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NH HƯNG 13.10\"/>
    </mc:Choice>
  </mc:AlternateContent>
  <bookViews>
    <workbookView xWindow="0" yWindow="0" windowWidth="23040" windowHeight="9192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C8" i="1" s="1"/>
  <c r="G8" i="1" s="1"/>
</calcChain>
</file>

<file path=xl/sharedStrings.xml><?xml version="1.0" encoding="utf-8"?>
<sst xmlns="http://schemas.openxmlformats.org/spreadsheetml/2006/main" count="1318" uniqueCount="1082">
  <si>
    <t>TT</t>
  </si>
  <si>
    <t>Đơn vị</t>
  </si>
  <si>
    <t>Mã số doanh nghiệp</t>
  </si>
  <si>
    <t>Địa chỉ trụ sở/ địa điểm hoạt động</t>
  </si>
  <si>
    <t>Số lao động đang tham gia BHXH</t>
  </si>
  <si>
    <t>Người liên hệ, chức vụ</t>
  </si>
  <si>
    <t>Điện thoại</t>
  </si>
  <si>
    <t>Email</t>
  </si>
  <si>
    <t xml:space="preserve">Ghi chú </t>
  </si>
  <si>
    <t>         1.          </t>
  </si>
  <si>
    <t>Stt</t>
  </si>
  <si>
    <t>Số cơ sở, doanh nghiệp</t>
  </si>
  <si>
    <t xml:space="preserve">Người lao động </t>
  </si>
  <si>
    <t>2. Danh sách chi tiết các cơ sở, doanh nghiệp tham gia bảo hiểm xã hội</t>
  </si>
  <si>
    <t>Tổng số cơ sở, doanh nghiệp, người lao động tham gia bảo hiểm xã hội</t>
  </si>
  <si>
    <t>Ghi chú</t>
  </si>
  <si>
    <t>(Kèm theo Công văn số            /SNV-LĐVL ngày 13/10/2026)</t>
  </si>
  <si>
    <t>(Không bao gồm cơ sở, doanh nghiệp trong Khu công nghiệp, Khu kinh tế)</t>
  </si>
  <si>
    <t>Chênh lệch (người)</t>
  </si>
  <si>
    <t xml:space="preserve">1. Bảng đối chiếu số liệu báo cáo với số liệu người lao động tham gia bảo hiểm xã hội trên địa bàn xã </t>
  </si>
  <si>
    <t>Tổng số lao động do UBND xã rà soát, 
 báo cáo (người)</t>
  </si>
  <si>
    <t>PHỤ LỤC DANH SÁCH CƠ SỞ, DOANH NGHIỆP THAM GIA BẢO HIỂM XÃ HỘI TRÊN ĐỊA BÀN XÃ VĨNH BẢO</t>
  </si>
  <si>
    <t>Công ty TNHH TM Xây Dựng Hùng Chi</t>
  </si>
  <si>
    <t>0201902128</t>
  </si>
  <si>
    <t>Khu phố Đông Thái (tại nhà Bà Trần Thị Thu Hoài ), Xã Vĩnh Bảo</t>
  </si>
  <si>
    <t>HOÀI</t>
  </si>
  <si>
    <t>0936687246</t>
  </si>
  <si>
    <t>thaiphong6102@gmail.com</t>
  </si>
  <si>
    <t>Công ty TNHH Thương mại và Vàng bạc Đá quý Nguyên Thủy JEWELRY</t>
  </si>
  <si>
    <t>0202239182</t>
  </si>
  <si>
    <t>Số 248 thôn Đông Thái, xã Vĩnh Bảo, TP Hải Phòng</t>
  </si>
  <si>
    <t>Nguyễn Thị  Thu Thủy</t>
  </si>
  <si>
    <t>0944076468</t>
  </si>
  <si>
    <t>nttthuy270175@gmail.com</t>
  </si>
  <si>
    <t>Công ty TNHH Tổng hợp Thương mại Dịch vụ Đức Duy</t>
  </si>
  <si>
    <t>0202289218</t>
  </si>
  <si>
    <t>Thôn Nhân Giả, xã Vĩnh Bảo, thành phố Hải Phòng</t>
  </si>
  <si>
    <t>Đỗ Thị Xếp</t>
  </si>
  <si>
    <t>0989335827</t>
  </si>
  <si>
    <t>congtyducduyhp@gmail.com</t>
  </si>
  <si>
    <t>Công ty trách nhiệm hữu hạn thương mại Sao Mai</t>
  </si>
  <si>
    <t>0200643135</t>
  </si>
  <si>
    <t>Lô 10 KCN Tân Liên xã Vĩnh Bảo , TP Hải Phòng</t>
  </si>
  <si>
    <t/>
  </si>
  <si>
    <t>0827643135</t>
  </si>
  <si>
    <t>lanhns@saomaitrading.com.vn</t>
  </si>
  <si>
    <t>Công ty TNHH Chăn nuôi Ngọc Huyền</t>
  </si>
  <si>
    <t>0202354001</t>
  </si>
  <si>
    <t>Cum 1 thôn Nhân Giả (tại nhà ông Đoàn Văn Hiên), xã Vĩnh Bảo, thành phố Hải Phòng</t>
  </si>
  <si>
    <t>Đoàn Văn Hiên</t>
  </si>
  <si>
    <t>0344505589</t>
  </si>
  <si>
    <t>ctytnhhchannuoingochuyen@gmail.com</t>
  </si>
  <si>
    <t>Công ty TNHH Phụ kiện Ô tô Xe máy TTS</t>
  </si>
  <si>
    <t>0202345198</t>
  </si>
  <si>
    <t>Thôn Hù trì 8, xã Vĩnh Bảo, thành phố Hải Phòng</t>
  </si>
  <si>
    <t>Lê Văn Sơn</t>
  </si>
  <si>
    <t>0876505094</t>
  </si>
  <si>
    <t>ttsbiker.vn@gmail.com</t>
  </si>
  <si>
    <t>Công ty Cổ phần Đầu tư Phát triển Tân Thời Đại</t>
  </si>
  <si>
    <t>0202357690</t>
  </si>
  <si>
    <t>Thôn 1/5 ( tại nhà ông Phạm Văn Thảnh), xã Vĩnh Bảo, thành phố Hải Phòng</t>
  </si>
  <si>
    <t>Phạm Thị Thủy</t>
  </si>
  <si>
    <t>0989054663</t>
  </si>
  <si>
    <t>tanthoidai88@gmail.com</t>
  </si>
  <si>
    <t>Công ty Cổ phần Thương mại và Dịch vụ Công nghệ cao An Bình</t>
  </si>
  <si>
    <t>0201742065</t>
  </si>
  <si>
    <t>Khu dân cư Bình Minh (tại nhà ông Nguyễn Quang Huy) xã Vĩnh Bảo, thành phố Hải Phòng</t>
  </si>
  <si>
    <t>Nguyễn Quang huy</t>
  </si>
  <si>
    <t>0869852213</t>
  </si>
  <si>
    <t>quanghuyfnc@gmail.com</t>
  </si>
  <si>
    <t>Công ty TNHH Thương mại và Xây dựng Hương Thịnh</t>
  </si>
  <si>
    <t>0202297353</t>
  </si>
  <si>
    <t>Số 34 đường 184 khu phố Tân Hòa, xã Vĩnh Bảo, thành phố Hải Phòng</t>
  </si>
  <si>
    <t>Ngô Đức Thịnh</t>
  </si>
  <si>
    <t>0978939948</t>
  </si>
  <si>
    <t>nguyenhaikt2309@gmail.com</t>
  </si>
  <si>
    <t>Công ty TNHH Giáo dục Golden Kids Vĩnh Bảo</t>
  </si>
  <si>
    <t>0202323934</t>
  </si>
  <si>
    <t>Đường Nguyễn Bỉnh Khiêm, Thôn Cự Điện, xã Vĩnh Bảo, thành phố Hải Phòng</t>
  </si>
  <si>
    <t>nguyễn thị thúy vân</t>
  </si>
  <si>
    <t>0904645696</t>
  </si>
  <si>
    <t>goldenkidsvinhbao@gmail.com</t>
  </si>
  <si>
    <t>Địa điểm kinh doanh Công ty Cổ phần Sản xuất và Đầu tư Thương mại Hưng Phú</t>
  </si>
  <si>
    <t>0202231472</t>
  </si>
  <si>
    <t>(Đỗ Quang Hưởng) Ngã ba Cúc Phố , xã Vĩnh Bảo, Hải Phòng</t>
  </si>
  <si>
    <t>Phạm trung kiên</t>
  </si>
  <si>
    <t>0988320468</t>
  </si>
  <si>
    <t>hungphumatrainco@gmail.com</t>
  </si>
  <si>
    <t>Hộ kinh doanh Phạm Thanh Tùng</t>
  </si>
  <si>
    <t>031076008870</t>
  </si>
  <si>
    <t>Thôn Nam Tạ, xã Vĩnh Bảo, thành phố Hải Phòng</t>
  </si>
  <si>
    <t>phạm thanh tùng</t>
  </si>
  <si>
    <t>0934508046</t>
  </si>
  <si>
    <t>thinhtxqac@gmail.com</t>
  </si>
  <si>
    <t>Công ty TNHH TM - ĐT Xây dựng Bảo Ánh</t>
  </si>
  <si>
    <t>0202339162</t>
  </si>
  <si>
    <t>Số 61 Khu Tân Hòa, xã Vĩnh Bảo, thành phố Hải Phòng</t>
  </si>
  <si>
    <t>dương đức tuấn</t>
  </si>
  <si>
    <t>0333716644</t>
  </si>
  <si>
    <t>phamthuhangkt57@gmail.com</t>
  </si>
  <si>
    <t>Công ty TNHH TM và DV Bích Phương</t>
  </si>
  <si>
    <t>0202294070</t>
  </si>
  <si>
    <t>(Định Văn Hậu) Thôn 8, xã Vĩnh Bảo, thành phố Hải Phòng</t>
  </si>
  <si>
    <t>định văn chung</t>
  </si>
  <si>
    <t>0985555382</t>
  </si>
  <si>
    <t>bichphuonggreen@gmail.com</t>
  </si>
  <si>
    <t>Công ty TNHH Phú Vinh HP</t>
  </si>
  <si>
    <t>0202331780</t>
  </si>
  <si>
    <t>số 176 thôn 3/2, xã Vĩnh Bảo, thành phố Hải Phòng</t>
  </si>
  <si>
    <t>trần văn tiến</t>
  </si>
  <si>
    <t>0904213613</t>
  </si>
  <si>
    <t>tnhhphuvinhhp@gmail.com</t>
  </si>
  <si>
    <t>Công ty TNHH Xây dựng Như Hải</t>
  </si>
  <si>
    <t>0201318603</t>
  </si>
  <si>
    <t>(Nguyễn Văn Hải) Tân Hòa, xã Vĩnh Bảo, thành phố Hải Phòng</t>
  </si>
  <si>
    <t>nguyễn văn hải</t>
  </si>
  <si>
    <t>0963003112</t>
  </si>
  <si>
    <t>xaydungnhuhai@gmail.com</t>
  </si>
  <si>
    <t>Hộ kinh doanh máy tính Minh Khôi</t>
  </si>
  <si>
    <t>031099002814</t>
  </si>
  <si>
    <t>KDC Hòa Bình xã Vĩnh Bảo, thành phố Hải Phòng</t>
  </si>
  <si>
    <t>vũ đức minh</t>
  </si>
  <si>
    <t>0962302612</t>
  </si>
  <si>
    <t>vuducminhhh2612@gmail.com</t>
  </si>
  <si>
    <t>Công ty TNHH Thương mại T&amp;D Tiến Phát</t>
  </si>
  <si>
    <t>0202087211</t>
  </si>
  <si>
    <t>(Bùi Văn Đạt) Khu phố 3/2 xã Vĩnh Bảo, thành phố Hải Phòng</t>
  </si>
  <si>
    <t>Bùi Văn Đạt</t>
  </si>
  <si>
    <t>0368712711</t>
  </si>
  <si>
    <t>tienphattraco@gmail.com</t>
  </si>
  <si>
    <t>Hộ kinh doanh Nguyễn Thị Giang</t>
  </si>
  <si>
    <t>031193013016</t>
  </si>
  <si>
    <t>Số 47, thôn 3/2, xã Vĩnh Bảo, thành phố Hải Phòng</t>
  </si>
  <si>
    <t>nguyễn thị giang</t>
  </si>
  <si>
    <t>0356569516</t>
  </si>
  <si>
    <t>nguyengiangvb93@gmail.com</t>
  </si>
  <si>
    <t>Zenda</t>
  </si>
  <si>
    <t>031193000676</t>
  </si>
  <si>
    <t>Số 103 KP 3/2 xã Vĩnh Bảo, thành phố Hải Phòng</t>
  </si>
  <si>
    <t>nguyễn thị thu yến</t>
  </si>
  <si>
    <t>0983963280</t>
  </si>
  <si>
    <t>nguyenthithuyen16031993@gmail.com</t>
  </si>
  <si>
    <t>Hộ kinh doanh Đỗ Xuân Huynh</t>
  </si>
  <si>
    <t>031094000492</t>
  </si>
  <si>
    <t>số 202 khu phố 3/2 , xã Vĩnh Bảo, thành phố Hải Phòng</t>
  </si>
  <si>
    <t>đỗ xuân huynh</t>
  </si>
  <si>
    <t>0976405233</t>
  </si>
  <si>
    <t>doxuanhuynh194@gmail.com</t>
  </si>
  <si>
    <t>Công ty TNHH TM và DV Minh Hà</t>
  </si>
  <si>
    <t>0202346240</t>
  </si>
  <si>
    <t>Số 121 Bắc Hải, xã Vĩnh Bảo, thành phố Hải Phòng</t>
  </si>
  <si>
    <t>Nguyễn Đức Minh</t>
  </si>
  <si>
    <t>0984419969</t>
  </si>
  <si>
    <t>congtytnhhminhha121@gmail.com</t>
  </si>
  <si>
    <t>Công ty TNHH Sản xuất Dịch vụ Toàn Phát</t>
  </si>
  <si>
    <t>0202336676</t>
  </si>
  <si>
    <t>(PHạm Phú Hóa) Đương 10 thôn Tiền Hải, xã Vĩnh Bảo, thành phố Hải Phòng</t>
  </si>
  <si>
    <t>kt thuế trần huyền</t>
  </si>
  <si>
    <t>0839340555</t>
  </si>
  <si>
    <t>ketoanthuetranhuyen@gmail.com</t>
  </si>
  <si>
    <t>Hộ kinh doanh Nguyễn Lan Anh</t>
  </si>
  <si>
    <t>034184000659</t>
  </si>
  <si>
    <t>Thôn Điềm Niêm 1, xã Vĩnh Bảo, thành phố Hải Phòng</t>
  </si>
  <si>
    <t>nguyễn lan anh</t>
  </si>
  <si>
    <t>0962235166</t>
  </si>
  <si>
    <t>diepanh162184@gmail.com</t>
  </si>
  <si>
    <t>Công ty TNHH Dịch vụ Thủy Bộ Bảo Khánh</t>
  </si>
  <si>
    <t>0202258107</t>
  </si>
  <si>
    <t>số 41 khu phố 3/2 xã Vĩnh Bảo, thành phố Hải Phòng</t>
  </si>
  <si>
    <t>nguyễn mạnh cường</t>
  </si>
  <si>
    <t>0936466596</t>
  </si>
  <si>
    <t>dichvuthuybohp@gmail.com</t>
  </si>
  <si>
    <t>Công ty TNHH Daigo Việt Nhật</t>
  </si>
  <si>
    <t>0202313809</t>
  </si>
  <si>
    <t>KDC Lam Sơn, xã Vĩnh Bảo, thành phố Hải Phòng</t>
  </si>
  <si>
    <t>Phạm Văn Thưởng</t>
  </si>
  <si>
    <t>0978329883</t>
  </si>
  <si>
    <t>xediendaigovietnhat@gmail.com</t>
  </si>
  <si>
    <t>Công ty TNHH Sản xuất và Thương mại Khang Thành</t>
  </si>
  <si>
    <t>0202319889</t>
  </si>
  <si>
    <t>(Ngô Thị Bôn) Thôn Điềm Niêm, xã Vĩnh Bảo, thành phố Hải Phòng</t>
  </si>
  <si>
    <t>nguyễn thị hạnh</t>
  </si>
  <si>
    <t>0934257685;0962239356</t>
  </si>
  <si>
    <t>congtykhangthanh26@gmail.com</t>
  </si>
  <si>
    <t>Công ty TNHH Kids Marts 92</t>
  </si>
  <si>
    <t>0202336267</t>
  </si>
  <si>
    <t>Số 10, đường 10, thôn Hưng Cường, xã Vĩnh Bảo, thành phố Hải Phòng</t>
  </si>
  <si>
    <t>nguyễn thị hiền</t>
  </si>
  <si>
    <t>0966333505;0399935190</t>
  </si>
  <si>
    <t>kidsmarts9220026@gmail.com</t>
  </si>
  <si>
    <t>Công ty TNHH Thương mại và Dịch vụ Quang Thành QT</t>
  </si>
  <si>
    <t>0202275624</t>
  </si>
  <si>
    <t>(Nguyễn Xuân Thành) Cổ Đẳng Tân Liên, xã Vĩnh Bảo, thành phố Hải Phòng</t>
  </si>
  <si>
    <t>Nguyễn Xuân Thành</t>
  </si>
  <si>
    <t>0911936066;0976273879</t>
  </si>
  <si>
    <t>ctquangthanh25@gmail.com</t>
  </si>
  <si>
    <t>Công ty TNHH Dịch vụ môi trường Hải Phòng</t>
  </si>
  <si>
    <t>0202155454</t>
  </si>
  <si>
    <t>Thôn Hu Trì (tại nhà ông Phạm Văn Giới), xã Vĩnh Bảo, thành phố Hải Phòng</t>
  </si>
  <si>
    <t>Giới</t>
  </si>
  <si>
    <t>0364009266;0962239356</t>
  </si>
  <si>
    <t>kimngantl88@gmail.com</t>
  </si>
  <si>
    <t>Công ty TNHH Nhập Khẩu Khang Nhi</t>
  </si>
  <si>
    <t>0202296536</t>
  </si>
  <si>
    <t>(Vũ Văn Quý) Cụm 4, Thôn Nam Tạ, xã Vĩnh Bảo, thành phố Hải Phòng</t>
  </si>
  <si>
    <t>vũ hông nguyên</t>
  </si>
  <si>
    <t>0825481896</t>
  </si>
  <si>
    <t>khangnhi282626@gmail.com</t>
  </si>
  <si>
    <t>Công ty TNHH Đâu tư Xây dựng Long Khánh</t>
  </si>
  <si>
    <t>0202264904</t>
  </si>
  <si>
    <t>(Đặng Hải Đăng) Thôn Tranh Dưới, xã Vĩnh Bảo, thành phố Hải PHòng</t>
  </si>
  <si>
    <t>Đặng Minh Ngọc</t>
  </si>
  <si>
    <t>0983690200</t>
  </si>
  <si>
    <t>thuynguyen195@gmail.com</t>
  </si>
  <si>
    <t>Công ty TNHH YB VINA</t>
  </si>
  <si>
    <t>0200733808</t>
  </si>
  <si>
    <t>Lô CN02 cụm công nghiệp Tân Liên, xã Vĩnh Bảo, thành phố Hải Phòng</t>
  </si>
  <si>
    <t>Nguyễn Thị Hải Yến</t>
  </si>
  <si>
    <t>0822071888</t>
  </si>
  <si>
    <t>edupuzzle@mail.com</t>
  </si>
  <si>
    <t>Hộ kinh doanh nhà Dream Studio</t>
  </si>
  <si>
    <t>034189009699</t>
  </si>
  <si>
    <t>Thôn Hoa Đàm, xã Vĩnh Bảo, thành phố Hải Phòng</t>
  </si>
  <si>
    <t>trần thị thanh huyền</t>
  </si>
  <si>
    <t>0963483238</t>
  </si>
  <si>
    <t>nhadrem.chupanhbe@gmail.com</t>
  </si>
  <si>
    <t>Công ty cổ phần đầu tư Xây dựng TSC</t>
  </si>
  <si>
    <t>0202237266</t>
  </si>
  <si>
    <t>Thôn Lê Lợi, xã Vĩnh Bảo, thành phố Hải Phòng</t>
  </si>
  <si>
    <t>Nguyễn Văn Sơn</t>
  </si>
  <si>
    <t>Công ty TNHH Thương mại Dịch vụ HT Tân Hưng Phát</t>
  </si>
  <si>
    <t>0202293662</t>
  </si>
  <si>
    <t>(Nguyễn Văn Hiền) Thôn Hu Trì, xã Vĩnh Bảo, Thành phố Hải Phòng</t>
  </si>
  <si>
    <t>bùi thị tuyển</t>
  </si>
  <si>
    <t>0374596452</t>
  </si>
  <si>
    <t>vando8677@gmail.com</t>
  </si>
  <si>
    <t>Công ty TNHH Đầu tư và Phát triển NBK</t>
  </si>
  <si>
    <t>0202335087</t>
  </si>
  <si>
    <t>(Lê Thanh Lâm) Thôn Bắc Hải, xã Vĩnh Bảo, TP Hải Phòng</t>
  </si>
  <si>
    <t>Nguyễn Thị Bích Ngọc</t>
  </si>
  <si>
    <t>0989393715</t>
  </si>
  <si>
    <t>ttbdktnguyenbinhkhiem88@gmail.com</t>
  </si>
  <si>
    <t>Hộ kinh doanh Nguyễn Thị Mai 1986</t>
  </si>
  <si>
    <t>031186001154</t>
  </si>
  <si>
    <t>Số 174, thôn 3/2, xã Vĩnh Bảo, thành phố Hải Phòng</t>
  </si>
  <si>
    <t>Nguyễn Thị Mai</t>
  </si>
  <si>
    <t>0985141186</t>
  </si>
  <si>
    <t>haminhkhang2010@gmail.com</t>
  </si>
  <si>
    <t>Công ty TNHH Sản xuất và Thương mại Phúc Kim Lâm</t>
  </si>
  <si>
    <t>0202306061</t>
  </si>
  <si>
    <t>KDC Hồng Phong, Thôn Nhân Mục, xã Vĩnh Bảo, TP Hải Phòng</t>
  </si>
  <si>
    <t>Nguyễn Đình Hậu</t>
  </si>
  <si>
    <t>0362773456</t>
  </si>
  <si>
    <t>hauduyen1703@gmail.com</t>
  </si>
  <si>
    <t>Hộ kinh doanh Phạm Thị Minh Hương 1993</t>
  </si>
  <si>
    <t>031193020039</t>
  </si>
  <si>
    <t>KDC Bắc Hải, xã Vĩnh Bảo, thành phố Hải Phòng</t>
  </si>
  <si>
    <t>phạm thị minh hương</t>
  </si>
  <si>
    <t>0389826968</t>
  </si>
  <si>
    <t>minapham.hp@gmail.com</t>
  </si>
  <si>
    <t>Công ty TNHH Đầu tư Thương mại Tổng hợp Đức Tín</t>
  </si>
  <si>
    <t>0202322472</t>
  </si>
  <si>
    <t>số 216 khu phố 3/2, xã Vĩnh Bảo, thành phố Hải Phòng</t>
  </si>
  <si>
    <t>phạm đức tín</t>
  </si>
  <si>
    <t>0983115856</t>
  </si>
  <si>
    <t>ductinagricompany@gmail.com</t>
  </si>
  <si>
    <t>Công ty TNHH Công nghiệp VIBA</t>
  </si>
  <si>
    <t>0202334358</t>
  </si>
  <si>
    <t>Thôn 8, xã Vĩnh Bảo, thành phố Hải Phòng</t>
  </si>
  <si>
    <t>nguyễn đức thành</t>
  </si>
  <si>
    <t>0359524928</t>
  </si>
  <si>
    <t>vibahp1@gmail.com</t>
  </si>
  <si>
    <t>Công ty TNHH Thương mại và Dịch vụ Vận tải Đào Diệp</t>
  </si>
  <si>
    <t>0202305357</t>
  </si>
  <si>
    <t>(Đào Minh Hưởng) Thôn Hu trì xã Vĩnh Bảo, thành phố Hải Phòng</t>
  </si>
  <si>
    <t>luên thảo dương</t>
  </si>
  <si>
    <t>0837134698</t>
  </si>
  <si>
    <t>vuluyen7787@gmail.com</t>
  </si>
  <si>
    <t>Luyên thảo dương</t>
  </si>
  <si>
    <t>Công ty TNHH Thương mại và Dịch vụ Ô tô Đông Hiền</t>
  </si>
  <si>
    <t>0202220248</t>
  </si>
  <si>
    <t>(Nguyễn Thúy Ninh) - Vĩnh Hưng xã Vĩnh Bảo, thành phố Hải Phòng</t>
  </si>
  <si>
    <t>Bùi Thị Kim Ngân</t>
  </si>
  <si>
    <t>0977486326</t>
  </si>
  <si>
    <t>hvkthpg@gmail.com</t>
  </si>
  <si>
    <t>Công ty TNHH Minh Châu Plastic</t>
  </si>
  <si>
    <t>0202263890</t>
  </si>
  <si>
    <t>Số 67 đường 10, xã Vĩnh Bảo, thành phố Hải Phòng</t>
  </si>
  <si>
    <t>Đoàn Văn Tuân</t>
  </si>
  <si>
    <t>0983267883</t>
  </si>
  <si>
    <t>mituan.vbhp@gmail.com</t>
  </si>
  <si>
    <t>Công ty TNHH Tư vấn Thiết kế và Xây dựng Tuấn Hùng</t>
  </si>
  <si>
    <t>0202228310</t>
  </si>
  <si>
    <t>( Nguyễn Tú Anh) KDC Hòa Bình, xã Vĩnh Bảo, Hải Phòng</t>
  </si>
  <si>
    <t>kt</t>
  </si>
  <si>
    <t>0985603662;0985063662</t>
  </si>
  <si>
    <t>tuanhunght124@gmail.com</t>
  </si>
  <si>
    <t>Công ty TNHH MTV Chanh Dương</t>
  </si>
  <si>
    <t>0202334051</t>
  </si>
  <si>
    <t>Số 2 ngõ 51 Thôn Đông Thái xã Vĩnh Bảo, Thành phố Hải Phòng</t>
  </si>
  <si>
    <t>Trần Hữu Soạn</t>
  </si>
  <si>
    <t>0936003112</t>
  </si>
  <si>
    <t>chanhduonghp@gmail.com</t>
  </si>
  <si>
    <t>Công ty TNHH SX-TM Thắng Lợi</t>
  </si>
  <si>
    <t>0202327953</t>
  </si>
  <si>
    <t>Thôn Tân Hòa, xã Vĩnh Bảo, TP Hải Phòng</t>
  </si>
  <si>
    <t>vũ mạnh cường</t>
  </si>
  <si>
    <t>0389458505</t>
  </si>
  <si>
    <t>dangthituyen1985@gamil.com</t>
  </si>
  <si>
    <t>Vũ Mạnh Cường</t>
  </si>
  <si>
    <t>Công ty TNHH Thương Mại và Xuất khẩu Hoàng Trường Phát</t>
  </si>
  <si>
    <t>0202264005</t>
  </si>
  <si>
    <t>(Vũ Văn Tuấn) Cụm 4 Hu trì xã Vĩnh Bảo, TP Hải PHòng</t>
  </si>
  <si>
    <t>Ngô Trọng Thiết</t>
  </si>
  <si>
    <t>0911995277</t>
  </si>
  <si>
    <t>vuyen1988@gmail.com</t>
  </si>
  <si>
    <t>Công ty TNHH Thương mại Vàng bạc Quang Thoại Jewelry</t>
  </si>
  <si>
    <t>0202246729</t>
  </si>
  <si>
    <t>246, Thôn Đông Thái, xã Vĩnh Bảo, Thành phố Hải Phòng</t>
  </si>
  <si>
    <t>Nguyễn Văn Điều</t>
  </si>
  <si>
    <t>0943798724</t>
  </si>
  <si>
    <t>vbquangthoai@gmail.com</t>
  </si>
  <si>
    <t>Công ty TNHH Hải Phát HP</t>
  </si>
  <si>
    <t>0202332512</t>
  </si>
  <si>
    <t>Thôn Tiền Hải ( nhà ông Phạm Văn Tuyên), Xã Vĩnh Bảo, TP Hải Phòng,</t>
  </si>
  <si>
    <t>Hộ kinh doanh Nguyễn Văn Nguyên</t>
  </si>
  <si>
    <t>024072000050</t>
  </si>
  <si>
    <t>Số 11, thôn 1/5 xã Vĩnh Bảo, Thành phố Hải Phòng</t>
  </si>
  <si>
    <t>nguyễn văn nguyên</t>
  </si>
  <si>
    <t>0941109579</t>
  </si>
  <si>
    <t>nguyenvannguyenvb1972@gmail.com</t>
  </si>
  <si>
    <t>Hộ kinh doanh Nguyễn Duy Tuyên 1983</t>
  </si>
  <si>
    <t>031083023679</t>
  </si>
  <si>
    <t>Thôn Nội Đơn, xã Vĩnh Bảo, Thành phố Hải Phòng</t>
  </si>
  <si>
    <t>nguyễn duy tuyên</t>
  </si>
  <si>
    <t>0934362768</t>
  </si>
  <si>
    <t>nguyenthihuetuyen@gmail.com</t>
  </si>
  <si>
    <t>Gara ô tô Minh Kiêm</t>
  </si>
  <si>
    <t>031084020131</t>
  </si>
  <si>
    <t>Thôn Nhân Mục Nhân Hòa, xã Vĩnh Bảo, TP Hải Phòng</t>
  </si>
  <si>
    <t>Lê Minh Kiêm</t>
  </si>
  <si>
    <t>0979402540</t>
  </si>
  <si>
    <t>thamn8877@gmail.com</t>
  </si>
  <si>
    <t>Hộ kinh doanh Phạm Thanh Loan</t>
  </si>
  <si>
    <t>031188001398</t>
  </si>
  <si>
    <t>(Trần Đình Cường) Điềm Niêm, xã Vĩnh Bảo, TP Hải PHòng</t>
  </si>
  <si>
    <t>phạm thị thanh loan</t>
  </si>
  <si>
    <t>0971456033</t>
  </si>
  <si>
    <t>phamthanhloan1988vbhp@gmail.com</t>
  </si>
  <si>
    <t>Hộ kinh doanh Tý Cưng</t>
  </si>
  <si>
    <t>031196012805</t>
  </si>
  <si>
    <t>Thôn Thượng Điện xã Vĩnh Bảo, thành phố Hải Phòng</t>
  </si>
  <si>
    <t>Nguyễn Thị Luyên</t>
  </si>
  <si>
    <t>0979756623</t>
  </si>
  <si>
    <t>luyenbun.hp@gmail.com</t>
  </si>
  <si>
    <t>Công ty TNHH Xây dựng Vận tải Thương mại Minh Hoàng</t>
  </si>
  <si>
    <t>0202193403</t>
  </si>
  <si>
    <t>(Lê Văn Vường) Thôn Tràng xã Vĩnh Bảo, TP Hải Phòng</t>
  </si>
  <si>
    <t>huyền mạnh cường</t>
  </si>
  <si>
    <t>0986055137</t>
  </si>
  <si>
    <t>daothihuyen.hh@gmail.com</t>
  </si>
  <si>
    <t>Hộ kinh doanh Hoa Minh</t>
  </si>
  <si>
    <t>031200010697</t>
  </si>
  <si>
    <t>Thôn Tiền Hải, xã Vĩnh Bảo, TP Hải Phòng</t>
  </si>
  <si>
    <t>Bùi Băn Linh</t>
  </si>
  <si>
    <t>0382144259</t>
  </si>
  <si>
    <t>Blinh8358@gmail.com</t>
  </si>
  <si>
    <t>Công ty TNHH Đầu tư Thương mại Dịch vụ Dũng Trang</t>
  </si>
  <si>
    <t>0202129768</t>
  </si>
  <si>
    <t>(Phạm Văn Tính) Cụm 7- Tân Hưng xã Vĩnh Bảo, TP Hải PHòng</t>
  </si>
  <si>
    <t>Dương Văn Hồng</t>
  </si>
  <si>
    <t>Công ty TNHH Chu Sew</t>
  </si>
  <si>
    <t>0202324624</t>
  </si>
  <si>
    <t>Thôn Vinh Quang, xã Vĩnh Bảo, thành phố Hải Phòng</t>
  </si>
  <si>
    <t>Chu Thị Phương</t>
  </si>
  <si>
    <t>0392644807</t>
  </si>
  <si>
    <t>chusewcompany@gmail.com</t>
  </si>
  <si>
    <t>Công ty TNHH Xây dựng &amp; Thương Mại Vương Vũ Home</t>
  </si>
  <si>
    <t>0202189693</t>
  </si>
  <si>
    <t>Số 86B Đông Thái, xã Vĩnh Bảo, thành phố Hải Phòng</t>
  </si>
  <si>
    <t>0983199591</t>
  </si>
  <si>
    <t>ctytnhhvuongvuhome@gmail.com</t>
  </si>
  <si>
    <t>Công ty TNHH Sản xuất và Dịch vụ Anh Quân</t>
  </si>
  <si>
    <t>0201706003</t>
  </si>
  <si>
    <t>Số 52 Đông Thái, xã Vĩnh Bảo, TP Hải PHòng</t>
  </si>
  <si>
    <t>loan</t>
  </si>
  <si>
    <t>0936612116</t>
  </si>
  <si>
    <t>loan279@gmail.com</t>
  </si>
  <si>
    <t>Công ty TNHH Thương mại Mai Hưng</t>
  </si>
  <si>
    <t>0201284538</t>
  </si>
  <si>
    <t>Số 92 khu 3/2 xã Vĩnh Bảo. TP Hải Phòng</t>
  </si>
  <si>
    <t>Nguyễn Văn Hiên</t>
  </si>
  <si>
    <t>dangthituyen1985@gmail.com</t>
  </si>
  <si>
    <t>Nguyễn Văn Quân</t>
  </si>
  <si>
    <t>Hộ kinh doanh nhà thuốc Bình Minh</t>
  </si>
  <si>
    <t>031198002255</t>
  </si>
  <si>
    <t>Số 3 khu Đông Thái, xã Vĩnh Bảo, thành phố Hải Phòng</t>
  </si>
  <si>
    <t>Lê Thị Hương</t>
  </si>
  <si>
    <t>0389428498</t>
  </si>
  <si>
    <t>lethihuong1108hpmu@gmail.com</t>
  </si>
  <si>
    <t>Công ty TNHH Xây dựng Nền móng Quang Thắng</t>
  </si>
  <si>
    <t>0202247313</t>
  </si>
  <si>
    <t>(Vũ Xuân Thắng ) Cụm 9 Hu trì, xã Vĩnh Bảo, thành phố Hải Phòng</t>
  </si>
  <si>
    <t>0966546688</t>
  </si>
  <si>
    <t>xdquangthangvb@gmail.com</t>
  </si>
  <si>
    <t>Công ty TNHH Thương mại May mặc Hiếu Anh</t>
  </si>
  <si>
    <t>0202312918</t>
  </si>
  <si>
    <t>Thôn nhân giả xã Vĩnh Bảo, thành phố Hải Phòng</t>
  </si>
  <si>
    <t>Lưu Thị Ngọc Minh</t>
  </si>
  <si>
    <t>0942143824</t>
  </si>
  <si>
    <t>maymachieuanh@gmail.com</t>
  </si>
  <si>
    <t>Vũ Xuân Thắng</t>
  </si>
  <si>
    <t>Công ty TNHH Xây dựng FE Thanh Phong</t>
  </si>
  <si>
    <t>0202286129</t>
  </si>
  <si>
    <t>Số 150B đường 3/2 xã Vĩnh Bảo, thành phố Hải Phòng</t>
  </si>
  <si>
    <t>Phạm Thanh Phong</t>
  </si>
  <si>
    <t>Công ty TNHH Nền móng Việt An Khang</t>
  </si>
  <si>
    <t>0202292429</t>
  </si>
  <si>
    <t>( Nguyễn Thị Hồi) Khu dân cư Bình Minh, xã Vĩnh Bảo, thành phố Hải Phòng</t>
  </si>
  <si>
    <t>Nguyễn Hữu Khánh</t>
  </si>
  <si>
    <t>0395808162;0395808162</t>
  </si>
  <si>
    <t>khanhthephinhmb@gmail.com</t>
  </si>
  <si>
    <t>Công ty TNHH Thương mại và Dịch vụ Điện máy Quân - Huế</t>
  </si>
  <si>
    <t>0202299752</t>
  </si>
  <si>
    <t>Thôn Hu Trì xã Vĩnh Bảo, Thành phố Hải Phòng</t>
  </si>
  <si>
    <t>Vũ Văn Quân</t>
  </si>
  <si>
    <t>Công ty TNHH Thương mại và Dịch vụ 679 Hải Phòng</t>
  </si>
  <si>
    <t>0202283329</t>
  </si>
  <si>
    <t>(Phạm Thị Dĩnh) Thôn Vinh Quang Tân Liên xã Vĩnh Bảo, Thành phố Hải Phòng</t>
  </si>
  <si>
    <t>Phạm trí Hải</t>
  </si>
  <si>
    <t>0866958566</t>
  </si>
  <si>
    <t>thanhketoan1984@gmail.com</t>
  </si>
  <si>
    <t>Công ty TNHH Sonco Việt Nhật</t>
  </si>
  <si>
    <t>0202194365</t>
  </si>
  <si>
    <t>Số 87 Đông Thái, xã Vĩnh Bảo, TP Hải Phòng</t>
  </si>
  <si>
    <t>Công ty TNHH nông sản Bách Hóa</t>
  </si>
  <si>
    <t>0201849770</t>
  </si>
  <si>
    <t>Số 7 Kku phố 3/2 xã Vĩnh Bảo, TP Hải Phòng</t>
  </si>
  <si>
    <t>Phạm Duy Trinh</t>
  </si>
  <si>
    <t>0977965468</t>
  </si>
  <si>
    <t>Congtynongnghiepbachhoa@gmail.com</t>
  </si>
  <si>
    <t>Hộ kinh doanh Đỗ Thị Thuận 2000</t>
  </si>
  <si>
    <t>8552086177-001</t>
  </si>
  <si>
    <t>Thôn An Biên Hưng Nhân, xã Vĩnh Bảo, Thành phố Hải PHòng</t>
  </si>
  <si>
    <t>Đỗ Thị Thuận</t>
  </si>
  <si>
    <t>0353410758</t>
  </si>
  <si>
    <t>dothuan01012000@icloud.com</t>
  </si>
  <si>
    <t>Hộ kinh doanh Nguyễn Bách Diệp</t>
  </si>
  <si>
    <t>8806718802-001</t>
  </si>
  <si>
    <t>Thôn An Biên Hưng Nhân, xã Vĩnh Bảo, Thành phố Hải Phòng</t>
  </si>
  <si>
    <t>Nguyễn Bách Diệp</t>
  </si>
  <si>
    <t>0979182786</t>
  </si>
  <si>
    <t>diepnguyen2590@icloud.com</t>
  </si>
  <si>
    <t>Trung tâm Công tác Xã hội và Can thiệp sớm Ngôi nhà vui vẻ Hải PHòng</t>
  </si>
  <si>
    <t>0202257664</t>
  </si>
  <si>
    <t>bùi thị hà giang</t>
  </si>
  <si>
    <t>0989016188</t>
  </si>
  <si>
    <t>hagiang150583@gmail.com</t>
  </si>
  <si>
    <t>Công ty TNHH Xây dựng Thương mại Vương Tiến Phát</t>
  </si>
  <si>
    <t>0202293687</t>
  </si>
  <si>
    <t>(Trần Văn Tiến - KDC Lê Lợi) xã Vĩnh Bảo, thành phố Hải Phòng</t>
  </si>
  <si>
    <t>0356078365</t>
  </si>
  <si>
    <t>vuongtienphat2025@gmail.com</t>
  </si>
  <si>
    <t>Công ty TNHH Thương mại Sơn Trường Thọ</t>
  </si>
  <si>
    <t>0202289779</t>
  </si>
  <si>
    <t>Thôn Nhân Mục (Dương Đức Thuyến) xã Vĩnh Bảo, thành phố Hải Phòng</t>
  </si>
  <si>
    <t>0936941786</t>
  </si>
  <si>
    <t>congtysontruongtho@gmail.com</t>
  </si>
  <si>
    <t>Hộ kinh doanh Nguyễn Anh Phú 1992</t>
  </si>
  <si>
    <t>8890367250-001</t>
  </si>
  <si>
    <t>Số 157 Khu phố 3/2 xã Vĩnh Bảo, thành phố Hải Phòng</t>
  </si>
  <si>
    <t>Nguyễn Anh Phú</t>
  </si>
  <si>
    <t>0838884569</t>
  </si>
  <si>
    <t>anhphund1@gmail.com</t>
  </si>
  <si>
    <t>Hộ kinh doanh Đoàn Thị Tại</t>
  </si>
  <si>
    <t>031159001786</t>
  </si>
  <si>
    <t>(Thôn tràng - Tam Đa) xã Vĩnh Bảo, thành phố Hải Phòng</t>
  </si>
  <si>
    <t>đoàn thị tại</t>
  </si>
  <si>
    <t>0389995380</t>
  </si>
  <si>
    <t>hokinhdoanhdoanthitai@gmail.com</t>
  </si>
  <si>
    <t>Công ty Cổ phần Tư vấn Đầu tư Xây dựng và Phát triển Thương mại Thắng Lợi</t>
  </si>
  <si>
    <t>0202127143</t>
  </si>
  <si>
    <t>(Hoàng Đức Lợi KDC Tiền Hải) xã Vĩnh Bảo thành phố Hải Phòng</t>
  </si>
  <si>
    <t>Hoàng Đức Lợi</t>
  </si>
  <si>
    <t>0906185836</t>
  </si>
  <si>
    <t>hoangducloi1986@gmail.com</t>
  </si>
  <si>
    <t>Dương Đức Thọ</t>
  </si>
  <si>
    <t>Nguyễn Ngọc Tú</t>
  </si>
  <si>
    <t>0985603662</t>
  </si>
  <si>
    <t>Công ty TNHH Đầu tư Phát triển Giáo dục English For All</t>
  </si>
  <si>
    <t>0201632030</t>
  </si>
  <si>
    <t>Ngã 3 thôn Cúc Phố (Tại nhà ông Phạm Thái Huy), xã Vĩnh Bảo, thành phố Hải Phòng, Việt Nam</t>
  </si>
  <si>
    <t>Nguyễn Mạnh tú</t>
  </si>
  <si>
    <t>0904808288</t>
  </si>
  <si>
    <t>english4all1688@gmail.com</t>
  </si>
  <si>
    <t>Phạm Văn Giới</t>
  </si>
  <si>
    <t>Công ty Cổ phần Kiến trúc và Nội thất Hà Anh</t>
  </si>
  <si>
    <t>0201903636</t>
  </si>
  <si>
    <t>Thôn cúc phố (Dương Văn Báu), Vĩnh Hưng, Vĩnh Bảo , Hải Phòng</t>
  </si>
  <si>
    <t>Dương Tuấn Anh</t>
  </si>
  <si>
    <t>0896699226</t>
  </si>
  <si>
    <t>tongkhosannhuafufloor@gmail.com</t>
  </si>
  <si>
    <t>Công ty TNHH Thương mại và Dịch vụ Vận tải Quí Hằng</t>
  </si>
  <si>
    <t>0202268553</t>
  </si>
  <si>
    <t>KDC Tân Tiến Cựu Điện ( Đỗ Hữu Tiến) Vĩnh Hưng - Vĩnh Bảo - HP</t>
  </si>
  <si>
    <t>Đỗ Văn Quí</t>
  </si>
  <si>
    <t>0843141698</t>
  </si>
  <si>
    <t>vantaiquihang@gmail.com</t>
  </si>
  <si>
    <t>Công ty Cổ phần Thương mại Phát triển Dầu khí Hoa Phượng Đỏ</t>
  </si>
  <si>
    <t>0201906228</t>
  </si>
  <si>
    <t>Đường cầu Đăng, thôn Tràng, Vĩnh Hưng, Vĩnh Bảo, Hải Phòng</t>
  </si>
  <si>
    <t>Trịnh Công Bình</t>
  </si>
  <si>
    <t>0983604558</t>
  </si>
  <si>
    <t>daukhi.hoaphuongdo@gmail.com</t>
  </si>
  <si>
    <t>Quỹ tín dụng nhân dân Vĩnh Hưng</t>
  </si>
  <si>
    <t>0201120931</t>
  </si>
  <si>
    <t>Xã Vĩnh Hưng - Vĩnh Bảo- Hải Phòng</t>
  </si>
  <si>
    <t>0364853268</t>
  </si>
  <si>
    <t>31902003@gmail.com</t>
  </si>
  <si>
    <t>Công ty TNHH Kiến trúc và Xây dựng HT Quang Vinh</t>
  </si>
  <si>
    <t>0202179134</t>
  </si>
  <si>
    <t>Cụm 4 Thôn Hu Trì Vinh Quang, xã Vĩnh Bảo, thành phố Hải Phòng</t>
  </si>
  <si>
    <t>Nguyễn Hiếu Trung</t>
  </si>
  <si>
    <t>0971839066</t>
  </si>
  <si>
    <t>htquangvinh.ltd@gmail.com</t>
  </si>
  <si>
    <t>Công ty Cổ phần Xây lắp Thương mại Thuận Thành</t>
  </si>
  <si>
    <t>0202164240</t>
  </si>
  <si>
    <t>Số 25 khu phố Tân Hòa, xã Vĩnh Bảo, TP Hải Phòng</t>
  </si>
  <si>
    <t>Hà đức Thọ</t>
  </si>
  <si>
    <t>0902358968</t>
  </si>
  <si>
    <t>thuanthanhxd79@gmail.com</t>
  </si>
  <si>
    <t>Doanh nghiệp tư nhân xây dựng Văn Dũng</t>
  </si>
  <si>
    <t>0200668771</t>
  </si>
  <si>
    <t>Đường 10, thôn Nhân Giả,xã Vĩnh Bảo, thành phố Hải Phòng</t>
  </si>
  <si>
    <t>Phạm văn Dũng</t>
  </si>
  <si>
    <t>0366163134</t>
  </si>
  <si>
    <t>hoahonggai.231291@gmail.com</t>
  </si>
  <si>
    <t>Công ty Cổ phần xây dựng và Xuất nhập khẩu thiết bị Hoa Phượng Đỏ</t>
  </si>
  <si>
    <t>0202215777</t>
  </si>
  <si>
    <t>Cựu Điện, xã Vĩnh Bảo, thành phố Hải Phòng</t>
  </si>
  <si>
    <t>Đoàn Văn Hiếu</t>
  </si>
  <si>
    <t>0972079898</t>
  </si>
  <si>
    <t>hoaphuongdoco266@gmail.com</t>
  </si>
  <si>
    <t>Nguyễn Thị Thảo</t>
  </si>
  <si>
    <t>0337320559</t>
  </si>
  <si>
    <t>Công ty Cổ phần Sản xuất Vinh Quang</t>
  </si>
  <si>
    <t>0202198507</t>
  </si>
  <si>
    <t>Thôn Tiền Hải (tại nhà ông Nguyễn Văn Trọng), xã Vĩnh Bảo, thành phố Hải Phòng</t>
  </si>
  <si>
    <t>Bùi Minh Toàn</t>
  </si>
  <si>
    <t>0969135822</t>
  </si>
  <si>
    <t>buithanhhoa8840@gmail.com</t>
  </si>
  <si>
    <t>Công ty TNHH thương mại dịch vụ may mặc Quang Đức</t>
  </si>
  <si>
    <t>0202162878</t>
  </si>
  <si>
    <t>Cụm 2, thôn Điềm Niêm (tại nhà ông Nghiêm Xuân Đức), xã Vĩnh Bảo, thành phố Hải Phòng</t>
  </si>
  <si>
    <t>Nghiêm Xuân Đức</t>
  </si>
  <si>
    <t>0869288088;0988723322</t>
  </si>
  <si>
    <t>quangducfactory.hp@gmail.com</t>
  </si>
  <si>
    <t>Công ty TNHH Đầu tư Bất động sản Vĩnh Bảo</t>
  </si>
  <si>
    <t>0202129398</t>
  </si>
  <si>
    <t>Số 37 Khu dân cư mới, Thôn Nhân Mục, xã Vĩnh Bảo, thành phố Hải Phòng</t>
  </si>
  <si>
    <t>Đỗ Thị Hậu</t>
  </si>
  <si>
    <t>0376967566</t>
  </si>
  <si>
    <t>VBresinco2606@gmail.com</t>
  </si>
  <si>
    <t>Công ty TNHH thương mại và dịch vụ Cương Bích</t>
  </si>
  <si>
    <t>0202169520</t>
  </si>
  <si>
    <t>(Nhà ông Vũ Văn Kha) Cụm 5, Thôn Hu Trì, xã Vĩnh Bảo, thành phố Hải Phòng</t>
  </si>
  <si>
    <t>Nguyễn Thị Bích</t>
  </si>
  <si>
    <t>0904338014</t>
  </si>
  <si>
    <t>Congtycuongbich@gmail.com</t>
  </si>
  <si>
    <t>Công ty TNHH Vận Tải Long Vận</t>
  </si>
  <si>
    <t>0202171216</t>
  </si>
  <si>
    <t>Lô CN 08 và 09 Cụm CN Tân Liên, xã Vĩnh Bảo, thành phố Hải Phòng</t>
  </si>
  <si>
    <t>Đỗ Thị Minh Hường</t>
  </si>
  <si>
    <t>0912412188</t>
  </si>
  <si>
    <t>haiyen21991@gmail.com</t>
  </si>
  <si>
    <t>Công ty TNHH Tư vấn Kỹ thuật Thương mại và Dịch vụ Thúy Minh</t>
  </si>
  <si>
    <t>0201778174</t>
  </si>
  <si>
    <t>Km51, Quốc lộ 10 (tại nhà ông Lê Văn Tuyền), xã Vĩnh Bảo, thành phố Hải Phòng</t>
  </si>
  <si>
    <t>Phạm Công Việt</t>
  </si>
  <si>
    <t>0353848930</t>
  </si>
  <si>
    <t>garagethuyminh@gmail.com</t>
  </si>
  <si>
    <t>Công ty TNHH Đầu tư Thương Mại và Phát triển xây dựng Phú Vinh</t>
  </si>
  <si>
    <t>0201717333</t>
  </si>
  <si>
    <t>Thôn Gia Phong (tại nhà ông Đinh Văn Phong), xã Vĩnh Bảo, thành phố Hải Phòng</t>
  </si>
  <si>
    <t>Nguyễn Thị Lợi</t>
  </si>
  <si>
    <t>0902031902</t>
  </si>
  <si>
    <t>congtyphuvinhvbhp@gmail.com</t>
  </si>
  <si>
    <t>Công ty Cổ Phần Phát triển Cung ứng Vật tư Giao thông Bắc Nam</t>
  </si>
  <si>
    <t>0202071589</t>
  </si>
  <si>
    <t>Số 136 phố 3/2, xã Vĩnh Bảo, thành phố Hải Phòng</t>
  </si>
  <si>
    <t>Hoàng Thị Ngoãn</t>
  </si>
  <si>
    <t>0976273879</t>
  </si>
  <si>
    <t>nhuaduongbacnam@gmail.com</t>
  </si>
  <si>
    <t>Công ty TNHH xây dựng và thương mại Sông Chanh</t>
  </si>
  <si>
    <t>0202091585</t>
  </si>
  <si>
    <t>Cụm 4 Nam tạ (Tại nhà ông Nguyễn Văn Dinh), xã Vĩnh Bảo, thành phố Hải Phòng</t>
  </si>
  <si>
    <t>Nguyễn Trọng Toàn</t>
  </si>
  <si>
    <t>0358628332</t>
  </si>
  <si>
    <t>Công ty TNHH Thương mại Tùng nguyên</t>
  </si>
  <si>
    <t>0202039391</t>
  </si>
  <si>
    <t>KDC Lam Sơn (tại nhà bà Đoàn Thị Vững), xã Vĩnh Bảo, thành phố Hải Phòng</t>
  </si>
  <si>
    <t>Bùi thị quỳnh</t>
  </si>
  <si>
    <t>0364002988</t>
  </si>
  <si>
    <t>quynhbui3891@gmail.com</t>
  </si>
  <si>
    <t>Công ty Cổ phần thương mại dịch vụ và Vận tải Hùng Phương</t>
  </si>
  <si>
    <t>0202060001</t>
  </si>
  <si>
    <t>Thôn Hoa Đàm (Tại nhà ông Đỗ Mạnh Phương), xã Vĩnh Bảo, thành phố Hải Phòng</t>
  </si>
  <si>
    <t>Đỗ Mạnh Phương</t>
  </si>
  <si>
    <t>0904167068;0906012708</t>
  </si>
  <si>
    <t>Văn phòng công chứng Hải Bình</t>
  </si>
  <si>
    <t>0201982998</t>
  </si>
  <si>
    <t>Số 173 Khu phố 3/2, xã Vĩnh Bảo, thành phố Hải Phòng</t>
  </si>
  <si>
    <t>bùi văn dòn</t>
  </si>
  <si>
    <t>0913997048</t>
  </si>
  <si>
    <t>Công ty TNHH đầu tư TM và DV Trường Vũ</t>
  </si>
  <si>
    <t>0201737731</t>
  </si>
  <si>
    <t>Thôn Kim Lâu, xã Vĩnh Bảo, thành phố Hải Phòng</t>
  </si>
  <si>
    <t>bùi quang lượng</t>
  </si>
  <si>
    <t>0902109189</t>
  </si>
  <si>
    <t>vantaitruongvuhp@gmail.com</t>
  </si>
  <si>
    <t>Số 7 Kku phố 3/2, xã Vĩnh Bảo, thành phố Hải Phòng</t>
  </si>
  <si>
    <t>Công ty TNHH đầu tư phát triển Ngọc Đức</t>
  </si>
  <si>
    <t>0202123942</t>
  </si>
  <si>
    <t>Thôn Cựu Điện (tại nhà ông Khương Văn Khoái),xã Vĩnh Bảo, thành phố Hải Phòng</t>
  </si>
  <si>
    <t>Huyền Mạnh Cường</t>
  </si>
  <si>
    <t>Công ty TNHH thương mại in ấn Hồng Phát</t>
  </si>
  <si>
    <t>0201736248</t>
  </si>
  <si>
    <t>(Đoàn Đức Nho) Thôn Tiền Hải xã Vĩnh Bảo thành phố Hải Phòng</t>
  </si>
  <si>
    <t>Nguyễn Thị Thủy</t>
  </si>
  <si>
    <t>01268335567;0941918809</t>
  </si>
  <si>
    <t>dangthuy@outlook.com</t>
  </si>
  <si>
    <t>Thôn Tiền Hải (nhà ông Đoàn Đức Nho), xã Vĩnh Bảo, thành phố Hải Phòng</t>
  </si>
  <si>
    <t>Đỗ Thị Nhiên GD</t>
  </si>
  <si>
    <t>0941918809</t>
  </si>
  <si>
    <t>Công ty cổ phần cơ khí và nội thất Anh Minh</t>
  </si>
  <si>
    <t>0202046487</t>
  </si>
  <si>
    <t>Thôn Nam Tạ (Tại nhà ông Nguyễn Văn Duy), xã Vĩnh Bảo, thành phố Hải Phòng</t>
  </si>
  <si>
    <t>Nguyễn Văn Duy</t>
  </si>
  <si>
    <t>0344998788</t>
  </si>
  <si>
    <t>anhminh.pinnangluonghp@gmail.com</t>
  </si>
  <si>
    <t>Công ty TNHH đầu tư kinh doanh DV Bảo An</t>
  </si>
  <si>
    <t>0201854097</t>
  </si>
  <si>
    <t>Thôn Tiền Hải ( nhà bà Lương Thị Phây), xã Vĩnh Bảo, thành phố Hải Phòng</t>
  </si>
  <si>
    <t>Nguyễn Tùng Lâm</t>
  </si>
  <si>
    <t>0856222269</t>
  </si>
  <si>
    <t>congtydichvubaoan@gmail.com</t>
  </si>
  <si>
    <t>Công ty cổ phần sản xuất và xuất nhập khẩu Khánh Linh</t>
  </si>
  <si>
    <t>0202052307</t>
  </si>
  <si>
    <t>Số 76, phố Đông Thái, xã Vĩnh Bảo, thành phố Hải Phòng</t>
  </si>
  <si>
    <t>Lê Quý Duy</t>
  </si>
  <si>
    <t>Công ty TNHH Khuôn Mẫu Chính xác MTD</t>
  </si>
  <si>
    <t>0202017077</t>
  </si>
  <si>
    <t>Thôn Nhân Giả tại nhà bà Nguyễn Thị Yến, xã Vĩnh Bảo, thành phố Hải Phòng</t>
  </si>
  <si>
    <t>Bùi Văn Mạnh</t>
  </si>
  <si>
    <t>0987892843</t>
  </si>
  <si>
    <t>Số 87 Đông Thái, xã Vĩnh Bảo, thành phố Hải Phòng</t>
  </si>
  <si>
    <t>dương thị thu hường</t>
  </si>
  <si>
    <t>Công ty TNHH Viễn Thông Thăng Long MEDIA</t>
  </si>
  <si>
    <t>0202084549</t>
  </si>
  <si>
    <t>Số 76, phố 3/2, xã Vĩnh Bảo, thành phố Hải Phòng</t>
  </si>
  <si>
    <t>Hoàng Thị Phương</t>
  </si>
  <si>
    <t>0982156868</t>
  </si>
  <si>
    <t>thanglongmedia668@gmail.com</t>
  </si>
  <si>
    <t>Công ty TNHH THƯƠNG MẠI TỔNG HỢP NGUYỄN HOÀNG ANH</t>
  </si>
  <si>
    <t>0202015288</t>
  </si>
  <si>
    <t>Nguyễn Văn Tuấn</t>
  </si>
  <si>
    <t>0949603696</t>
  </si>
  <si>
    <t>Công ty cổ phần đầu tư phát triển công nghệ Thiên Sơn</t>
  </si>
  <si>
    <t>0201909726</t>
  </si>
  <si>
    <t>Số 91 thôn Đông Thái, Xã Vĩnh Bảo, TP Hải Phòng, Việt Nam</t>
  </si>
  <si>
    <t>Lưu Đức Thùy</t>
  </si>
  <si>
    <t>0934204179</t>
  </si>
  <si>
    <t>Công ty TNHH kinh doanh thương mại và xây dựng Phong Vân</t>
  </si>
  <si>
    <t>0202027519</t>
  </si>
  <si>
    <t>Số 194 – 196 Khu phố Đông Thái, Xã Vĩnh Bảo, TP Hải Phòng, Việt Nam</t>
  </si>
  <si>
    <t>Nguyễn Hồng Danh</t>
  </si>
  <si>
    <t>0986208993</t>
  </si>
  <si>
    <t>hoanghai.acc.hp@gmail.com</t>
  </si>
  <si>
    <t>Công ty cổ phần đầu tư phát triển BK Việt Nam</t>
  </si>
  <si>
    <t>0201976828</t>
  </si>
  <si>
    <t>Khu dân cư Bắc Hải (tại nhà ông Lê Thanh Lâm), Xã Vĩnh Bảo, TP Hải Phòng, Việt Nam</t>
  </si>
  <si>
    <t>Vũ Hoàng Hữu</t>
  </si>
  <si>
    <t>0939990555</t>
  </si>
  <si>
    <t>Công ty TNHH phát triển dịch vụ Bảo Phương</t>
  </si>
  <si>
    <t>0202005762</t>
  </si>
  <si>
    <t>Số 91B khu phố 3/2, Xã Vĩnh Bảo, TP Hải Phòng, Việt Nam</t>
  </si>
  <si>
    <t>Phạm thị kim tuyến</t>
  </si>
  <si>
    <t>0941862344</t>
  </si>
  <si>
    <t>Công ty TNHH Xây dựng và Dịch vụ An An</t>
  </si>
  <si>
    <t>0201840866</t>
  </si>
  <si>
    <t>Số 70 khu Bắc Hải, Xã Vĩnh Bảo, TP Hải Phòng, Việt Nam</t>
  </si>
  <si>
    <t>vũ văn sơn- GĐ</t>
  </si>
  <si>
    <t>Công ty TNHH TM &amp; DV tin học Hoàng Phát</t>
  </si>
  <si>
    <t>0201944544</t>
  </si>
  <si>
    <t>Số 165 khu phố 3/2, Xã Vĩnh Bảo, TP Hải Phòng, Việt Nam</t>
  </si>
  <si>
    <t>nguyễn vũ ninh- giám đốc</t>
  </si>
  <si>
    <t>0974480558</t>
  </si>
  <si>
    <t>hoangphatitco@gmail.com</t>
  </si>
  <si>
    <t>Công ty TNHH tư vấn phát triển xây dựng Hải Nam</t>
  </si>
  <si>
    <t>0202018659</t>
  </si>
  <si>
    <t>Số 17B, khu phố 1/5, Xã Vĩnh Bảo, TP Hải Phòng, Việt Nam</t>
  </si>
  <si>
    <t>Nga</t>
  </si>
  <si>
    <t>0931562565</t>
  </si>
  <si>
    <t>Công ty cổ phần tập đoàn xây dựng Trường An</t>
  </si>
  <si>
    <t>0201909370</t>
  </si>
  <si>
    <t>Cụm 8, xã Vĩnh Bảo, thành phố Hải Phòng</t>
  </si>
  <si>
    <t>vũ tiến dũng</t>
  </si>
  <si>
    <t>0975321590</t>
  </si>
  <si>
    <t>Công ty TNHH Vận tải &amp; xây dựng Thiên Phú</t>
  </si>
  <si>
    <t>0201824423</t>
  </si>
  <si>
    <t>Khu dân cư Lam Sơn (tại nhà ông Phạm Văn Sản), Xã Vĩnh Bảo, TP Hải Phòng, Việt Nam</t>
  </si>
  <si>
    <t>phạm văn cường- GĐ</t>
  </si>
  <si>
    <t>0902050590</t>
  </si>
  <si>
    <t>Công ty TNHH V&amp;L Packaging Việt Nam</t>
  </si>
  <si>
    <t>0201297826</t>
  </si>
  <si>
    <t>Lô CN11 cụm công nghiệp Tân Liên, Xã Vĩnh Bảo, TP Hải Phòng, Việt Nam</t>
  </si>
  <si>
    <t>phạm thị nhan</t>
  </si>
  <si>
    <t>0973709646</t>
  </si>
  <si>
    <t>nhan.pham25291@gmail.com</t>
  </si>
  <si>
    <t>Công ty TNHH Đầu tư kinh doanh xây dựng Đức Thành</t>
  </si>
  <si>
    <t>0201822507</t>
  </si>
  <si>
    <t>Số 32, Khu 1/5, Xã Vĩnh Bảo, TP Hải Phòng, Việt Nam</t>
  </si>
  <si>
    <t>Nguyễn Thị Phúc</t>
  </si>
  <si>
    <t>0988592811</t>
  </si>
  <si>
    <t>Công ty TNHH TDTV Sơn Hà</t>
  </si>
  <si>
    <t>0201814249</t>
  </si>
  <si>
    <t>Khu dân cư Hòa Bình (tại nhà ông Hà Ngọc Sơn), Xã Vĩnh Bảo, TP Hải Phòng, Việt Nam</t>
  </si>
  <si>
    <t>Nguyễn Thị Mỹ Phương</t>
  </si>
  <si>
    <t>0972909862</t>
  </si>
  <si>
    <t>Công ty TNHH XNK thương mại tổng hợp Việt Phát</t>
  </si>
  <si>
    <t>0201864659</t>
  </si>
  <si>
    <t>Số 100 khu phố Đông Thái, Xã Vĩnh Bảo, TP Hải Phòng, Việt Nam</t>
  </si>
  <si>
    <t>ngadungtuanphuong@gmail.com</t>
  </si>
  <si>
    <t>Công ty TNHH Đầu tư và Xây dựng Thăng Long Hải Phòng</t>
  </si>
  <si>
    <t>0201728007</t>
  </si>
  <si>
    <t>Nhà ông Phạm Văn Khải Thôn Đông Hải, Xã Vĩnh Bảo, TP Hải Phòng, Việt Nam</t>
  </si>
  <si>
    <t>Hoàng thị hải</t>
  </si>
  <si>
    <t>0913418680</t>
  </si>
  <si>
    <t>congtythanglonghaiphong@gmail.com</t>
  </si>
  <si>
    <t>Quầy thuốc Minh Long</t>
  </si>
  <si>
    <t>8080618643</t>
  </si>
  <si>
    <t>Thôn Nhân Mục, xã Vĩnh Bảo, Hải Phòng</t>
  </si>
  <si>
    <t>Đặng Thị Hoa</t>
  </si>
  <si>
    <t>0972613360</t>
  </si>
  <si>
    <t>Công ty TNHH vận tải và xây dựng An Hưng</t>
  </si>
  <si>
    <t>0201913458</t>
  </si>
  <si>
    <t>Cụm 2, Thôn Điềm Niêm (tại nhà ông Ngô Quang Hùng), Xã Vĩnh Bảo, TP Hải Phòng, Việt Nam</t>
  </si>
  <si>
    <t>Trần Thị Bích</t>
  </si>
  <si>
    <t>0968188186</t>
  </si>
  <si>
    <t>Tranthibich84@gmail.com</t>
  </si>
  <si>
    <t>Công ty TNHH vận tải Tuyết Nhi</t>
  </si>
  <si>
    <t>0201888000</t>
  </si>
  <si>
    <t>thôn Đông Hải, Xã Vĩnh Bảo, Hải Phòng</t>
  </si>
  <si>
    <t>trần Thị bích (1984)</t>
  </si>
  <si>
    <t>tranthibich84@gmail.com</t>
  </si>
  <si>
    <t>Công ty trách nhiệm hữu hạn may xuất khẩu Tân Dương</t>
  </si>
  <si>
    <t>0201202711</t>
  </si>
  <si>
    <t>Lô Cn14, CCN Tân Liên, xã Vĩnh Bảo, TP Hải Phòng</t>
  </si>
  <si>
    <t>hương</t>
  </si>
  <si>
    <t>baohiemtanduong@gmail.com</t>
  </si>
  <si>
    <t>Công ty TNHH Forever True Vĩnh Bảo Việt Nam</t>
  </si>
  <si>
    <t>0201850938</t>
  </si>
  <si>
    <t>Khu Công Nghiệp Tân Liên, xã Vĩnh Bảo, thành phố Hải Phòng</t>
  </si>
  <si>
    <t>nguyễn thị mỹ phương</t>
  </si>
  <si>
    <t>Công ty TNHH Quang Tiến</t>
  </si>
  <si>
    <t>0201114864</t>
  </si>
  <si>
    <t>Xã Vĩnh Bảo, Hải Phòng</t>
  </si>
  <si>
    <t>Nguyễn Thị Dung</t>
  </si>
  <si>
    <t>0374688258</t>
  </si>
  <si>
    <t>cty.quangtienvb@gmail.com</t>
  </si>
  <si>
    <t>Công ty TNHH Công nghệ và truyền thông Đức thiện</t>
  </si>
  <si>
    <t>0201618371</t>
  </si>
  <si>
    <t>Số 174 thôn Đông Thái, xã Vĩnh Bảo, Hải Phòng</t>
  </si>
  <si>
    <t>Đoàn thị Nga</t>
  </si>
  <si>
    <t>0926457236</t>
  </si>
  <si>
    <t>Công ty Cổ phần đầu tư xây dựng thương mại vận tải Hải Bình</t>
  </si>
  <si>
    <t>0201181807</t>
  </si>
  <si>
    <t>Số 17 thôn 3/2 xã Vĩnh Bảo, thành Phố Hải Phòng</t>
  </si>
  <si>
    <t>Nguyễn Thị Minh</t>
  </si>
  <si>
    <t>0848471043</t>
  </si>
  <si>
    <t>Công ty cổ phần xây dựng vận tải Minh Ngân</t>
  </si>
  <si>
    <t>0201773296</t>
  </si>
  <si>
    <t>Thôn Lam Sơn( ông Vũ Đức Minh), Xã Vĩnh Bảo, Hải Phòng</t>
  </si>
  <si>
    <t>0906061447</t>
  </si>
  <si>
    <t>Công ty cổ phần cung ứng vật tư giao thông Hiền Hạnh</t>
  </si>
  <si>
    <t>0201705793</t>
  </si>
  <si>
    <t>số 19 tổ 1 thôn 1/5 , Xã Vĩnh Bảo, Hải Phòng</t>
  </si>
  <si>
    <t>Đỗ Thị Hạnh</t>
  </si>
  <si>
    <t>0915866196</t>
  </si>
  <si>
    <t>hienhanhvtg@gmail.com</t>
  </si>
  <si>
    <t>Công ty TNHH vận tải du lịch Phù Đổng</t>
  </si>
  <si>
    <t>0201163043</t>
  </si>
  <si>
    <t>Ki ốt số 3, Bến xe Vĩnh Bảo, Xã Vĩnh Bảo, Hải Phòng</t>
  </si>
  <si>
    <t>Lâm Xuân Kiên</t>
  </si>
  <si>
    <t>0966746746</t>
  </si>
  <si>
    <t>congtyphudongvbhp@gmail.com</t>
  </si>
  <si>
    <t>Công ty TNHH Bình Phong Hạnh</t>
  </si>
  <si>
    <t>0201766450</t>
  </si>
  <si>
    <t>Thôn Lam Sơn , Xã Vĩnh Bảo, Hải Phòng</t>
  </si>
  <si>
    <t>Đào thị hồng hạnh</t>
  </si>
  <si>
    <t>0968014852</t>
  </si>
  <si>
    <t>daohanh022012@gmail.com</t>
  </si>
  <si>
    <t>02253980868</t>
  </si>
  <si>
    <t>luongthihoa1004@gmail.com</t>
  </si>
  <si>
    <t>Công ty TNHH Vonfram Á Châu Việt Nam</t>
  </si>
  <si>
    <t>0201037472</t>
  </si>
  <si>
    <t>Lô CN06, cụm công nghiệp Tân Liên, Xã Vĩnh Bảo, TP Hải Phòng, Việt Nam</t>
  </si>
  <si>
    <t>Lam My</t>
  </si>
  <si>
    <t>0934476849;0932628121</t>
  </si>
  <si>
    <t>mylam160189@gmail.com</t>
  </si>
  <si>
    <t>Khu Công Nghiệp Tân Liên, xã Vĩnh Bảo, Hải Phòng</t>
  </si>
  <si>
    <t>vanvanftv2@gmail.com</t>
  </si>
  <si>
    <t>Công Ty TNHH Đầu Tư xây dựng và dịch vụ thương mại kim ngân</t>
  </si>
  <si>
    <t>0201650985</t>
  </si>
  <si>
    <t>Thôn Gia Phong, Xã Vĩnh Bảo, Hải Phòng</t>
  </si>
  <si>
    <t>kimnganhpcompany@gmail.com</t>
  </si>
  <si>
    <t>Công ty TNHH Cảnh Phát</t>
  </si>
  <si>
    <t>0200999558</t>
  </si>
  <si>
    <t>Thôn Đông Hải, Xã Vĩnh Bảo, Hải Phòng</t>
  </si>
  <si>
    <t>Thúy</t>
  </si>
  <si>
    <t>0906440593</t>
  </si>
  <si>
    <t>Canhphat.company@gmail.com</t>
  </si>
  <si>
    <t>Công ty cổ phần thương mại và phát triển du lịch đài sen</t>
  </si>
  <si>
    <t>0201406930</t>
  </si>
  <si>
    <t>thôn 1/5, xã Vĩnh Bảo, TP. Hải Phòng</t>
  </si>
  <si>
    <t>0912254577</t>
  </si>
  <si>
    <t>Công Ty TNHH đầu tư thương mại và dịch vụ Tấn Phát</t>
  </si>
  <si>
    <t>0200927680</t>
  </si>
  <si>
    <t>Số 125 khu 3/2 Xã Vĩnh Bảo, TP Hải Phòng</t>
  </si>
  <si>
    <t>tan.hoang.phat.vb@gmail.com</t>
  </si>
  <si>
    <t>Công ty cổ phần đầu tư và Xây Dựng 79</t>
  </si>
  <si>
    <t>0200834796</t>
  </si>
  <si>
    <t>Thôn 1/5, xã Vĩnh Bảo, Hải Phòng</t>
  </si>
  <si>
    <t>Minh</t>
  </si>
  <si>
    <t>0913016597</t>
  </si>
  <si>
    <t>icjsc79@gmail.com</t>
  </si>
  <si>
    <t>Công ty cổ phần đầu tư và dịch vụ Vĩnh An</t>
  </si>
  <si>
    <t>0201007213</t>
  </si>
  <si>
    <t>CN 02 cụm công nghiệp tân Liên, xã Vĩnh Bảo, TP Hải Phòng</t>
  </si>
  <si>
    <t>0935116866</t>
  </si>
  <si>
    <t>Doantamvb@gmail.com</t>
  </si>
  <si>
    <t>Công ty trách nhiệm hữu hạn đầu tư &amp; công nghệ Tân Việt</t>
  </si>
  <si>
    <t>0201147972</t>
  </si>
  <si>
    <t>Quốc lộ 10- Vinh Quang- xã Vĩnh Bảo- Hải Phòng</t>
  </si>
  <si>
    <t>0974620582</t>
  </si>
  <si>
    <t>doantim82@gmail.com</t>
  </si>
  <si>
    <t>Công ty cổ phần tư vấn đầu tư &amp; xây dựng Trường Thịnh</t>
  </si>
  <si>
    <t>0200812721</t>
  </si>
  <si>
    <t>Số 258 thôn Tân Hoà, xã Vĩnh Bảo, TP Hải Phòng</t>
  </si>
  <si>
    <t>NGUYỄN TRUNG HIẾU</t>
  </si>
  <si>
    <t>0963311081;0978939948</t>
  </si>
  <si>
    <t>ct.cp.truongthinh2151@gmail.com</t>
  </si>
  <si>
    <t>Công Ty cổ phần Khám chữa bệnh Nam Cường</t>
  </si>
  <si>
    <t>0201095900</t>
  </si>
  <si>
    <t>Thôn 3/2, Xã Vĩnh Bảo, thành phố Hải Phòng</t>
  </si>
  <si>
    <t>Nguyễn Hữu Cường</t>
  </si>
  <si>
    <t>0934516805</t>
  </si>
  <si>
    <t>khuonghongnhung139namcuong@gmail.com</t>
  </si>
  <si>
    <t>Công ty TNHH Tân Hoàng  Phát</t>
  </si>
  <si>
    <t>0200391304</t>
  </si>
  <si>
    <t>Số 97 khu 1/5 Xã Vĩnh Bảo, TP Hải Phòng</t>
  </si>
  <si>
    <t>Công Ty trách nhiệm hữu hạn xây dựng và thương mại Mạnh hiền</t>
  </si>
  <si>
    <t>0200454441</t>
  </si>
  <si>
    <t>số 230, thôn 3/2, xã Vĩnh Bảo - Hải Phòng</t>
  </si>
  <si>
    <t>Quỹ tín dụng nhân dân Thị trấn Vĩnh Bảo</t>
  </si>
  <si>
    <t>0201120956</t>
  </si>
  <si>
    <t>Thôn Bình Minh- Xã Vĩnh Bảo - Hải Phòng</t>
  </si>
  <si>
    <t>0984364464</t>
  </si>
  <si>
    <t>qtd.31902021@gmail.com</t>
  </si>
  <si>
    <t>Ngân hàng nông nghiệp và phát triển nông thôn Việt Nam - CN huyện Vĩnh Bảo Đông HP</t>
  </si>
  <si>
    <t>0100686174-907</t>
  </si>
  <si>
    <t>Số 09 đường 20/8 Xã Vĩnh Bảo- Hải Phòng</t>
  </si>
  <si>
    <t>3885501</t>
  </si>
  <si>
    <t>minhdaongoc@agribank.com.vn</t>
  </si>
  <si>
    <t>Công ty TNHH một thành viên khai thác công trình thuỷ lợi Vĩnh Bảo</t>
  </si>
  <si>
    <t>0200110909</t>
  </si>
  <si>
    <t>xã Vĩnh Bảo, thành phố Hải Phòng</t>
  </si>
  <si>
    <t>0989094943</t>
  </si>
  <si>
    <t>thuyloivinhbaohp@gmail.com</t>
  </si>
  <si>
    <t>Công ty TNHH Phát triển Dịch vụ Quang Phúc</t>
  </si>
  <si>
    <t>0202220329</t>
  </si>
  <si>
    <t>Thôn Nam Hà (Trịnh Doãn Ân) Xã Tân Liên, huyện Vĩnh Bảo, TP Hải Phòng</t>
  </si>
  <si>
    <t>Phạm Văn Hiều</t>
  </si>
  <si>
    <t>0936597929</t>
  </si>
  <si>
    <t>congtydichvuquangphuc@gmail.com</t>
  </si>
  <si>
    <t>Công ty TNHH Công nghệ cao Rui Peng Fei Việt Nam</t>
  </si>
  <si>
    <t>0202210112</t>
  </si>
  <si>
    <t>Khu CN Tân Liên, xã Tân Liên, huyện Vĩnh Bảo, TP Hải Phòng</t>
  </si>
  <si>
    <t>Gao Weijin</t>
  </si>
  <si>
    <t>0913243598</t>
  </si>
  <si>
    <t>ruipengfei.hoadon@gmail.com</t>
  </si>
  <si>
    <t>Công ty TNHH Thực phẩm xanh Minh Quang</t>
  </si>
  <si>
    <t>0202237971</t>
  </si>
  <si>
    <t>Thôn Bắc Hải (Nhà ông Lương Văn Chinh) xã Tân Liên - Vĩnh Bảo - Hải Phòng</t>
  </si>
  <si>
    <t>Lương Văn Chinh</t>
  </si>
  <si>
    <t>0964650396</t>
  </si>
  <si>
    <t>luongngocchoa94@gmail.com</t>
  </si>
  <si>
    <t>0352915048</t>
  </si>
  <si>
    <t>Công ty TNHH Iwahashi Brushes Việt Nam</t>
  </si>
  <si>
    <t>0202044306</t>
  </si>
  <si>
    <t>trang trần</t>
  </si>
  <si>
    <t>0963323892</t>
  </si>
  <si>
    <t>Trangtraniwahashi@gmail.com</t>
  </si>
  <si>
    <t>Trang trần</t>
  </si>
  <si>
    <t>Công ty Trách nhiệm hữu hạn EASILY</t>
  </si>
  <si>
    <t>0200844113</t>
  </si>
  <si>
    <t>Khu Công Nghiệp Tân Liên, Xã Tân Liên, Vĩnh Bảo, Hải Phòng</t>
  </si>
  <si>
    <t>hangngoc</t>
  </si>
  <si>
    <t>phamphuong1993vb@gmail.com</t>
  </si>
  <si>
    <t>Nhàn</t>
  </si>
  <si>
    <t>phương</t>
  </si>
  <si>
    <t>3885208</t>
  </si>
  <si>
    <t>Công ty TNHH Bao Bì Hạo Hãn</t>
  </si>
  <si>
    <t>0200744253</t>
  </si>
  <si>
    <t>3899958-112</t>
  </si>
  <si>
    <t>nguyentham279@gmail.com</t>
  </si>
  <si>
    <t>Công ty trách nhiệm hữu hạn Sunmax Việt nam</t>
  </si>
  <si>
    <t>0200822504</t>
  </si>
  <si>
    <t>0313899567</t>
  </si>
  <si>
    <t>0904234712</t>
  </si>
  <si>
    <t>yennhipham20082012@gmail.com</t>
  </si>
  <si>
    <t>Công ty trách nhiệm hữu hạn WELL POWER(Việt Nam)</t>
  </si>
  <si>
    <t>0200864487</t>
  </si>
  <si>
    <t>0985260526</t>
  </si>
  <si>
    <t>vuthixuyen87@gmail.com</t>
  </si>
  <si>
    <t>Công ty TNHH TM &amp; DV Thiết bị Hoàng Trường</t>
  </si>
  <si>
    <t>0202284562</t>
  </si>
  <si>
    <t>(Nguyễn Đức Dũng,) Thôn Phương Chử Đông xã An Trường, TP Hải PHòng</t>
  </si>
  <si>
    <t>0394764098</t>
  </si>
  <si>
    <t>nguyendungvietnam@gmail.com</t>
  </si>
  <si>
    <t>Công ty cổ phần Xây dựng và phòng cháy An Phát</t>
  </si>
  <si>
    <t>0202260970</t>
  </si>
  <si>
    <t>Số 1- Đường số 5 - Anh Dũng 8-Dương Kinh-Hải Phòng</t>
  </si>
  <si>
    <t>Vũ Văn Quyền</t>
  </si>
  <si>
    <t>0941133314</t>
  </si>
  <si>
    <t>pcanphat24@gmail.com</t>
  </si>
  <si>
    <t>Công ty TNHH Thương mại Vận tải Tân Dũng Hà</t>
  </si>
  <si>
    <t>0202257216</t>
  </si>
  <si>
    <t>Thôn Nam Hà (Nguyễn Văn Vương)  xã  Vĩnh Bảo - HP</t>
  </si>
  <si>
    <t>hà</t>
  </si>
  <si>
    <t>0846665699</t>
  </si>
  <si>
    <t>tandunghahp@gmail.com</t>
  </si>
  <si>
    <t>Hộ kinh doanh Lê Trọng Đại</t>
  </si>
  <si>
    <t>8612287794-001</t>
  </si>
  <si>
    <t>(Lê Trọng Đại) Thôn Hoa Đàm, xã Tam Đa, huyện Vĩnh Bảo, HP</t>
  </si>
  <si>
    <t>Lê Trọng Đại</t>
  </si>
  <si>
    <t>0942889069</t>
  </si>
  <si>
    <t>ledai1102@gmail.com</t>
  </si>
  <si>
    <t>Công ty TNHH Dịch vụ và Xuất nhập khẩu Nhân Đạt</t>
  </si>
  <si>
    <t>0202203595</t>
  </si>
  <si>
    <t>Thôn Nam Tạ (Nguyễn Văn Tuynh) xã Tân Hưng, huyện Vĩnh Bảo, HP</t>
  </si>
  <si>
    <t>Nguyễn thành Luân</t>
  </si>
  <si>
    <t>0333446589</t>
  </si>
  <si>
    <t>xnknhandat1602@gmail.com</t>
  </si>
  <si>
    <t>Công ty TNHH Thương mại T&amp;D Fashion</t>
  </si>
  <si>
    <t>0202287387</t>
  </si>
  <si>
    <t>Số 40 quốc lộ 37 KDC Bắc Hải, Thị trấn, Vĩnh Bảo, HP</t>
  </si>
  <si>
    <t>Vũ Thị Diễm</t>
  </si>
  <si>
    <t>0836852999</t>
  </si>
  <si>
    <t>tdfashion.iv@gmail.com</t>
  </si>
  <si>
    <t>Lê Duy Hà</t>
  </si>
  <si>
    <t>Công ty TNHH Dịch vụ Thương mại Vận tải Nhật Quang</t>
  </si>
  <si>
    <t>0202268722</t>
  </si>
  <si>
    <t>Thôn Thượng Am (Bùi Quang Danh) Liên Am - Vĩnh Bảo - Hải Phòng</t>
  </si>
  <si>
    <t>Bùi Quang Danh</t>
  </si>
  <si>
    <t>0974340744</t>
  </si>
  <si>
    <t>bichthao19102016@gmail.com</t>
  </si>
  <si>
    <t>Công ty TNHH Thương mại Yong Hui</t>
  </si>
  <si>
    <t>Nhà ông Phạm Bình Dân, Kênh Trạch, Hưng Nhân, Vĩnh Bảo, Hải Phòng</t>
  </si>
  <si>
    <t>Công ty TNHH Ngoại ngữ MS Mai Anh</t>
  </si>
  <si>
    <t>0202269275</t>
  </si>
  <si>
    <t>(Phạm Văn Thuân) KDC Lam Sơn - Thị trấn Vĩnh Bảo - huyện Vĩnh Bảo - HP</t>
  </si>
  <si>
    <t>Trần Thị Mai Anh</t>
  </si>
  <si>
    <t>0936782680</t>
  </si>
  <si>
    <t>hongdvketoan.hp@gmail.com</t>
  </si>
  <si>
    <t>Công ty Cổ phần IDICO Vinh Quang</t>
  </si>
  <si>
    <t>0202220720</t>
  </si>
  <si>
    <t>Cụm 10; Cúc Phố - Vĩnh Quang - Vĩnh Bảo- Hải Phòng</t>
  </si>
  <si>
    <t>Phan Lê Anh</t>
  </si>
  <si>
    <t>0386263708</t>
  </si>
  <si>
    <t>thuyngothi@mydinhpearl.com.vn</t>
  </si>
  <si>
    <t>Công ty TNHH Nội thất Hải Linh 2015</t>
  </si>
  <si>
    <t>0202048149</t>
  </si>
  <si>
    <t>Cụm 7 (Ông Vũ Đức Thuyên) Tân Hưng - Vĩnh Bảo - Hải Phòng</t>
  </si>
  <si>
    <t>Phạm Duy Luyến</t>
  </si>
  <si>
    <t>0964408168</t>
  </si>
  <si>
    <t>luyenpham0578@gmail.com</t>
  </si>
  <si>
    <t>Công ty TNHH Sản xuất và Thương mại Cơ khí Hà An</t>
  </si>
  <si>
    <t>0202265873</t>
  </si>
  <si>
    <t>Thôn thượng Am ( Ông Bùi Đức Thắng) Liên Am - Vĩnh Bảo - HP</t>
  </si>
  <si>
    <t>Bùi Đức Thắng</t>
  </si>
  <si>
    <t>0941237998</t>
  </si>
  <si>
    <t>congtycokhihaan@gmail.com</t>
  </si>
  <si>
    <t>Công ty TNHH Thương Mại, Tư vấn và Giáo dục Thảo Anh</t>
  </si>
  <si>
    <t>0202271676</t>
  </si>
  <si>
    <t>(Phạm Văn Thắng) KDC Bắc Hải, Thị trấn Vĩnh Bảo - Vĩnh Bảo - HP</t>
  </si>
  <si>
    <t>phạm thị vân anh</t>
  </si>
  <si>
    <t>0941160155</t>
  </si>
  <si>
    <t>phamthangvpub@gmail.com</t>
  </si>
  <si>
    <t>Công ty Cổ phần Nông nghiệp Công nghệ cao Hòa Bình</t>
  </si>
  <si>
    <t>0202148993</t>
  </si>
  <si>
    <t>Số 3B 19 Lâm Tường - Phường Lê Chân- Hải Phòng</t>
  </si>
  <si>
    <t>ngô thị dịu</t>
  </si>
  <si>
    <t>0936687246;0839340555</t>
  </si>
  <si>
    <t>huyentran100292@gmail.com</t>
  </si>
  <si>
    <t>Công ty TNHH Vật Liệu Xây Dựng và Thương mại Huy Hoàng</t>
  </si>
  <si>
    <t>0202113567</t>
  </si>
  <si>
    <t>Ông Nguyễn Đình Tuyên xóm 5, Cổ Am , Vĩnh Bảo, Hải Phòng</t>
  </si>
  <si>
    <t>Nguyễn Đình Tuyên</t>
  </si>
  <si>
    <t>0982850068</t>
  </si>
  <si>
    <t>xdhuyhoang2021@gmail.com​</t>
  </si>
  <si>
    <t>Công ty Cổ phần Phát triển Xây dựng &amp; Thương mại Lâm Thịnh</t>
  </si>
  <si>
    <t>0201635578</t>
  </si>
  <si>
    <t>Số  92 KDC Bắc Hải, Thị trấn Vĩnh Bảo, huyện Vĩnh Bảo, TP Hải Phòng</t>
  </si>
  <si>
    <t>Đỗ Thị Kim Quy</t>
  </si>
  <si>
    <t>0943060684</t>
  </si>
  <si>
    <t>dvktphuong89@gmail.com</t>
  </si>
  <si>
    <t>Công ty TNHH Kinh doanh Thương mại Dịch vụ Toàn Thu</t>
  </si>
  <si>
    <t>0201763876</t>
  </si>
  <si>
    <t>Cụm 5 ( ông Phạm Văn Giang) xã Tân Hưng, huyện Vĩnh Bảo, TP Hải Phòng</t>
  </si>
  <si>
    <t>nguyễn thị hà thu</t>
  </si>
  <si>
    <t>0922652777</t>
  </si>
  <si>
    <t>congtytoanthuhp@gmail.com</t>
  </si>
  <si>
    <t>Công ty TNHH TMDV và Tư vấn Xây dựng Hà Anh</t>
  </si>
  <si>
    <t>0202255579</t>
  </si>
  <si>
    <t>Tại nhà ông Vũ Văn Lộc, cum 4, Thôn Hu Trì, Vinh Quang, Vĩnh Bảo, Hải Phòng</t>
  </si>
  <si>
    <t>Vũ Văn Linh</t>
  </si>
  <si>
    <t>0399935190</t>
  </si>
  <si>
    <t>ledung040718@gmail.com</t>
  </si>
  <si>
    <t>Công ty TNHH Thương mại Vật tư Quảng cáo Quang Vinh</t>
  </si>
  <si>
    <t>0202025328</t>
  </si>
  <si>
    <t>Thôn Hu trì (tại nhà ông Vũ Văn Minh) Xã Vinh Quang - Vĩnh Bảo - Hải Phòng</t>
  </si>
  <si>
    <t>Vũ Văn Hùng</t>
  </si>
  <si>
    <t>0383413679</t>
  </si>
  <si>
    <t>tranthin1808@gmail.com</t>
  </si>
  <si>
    <t>Công ty TNHH MTV Xây dựng Minh Trí</t>
  </si>
  <si>
    <t>0202217069</t>
  </si>
  <si>
    <t>Thửa đất BB/4 tờ bản đồ số 9, Thôn Hu Trì, Xã Vinh Quang, Vĩnh Bảo, Hải Phòng</t>
  </si>
  <si>
    <t>vũ văn lượng</t>
  </si>
  <si>
    <t>Công ty TNHH Cường Trâm</t>
  </si>
  <si>
    <t>0202214935</t>
  </si>
  <si>
    <t>KDC Tân Tiến ( Nhà ông Nguyễn Văn Chủng) -Cựu Điện - Nhân Hòa - Vĩnh Bảo - HP</t>
  </si>
  <si>
    <t>Nguyễn Văn Chủng</t>
  </si>
  <si>
    <t>0979689935</t>
  </si>
  <si>
    <t>hangktcuongtram@gmail.com</t>
  </si>
  <si>
    <t>Công ty TNHH Thương mại Vật liệu Xây dựng Khánh Trường</t>
  </si>
  <si>
    <t>0202179906</t>
  </si>
  <si>
    <t>Thôn Nhân Mục (Tại nhà ông Nguyễn Trọng Núi) xã Nhân Hòa, Vĩnh Bảo, Hải Phòng</t>
  </si>
  <si>
    <t>Phạm Xuân Trường</t>
  </si>
  <si>
    <t>0929355888</t>
  </si>
  <si>
    <t>vlxdkhanhtruong2022@gmail.com</t>
  </si>
  <si>
    <t>Công ty TNHH Đầu tư Xây dựng và Phát triển Đất Cảng</t>
  </si>
  <si>
    <t>0201799304</t>
  </si>
  <si>
    <t>Số 173 Khu phố 3/2 Thị trấn Vĩnh Bảo, huyện Vĩnh Bảo, Hải Phòng</t>
  </si>
  <si>
    <t>Phạm Văn Giang</t>
  </si>
  <si>
    <t>0941679999</t>
  </si>
  <si>
    <t>datcang226868@gmail.com</t>
  </si>
  <si>
    <t>0202216107</t>
  </si>
  <si>
    <t>Nguyễn Đình Tòng</t>
  </si>
  <si>
    <t>0907623833</t>
  </si>
  <si>
    <t>yonghuihp@gmail.com</t>
  </si>
  <si>
    <t>Hộ kinh doanh Dịu Linh</t>
  </si>
  <si>
    <t>0202014950</t>
  </si>
  <si>
    <t>Tại nhà Bà Nguyễn Thị Dịu, KDC Hòa Bình, thị trấn Vĩnh Bảo, huyện Vĩnh Bảo, hp</t>
  </si>
  <si>
    <t>Nguyễn Thị Dịu</t>
  </si>
  <si>
    <t>0988629168</t>
  </si>
  <si>
    <t>mailinhnguyenthi777@gmail.com</t>
  </si>
  <si>
    <t>Công ty TNHH đầu tư thương mại và sản xuất Tiến Đạt</t>
  </si>
  <si>
    <t>0201929539</t>
  </si>
  <si>
    <t>Thôn Kê Sơn, Hưng Nhân, Vĩnh Bảo, Hải Phòng</t>
  </si>
  <si>
    <t>Nguyễn trọng Núi</t>
  </si>
  <si>
    <t>0982316868</t>
  </si>
  <si>
    <t>công ty tnhh xây dựng và thương mại thảo khánh</t>
  </si>
  <si>
    <t>0201729924</t>
  </si>
  <si>
    <t>thông đông (nhà ông Lê văn Sơn), xã  Vĩnh Bảo, Hải Phòng</t>
  </si>
  <si>
    <t>Lâm Thị Kim Oanh</t>
  </si>
  <si>
    <t>0335914720</t>
  </si>
  <si>
    <t>Công ty trách nhiệm hữu hạn thương mại và du lịch Tân châu</t>
  </si>
  <si>
    <t>0200761386</t>
  </si>
  <si>
    <t>Km 51- Quốc lộ 10 - Xã Vĩnh  Bảo - Hải Phòng</t>
  </si>
  <si>
    <t>0313980609</t>
  </si>
  <si>
    <t>tanchauvb@gmail.com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</si>
</sst>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9"/>
  <sheetViews>
    <sheetView tabSelected="1" workbookViewId="0">
      <selection activeCell="D12" sqref="D12"/>
    </sheetView>
  </sheetViews>
  <sheetFormatPr defaultColWidth="9.109375" defaultRowHeight="13.8" x14ac:dyDescent="0.25"/>
  <cols>
    <col min="1" max="1" width="9.109375" style="8"/>
    <col min="2" max="2" width="53.5546875" style="8" customWidth="1"/>
    <col min="3" max="3" width="36" style="8" customWidth="1"/>
    <col min="4" max="4" width="37.33203125" style="8" customWidth="1"/>
    <col min="5" max="6" width="9.109375" style="8"/>
    <col min="7" max="7" width="15.44140625" style="8" customWidth="1"/>
    <col min="8" max="8" width="19.109375" style="8" customWidth="1"/>
    <col min="9" max="16384" width="9.109375" style="8"/>
  </cols>
  <sheetData>
    <row r="1" spans="1:10" ht="17.399999999999999" x14ac:dyDescent="0.3">
      <c r="A1" s="20" t="s">
        <v>21</v>
      </c>
      <c r="B1" s="20"/>
      <c r="C1" s="20"/>
      <c r="D1" s="20"/>
      <c r="E1" s="20"/>
      <c r="F1" s="20"/>
      <c r="G1" s="20"/>
      <c r="H1" s="20"/>
      <c r="I1" s="20"/>
      <c r="J1" s="7"/>
    </row>
    <row r="2" spans="1:10" ht="18" x14ac:dyDescent="0.35">
      <c r="A2" s="21" t="s">
        <v>17</v>
      </c>
      <c r="B2" s="21"/>
      <c r="C2" s="21"/>
      <c r="D2" s="21"/>
      <c r="E2" s="21"/>
      <c r="F2" s="21"/>
      <c r="G2" s="21"/>
      <c r="H2" s="21"/>
      <c r="I2" s="21"/>
      <c r="J2" s="1"/>
    </row>
    <row r="3" spans="1:10" ht="18" x14ac:dyDescent="0.35">
      <c r="A3" s="22" t="s">
        <v>16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27.75" customHeight="1" x14ac:dyDescent="0.35">
      <c r="A4" s="10" t="s">
        <v>19</v>
      </c>
      <c r="B4" s="9"/>
      <c r="C4" s="9"/>
      <c r="D4" s="9"/>
      <c r="E4" s="9"/>
      <c r="F4" s="9"/>
      <c r="G4" s="9"/>
      <c r="H4" s="9"/>
      <c r="I4" s="9"/>
    </row>
    <row r="5" spans="1:10" ht="18" x14ac:dyDescent="0.35">
      <c r="A5" s="9"/>
      <c r="B5" s="9"/>
      <c r="C5" s="9"/>
      <c r="D5" s="9"/>
      <c r="E5" s="9"/>
      <c r="F5" s="9"/>
      <c r="G5" s="9"/>
      <c r="H5" s="9"/>
      <c r="I5" s="9"/>
    </row>
    <row r="6" spans="1:10" ht="27" customHeight="1" x14ac:dyDescent="0.25">
      <c r="A6" s="24" t="s">
        <v>10</v>
      </c>
      <c r="B6" s="23" t="s">
        <v>20</v>
      </c>
      <c r="C6" s="24" t="s">
        <v>14</v>
      </c>
      <c r="D6" s="24"/>
      <c r="E6" s="24"/>
      <c r="F6" s="24"/>
      <c r="G6" s="24" t="s">
        <v>18</v>
      </c>
      <c r="H6" s="24"/>
      <c r="I6" s="24" t="s">
        <v>15</v>
      </c>
    </row>
    <row r="7" spans="1:10" ht="26.25" customHeight="1" x14ac:dyDescent="0.25">
      <c r="A7" s="24"/>
      <c r="B7" s="24"/>
      <c r="C7" s="11" t="s">
        <v>12</v>
      </c>
      <c r="D7" s="24" t="s">
        <v>11</v>
      </c>
      <c r="E7" s="24"/>
      <c r="F7" s="24"/>
      <c r="G7" s="24"/>
      <c r="H7" s="24"/>
      <c r="I7" s="24"/>
    </row>
    <row r="8" spans="1:10" ht="18" x14ac:dyDescent="0.35">
      <c r="A8" s="12">
        <v>1</v>
      </c>
      <c r="B8" s="12">
        <v>1234</v>
      </c>
      <c r="C8" s="12">
        <f>E13</f>
        <v>6620</v>
      </c>
      <c r="D8" s="17">
        <v>216</v>
      </c>
      <c r="E8" s="17"/>
      <c r="F8" s="17"/>
      <c r="G8" s="18">
        <f>C8-B8</f>
        <v>5386</v>
      </c>
      <c r="H8" s="19"/>
      <c r="I8" s="13"/>
    </row>
    <row r="9" spans="1:10" ht="17.399999999999999" x14ac:dyDescent="0.3">
      <c r="A9" s="10"/>
      <c r="B9" s="10"/>
      <c r="C9" s="10"/>
      <c r="D9" s="10"/>
      <c r="E9" s="10"/>
      <c r="F9" s="10"/>
      <c r="G9" s="10"/>
      <c r="H9" s="10"/>
      <c r="I9" s="10"/>
    </row>
    <row r="10" spans="1:10" ht="18" x14ac:dyDescent="0.35">
      <c r="A10" s="10" t="s">
        <v>13</v>
      </c>
      <c r="B10" s="9"/>
      <c r="C10" s="9"/>
      <c r="D10" s="9"/>
      <c r="E10" s="9"/>
      <c r="F10" s="9"/>
      <c r="G10" s="9"/>
      <c r="H10" s="9"/>
      <c r="I10" s="9"/>
    </row>
    <row r="11" spans="1:10" ht="15.6" x14ac:dyDescent="0.3">
      <c r="A11" s="1"/>
      <c r="B11" s="2"/>
      <c r="C11" s="1"/>
      <c r="D11" s="2"/>
      <c r="E11" s="1"/>
      <c r="F11" s="2"/>
      <c r="G11" s="1"/>
      <c r="H11" s="2"/>
      <c r="I11" s="1"/>
    </row>
    <row r="12" spans="1:10" ht="93.6" x14ac:dyDescent="0.25">
      <c r="A12" s="3" t="s">
        <v>0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</row>
    <row r="13" spans="1:10" ht="15.6" x14ac:dyDescent="0.25">
      <c r="A13" s="4" t="s">
        <v>9</v>
      </c>
      <c r="B13" s="5"/>
      <c r="C13" s="5"/>
      <c r="D13" s="5"/>
      <c r="E13" s="5">
        <f>SUM(E14:E3503)</f>
        <v>6620</v>
      </c>
      <c r="F13" s="5"/>
      <c r="G13" s="5"/>
      <c r="H13" s="5"/>
      <c r="I13" s="6"/>
    </row>
    <row r="14" spans="1:10" ht="31.2" x14ac:dyDescent="0.3">
      <c r="A14" s="4">
        <v>1</v>
      </c>
      <c r="B14" s="6" t="s">
        <v>22</v>
      </c>
      <c r="C14" s="5" t="s">
        <v>23</v>
      </c>
      <c r="D14" s="6" t="s">
        <v>24</v>
      </c>
      <c r="E14" s="15">
        <v>10</v>
      </c>
      <c r="F14" s="14" t="s">
        <v>25</v>
      </c>
      <c r="G14" s="16" t="s">
        <v>26</v>
      </c>
      <c r="H14" s="14" t="s">
        <v>27</v>
      </c>
      <c r="I14" s="6"/>
    </row>
    <row r="15" spans="1:10" ht="46.8" x14ac:dyDescent="0.25">
      <c r="A15" s="4">
        <v>2</v>
      </c>
      <c r="B15" s="6" t="s">
        <v>28</v>
      </c>
      <c r="C15" s="15" t="s">
        <v>29</v>
      </c>
      <c r="D15" s="6" t="s">
        <v>30</v>
      </c>
      <c r="E15" s="15">
        <v>2</v>
      </c>
      <c r="F15" s="6" t="s">
        <v>31</v>
      </c>
      <c r="G15" s="15" t="s">
        <v>32</v>
      </c>
      <c r="H15" s="6" t="s">
        <v>33</v>
      </c>
      <c r="I15" s="6"/>
    </row>
    <row r="16" spans="1:10" ht="31.2" x14ac:dyDescent="0.25">
      <c r="A16" s="4">
        <v>3</v>
      </c>
      <c r="B16" s="6" t="s">
        <v>34</v>
      </c>
      <c r="C16" s="15" t="s">
        <v>35</v>
      </c>
      <c r="D16" s="6" t="s">
        <v>36</v>
      </c>
      <c r="E16" s="15">
        <v>5</v>
      </c>
      <c r="F16" s="6" t="s">
        <v>37</v>
      </c>
      <c r="G16" s="15" t="s">
        <v>38</v>
      </c>
      <c r="H16" s="6" t="s">
        <v>39</v>
      </c>
      <c r="I16" s="6"/>
    </row>
    <row r="17" spans="1:9" ht="31.2" x14ac:dyDescent="0.25">
      <c r="A17" s="4">
        <v>4</v>
      </c>
      <c r="B17" s="6" t="s">
        <v>40</v>
      </c>
      <c r="C17" s="15" t="s">
        <v>41</v>
      </c>
      <c r="D17" s="6" t="s">
        <v>42</v>
      </c>
      <c r="E17" s="15">
        <v>4</v>
      </c>
      <c r="F17" s="6" t="s">
        <v>43</v>
      </c>
      <c r="G17" s="15" t="s">
        <v>44</v>
      </c>
      <c r="H17" s="6" t="s">
        <v>45</v>
      </c>
      <c r="I17" s="6"/>
    </row>
    <row r="18" spans="1:9" ht="46.8" x14ac:dyDescent="0.25">
      <c r="A18" s="4">
        <v>5</v>
      </c>
      <c r="B18" s="6" t="s">
        <v>46</v>
      </c>
      <c r="C18" s="15" t="s">
        <v>47</v>
      </c>
      <c r="D18" s="6" t="s">
        <v>48</v>
      </c>
      <c r="E18" s="15">
        <v>2</v>
      </c>
      <c r="F18" s="6" t="s">
        <v>49</v>
      </c>
      <c r="G18" s="15" t="s">
        <v>50</v>
      </c>
      <c r="H18" s="6" t="s">
        <v>51</v>
      </c>
      <c r="I18" s="6"/>
    </row>
    <row r="19" spans="1:9" ht="46.8" x14ac:dyDescent="0.25">
      <c r="A19" s="4">
        <v>6</v>
      </c>
      <c r="B19" s="6" t="s">
        <v>46</v>
      </c>
      <c r="C19" s="15" t="s">
        <v>47</v>
      </c>
      <c r="D19" s="6" t="s">
        <v>48</v>
      </c>
      <c r="E19" s="15">
        <v>1</v>
      </c>
      <c r="F19" s="6" t="s">
        <v>49</v>
      </c>
      <c r="G19" s="15" t="s">
        <v>50</v>
      </c>
      <c r="H19" s="6" t="s">
        <v>51</v>
      </c>
      <c r="I19" s="6"/>
    </row>
    <row r="20" spans="1:9" ht="31.2" x14ac:dyDescent="0.25">
      <c r="A20" s="4">
        <v>7</v>
      </c>
      <c r="B20" s="6" t="s">
        <v>52</v>
      </c>
      <c r="C20" s="15" t="s">
        <v>53</v>
      </c>
      <c r="D20" s="6" t="s">
        <v>54</v>
      </c>
      <c r="E20" s="15">
        <v>2</v>
      </c>
      <c r="F20" s="6" t="s">
        <v>55</v>
      </c>
      <c r="G20" s="15" t="s">
        <v>56</v>
      </c>
      <c r="H20" s="6" t="s">
        <v>57</v>
      </c>
      <c r="I20" s="6"/>
    </row>
    <row r="21" spans="1:9" ht="46.8" x14ac:dyDescent="0.25">
      <c r="A21" s="4">
        <v>8</v>
      </c>
      <c r="B21" s="6" t="s">
        <v>58</v>
      </c>
      <c r="C21" s="15" t="s">
        <v>59</v>
      </c>
      <c r="D21" s="6" t="s">
        <v>60</v>
      </c>
      <c r="E21" s="15">
        <v>1</v>
      </c>
      <c r="F21" s="6" t="s">
        <v>61</v>
      </c>
      <c r="G21" s="15" t="s">
        <v>62</v>
      </c>
      <c r="H21" s="6" t="s">
        <v>63</v>
      </c>
      <c r="I21" s="6"/>
    </row>
    <row r="22" spans="1:9" ht="46.8" x14ac:dyDescent="0.25">
      <c r="A22" s="4">
        <v>9</v>
      </c>
      <c r="B22" s="6" t="s">
        <v>64</v>
      </c>
      <c r="C22" s="15" t="s">
        <v>65</v>
      </c>
      <c r="D22" s="6" t="s">
        <v>66</v>
      </c>
      <c r="E22" s="15">
        <v>1</v>
      </c>
      <c r="F22" s="6" t="s">
        <v>67</v>
      </c>
      <c r="G22" s="15" t="s">
        <v>68</v>
      </c>
      <c r="H22" s="6" t="s">
        <v>69</v>
      </c>
      <c r="I22" s="6"/>
    </row>
    <row r="23" spans="1:9" ht="46.8" x14ac:dyDescent="0.25">
      <c r="A23" s="4">
        <v>10</v>
      </c>
      <c r="B23" s="6" t="s">
        <v>70</v>
      </c>
      <c r="C23" s="15" t="s">
        <v>71</v>
      </c>
      <c r="D23" s="6" t="s">
        <v>72</v>
      </c>
      <c r="E23" s="15">
        <v>3</v>
      </c>
      <c r="F23" s="6" t="s">
        <v>73</v>
      </c>
      <c r="G23" s="15" t="s">
        <v>74</v>
      </c>
      <c r="H23" s="6" t="s">
        <v>75</v>
      </c>
      <c r="I23" s="6"/>
    </row>
    <row r="24" spans="1:9" ht="46.8" x14ac:dyDescent="0.25">
      <c r="A24" s="4">
        <v>11</v>
      </c>
      <c r="B24" s="6" t="s">
        <v>76</v>
      </c>
      <c r="C24" s="15" t="s">
        <v>77</v>
      </c>
      <c r="D24" s="6" t="s">
        <v>78</v>
      </c>
      <c r="E24" s="15">
        <v>2</v>
      </c>
      <c r="F24" s="6" t="s">
        <v>79</v>
      </c>
      <c r="G24" s="15" t="s">
        <v>80</v>
      </c>
      <c r="H24" s="6" t="s">
        <v>81</v>
      </c>
      <c r="I24" s="6"/>
    </row>
    <row r="25" spans="1:9" ht="46.8" x14ac:dyDescent="0.25">
      <c r="A25" s="4">
        <v>12</v>
      </c>
      <c r="B25" s="6" t="s">
        <v>82</v>
      </c>
      <c r="C25" s="15" t="s">
        <v>83</v>
      </c>
      <c r="D25" s="6" t="s">
        <v>84</v>
      </c>
      <c r="E25" s="15">
        <v>2</v>
      </c>
      <c r="F25" s="6" t="s">
        <v>85</v>
      </c>
      <c r="G25" s="15" t="s">
        <v>86</v>
      </c>
      <c r="H25" s="6" t="s">
        <v>87</v>
      </c>
      <c r="I25" s="6"/>
    </row>
    <row r="26" spans="1:9" ht="46.8" x14ac:dyDescent="0.25">
      <c r="A26" s="4">
        <v>13</v>
      </c>
      <c r="B26" s="6" t="s">
        <v>88</v>
      </c>
      <c r="C26" s="15" t="s">
        <v>89</v>
      </c>
      <c r="D26" s="6" t="s">
        <v>90</v>
      </c>
      <c r="E26" s="15">
        <v>1</v>
      </c>
      <c r="F26" s="6" t="s">
        <v>91</v>
      </c>
      <c r="G26" s="15" t="s">
        <v>92</v>
      </c>
      <c r="H26" s="6" t="s">
        <v>93</v>
      </c>
      <c r="I26" s="6"/>
    </row>
    <row r="27" spans="1:9" ht="31.2" x14ac:dyDescent="0.25">
      <c r="A27" s="4">
        <v>14</v>
      </c>
      <c r="B27" s="6" t="s">
        <v>94</v>
      </c>
      <c r="C27" s="15" t="s">
        <v>95</v>
      </c>
      <c r="D27" s="6" t="s">
        <v>96</v>
      </c>
      <c r="E27" s="15">
        <v>3</v>
      </c>
      <c r="F27" s="6" t="s">
        <v>97</v>
      </c>
      <c r="G27" s="15" t="s">
        <v>98</v>
      </c>
      <c r="H27" s="6" t="s">
        <v>99</v>
      </c>
      <c r="I27" s="6"/>
    </row>
    <row r="28" spans="1:9" ht="31.2" x14ac:dyDescent="0.25">
      <c r="A28" s="4">
        <v>15</v>
      </c>
      <c r="B28" s="6" t="s">
        <v>100</v>
      </c>
      <c r="C28" s="15" t="s">
        <v>101</v>
      </c>
      <c r="D28" s="6" t="s">
        <v>102</v>
      </c>
      <c r="E28" s="15">
        <v>1</v>
      </c>
      <c r="F28" s="6" t="s">
        <v>103</v>
      </c>
      <c r="G28" s="15" t="s">
        <v>104</v>
      </c>
      <c r="H28" s="6" t="s">
        <v>105</v>
      </c>
      <c r="I28" s="6"/>
    </row>
    <row r="29" spans="1:9" ht="31.2" x14ac:dyDescent="0.25">
      <c r="A29" s="4">
        <v>16</v>
      </c>
      <c r="B29" s="6" t="s">
        <v>106</v>
      </c>
      <c r="C29" s="15" t="s">
        <v>107</v>
      </c>
      <c r="D29" s="6" t="s">
        <v>108</v>
      </c>
      <c r="E29" s="15">
        <v>2</v>
      </c>
      <c r="F29" s="6" t="s">
        <v>109</v>
      </c>
      <c r="G29" s="15" t="s">
        <v>110</v>
      </c>
      <c r="H29" s="6" t="s">
        <v>111</v>
      </c>
      <c r="I29" s="6"/>
    </row>
    <row r="30" spans="1:9" ht="31.2" x14ac:dyDescent="0.25">
      <c r="A30" s="4">
        <v>17</v>
      </c>
      <c r="B30" s="6" t="s">
        <v>112</v>
      </c>
      <c r="C30" s="15" t="s">
        <v>113</v>
      </c>
      <c r="D30" s="6" t="s">
        <v>114</v>
      </c>
      <c r="E30" s="15">
        <v>5</v>
      </c>
      <c r="F30" s="6" t="s">
        <v>115</v>
      </c>
      <c r="G30" s="15" t="s">
        <v>116</v>
      </c>
      <c r="H30" s="6" t="s">
        <v>117</v>
      </c>
      <c r="I30" s="6"/>
    </row>
    <row r="31" spans="1:9" ht="31.2" x14ac:dyDescent="0.25">
      <c r="A31" s="4">
        <v>18</v>
      </c>
      <c r="B31" s="6" t="s">
        <v>118</v>
      </c>
      <c r="C31" s="15" t="s">
        <v>119</v>
      </c>
      <c r="D31" s="6" t="s">
        <v>120</v>
      </c>
      <c r="E31" s="15">
        <v>1</v>
      </c>
      <c r="F31" s="6" t="s">
        <v>121</v>
      </c>
      <c r="G31" s="15" t="s">
        <v>122</v>
      </c>
      <c r="H31" s="6" t="s">
        <v>123</v>
      </c>
      <c r="I31" s="6"/>
    </row>
    <row r="32" spans="1:9" ht="31.2" x14ac:dyDescent="0.25">
      <c r="A32" s="4">
        <v>19</v>
      </c>
      <c r="B32" s="6" t="s">
        <v>124</v>
      </c>
      <c r="C32" s="15" t="s">
        <v>125</v>
      </c>
      <c r="D32" s="6" t="s">
        <v>126</v>
      </c>
      <c r="E32" s="15">
        <v>1</v>
      </c>
      <c r="F32" s="6" t="s">
        <v>127</v>
      </c>
      <c r="G32" s="15" t="s">
        <v>128</v>
      </c>
      <c r="H32" s="6" t="s">
        <v>129</v>
      </c>
      <c r="I32" s="6"/>
    </row>
    <row r="33" spans="1:9" ht="31.2" x14ac:dyDescent="0.25">
      <c r="A33" s="4">
        <v>20</v>
      </c>
      <c r="B33" s="6" t="s">
        <v>130</v>
      </c>
      <c r="C33" s="15" t="s">
        <v>131</v>
      </c>
      <c r="D33" s="6" t="s">
        <v>132</v>
      </c>
      <c r="E33" s="15">
        <v>1</v>
      </c>
      <c r="F33" s="6" t="s">
        <v>133</v>
      </c>
      <c r="G33" s="15" t="s">
        <v>134</v>
      </c>
      <c r="H33" s="6" t="s">
        <v>135</v>
      </c>
      <c r="I33" s="6"/>
    </row>
    <row r="34" spans="1:9" ht="31.2" x14ac:dyDescent="0.25">
      <c r="A34" s="4">
        <v>21</v>
      </c>
      <c r="B34" s="6" t="s">
        <v>130</v>
      </c>
      <c r="C34" s="15" t="s">
        <v>131</v>
      </c>
      <c r="D34" s="6" t="s">
        <v>132</v>
      </c>
      <c r="E34" s="15">
        <v>1</v>
      </c>
      <c r="F34" s="6" t="s">
        <v>133</v>
      </c>
      <c r="G34" s="15" t="s">
        <v>134</v>
      </c>
      <c r="H34" s="6" t="s">
        <v>135</v>
      </c>
      <c r="I34" s="6"/>
    </row>
    <row r="35" spans="1:9" ht="46.8" x14ac:dyDescent="0.25">
      <c r="A35" s="4">
        <v>22</v>
      </c>
      <c r="B35" s="6" t="s">
        <v>136</v>
      </c>
      <c r="C35" s="15" t="s">
        <v>137</v>
      </c>
      <c r="D35" s="6" t="s">
        <v>138</v>
      </c>
      <c r="E35" s="15">
        <v>1</v>
      </c>
      <c r="F35" s="6" t="s">
        <v>139</v>
      </c>
      <c r="G35" s="15" t="s">
        <v>140</v>
      </c>
      <c r="H35" s="6" t="s">
        <v>141</v>
      </c>
      <c r="I35" s="6"/>
    </row>
    <row r="36" spans="1:9" ht="31.2" x14ac:dyDescent="0.25">
      <c r="A36" s="4">
        <v>23</v>
      </c>
      <c r="B36" s="6" t="s">
        <v>142</v>
      </c>
      <c r="C36" s="15" t="s">
        <v>143</v>
      </c>
      <c r="D36" s="6" t="s">
        <v>144</v>
      </c>
      <c r="E36" s="15">
        <v>1</v>
      </c>
      <c r="F36" s="6" t="s">
        <v>145</v>
      </c>
      <c r="G36" s="15" t="s">
        <v>146</v>
      </c>
      <c r="H36" s="6" t="s">
        <v>147</v>
      </c>
      <c r="I36" s="6"/>
    </row>
    <row r="37" spans="1:9" ht="46.8" x14ac:dyDescent="0.25">
      <c r="A37" s="4">
        <v>24</v>
      </c>
      <c r="B37" s="6" t="s">
        <v>148</v>
      </c>
      <c r="C37" s="15" t="s">
        <v>149</v>
      </c>
      <c r="D37" s="6" t="s">
        <v>150</v>
      </c>
      <c r="E37" s="15">
        <v>4</v>
      </c>
      <c r="F37" s="6" t="s">
        <v>151</v>
      </c>
      <c r="G37" s="15" t="s">
        <v>152</v>
      </c>
      <c r="H37" s="6" t="s">
        <v>153</v>
      </c>
      <c r="I37" s="6"/>
    </row>
    <row r="38" spans="1:9" ht="46.8" x14ac:dyDescent="0.25">
      <c r="A38" s="4">
        <v>25</v>
      </c>
      <c r="B38" s="6" t="s">
        <v>154</v>
      </c>
      <c r="C38" s="15" t="s">
        <v>155</v>
      </c>
      <c r="D38" s="6" t="s">
        <v>156</v>
      </c>
      <c r="E38" s="15">
        <v>9</v>
      </c>
      <c r="F38" s="6" t="s">
        <v>157</v>
      </c>
      <c r="G38" s="15" t="s">
        <v>158</v>
      </c>
      <c r="H38" s="6" t="s">
        <v>159</v>
      </c>
      <c r="I38" s="6"/>
    </row>
    <row r="39" spans="1:9" ht="31.2" x14ac:dyDescent="0.25">
      <c r="A39" s="4">
        <v>26</v>
      </c>
      <c r="B39" s="6" t="s">
        <v>160</v>
      </c>
      <c r="C39" s="15" t="s">
        <v>161</v>
      </c>
      <c r="D39" s="6" t="s">
        <v>162</v>
      </c>
      <c r="E39" s="15">
        <v>1</v>
      </c>
      <c r="F39" s="6" t="s">
        <v>163</v>
      </c>
      <c r="G39" s="15" t="s">
        <v>164</v>
      </c>
      <c r="H39" s="6" t="s">
        <v>165</v>
      </c>
      <c r="I39" s="6"/>
    </row>
    <row r="40" spans="1:9" ht="31.2" x14ac:dyDescent="0.25">
      <c r="A40" s="4">
        <v>27</v>
      </c>
      <c r="B40" s="6" t="s">
        <v>160</v>
      </c>
      <c r="C40" s="15" t="s">
        <v>161</v>
      </c>
      <c r="D40" s="6" t="s">
        <v>162</v>
      </c>
      <c r="E40" s="15">
        <v>1</v>
      </c>
      <c r="F40" s="6" t="s">
        <v>163</v>
      </c>
      <c r="G40" s="15" t="s">
        <v>164</v>
      </c>
      <c r="H40" s="6" t="s">
        <v>165</v>
      </c>
      <c r="I40" s="6"/>
    </row>
    <row r="41" spans="1:9" ht="46.8" x14ac:dyDescent="0.25">
      <c r="A41" s="4">
        <v>28</v>
      </c>
      <c r="B41" s="6" t="s">
        <v>166</v>
      </c>
      <c r="C41" s="15" t="s">
        <v>167</v>
      </c>
      <c r="D41" s="6" t="s">
        <v>168</v>
      </c>
      <c r="E41" s="15">
        <v>2</v>
      </c>
      <c r="F41" s="6" t="s">
        <v>169</v>
      </c>
      <c r="G41" s="15" t="s">
        <v>170</v>
      </c>
      <c r="H41" s="6" t="s">
        <v>171</v>
      </c>
      <c r="I41" s="6"/>
    </row>
    <row r="42" spans="1:9" ht="46.8" x14ac:dyDescent="0.25">
      <c r="A42" s="4">
        <v>29</v>
      </c>
      <c r="B42" s="6" t="s">
        <v>172</v>
      </c>
      <c r="C42" s="15" t="s">
        <v>173</v>
      </c>
      <c r="D42" s="6" t="s">
        <v>174</v>
      </c>
      <c r="E42" s="15">
        <v>5</v>
      </c>
      <c r="F42" s="6" t="s">
        <v>175</v>
      </c>
      <c r="G42" s="15" t="s">
        <v>176</v>
      </c>
      <c r="H42" s="6" t="s">
        <v>177</v>
      </c>
      <c r="I42" s="6"/>
    </row>
    <row r="43" spans="1:9" ht="31.2" x14ac:dyDescent="0.25">
      <c r="A43" s="4">
        <v>30</v>
      </c>
      <c r="B43" s="6" t="s">
        <v>178</v>
      </c>
      <c r="C43" s="15" t="s">
        <v>179</v>
      </c>
      <c r="D43" s="6" t="s">
        <v>180</v>
      </c>
      <c r="E43" s="15">
        <v>3</v>
      </c>
      <c r="F43" s="6" t="s">
        <v>181</v>
      </c>
      <c r="G43" s="15" t="s">
        <v>182</v>
      </c>
      <c r="H43" s="6" t="s">
        <v>183</v>
      </c>
      <c r="I43" s="6"/>
    </row>
    <row r="44" spans="1:9" ht="31.2" x14ac:dyDescent="0.25">
      <c r="A44" s="4">
        <v>31</v>
      </c>
      <c r="B44" s="6" t="s">
        <v>178</v>
      </c>
      <c r="C44" s="15" t="s">
        <v>179</v>
      </c>
      <c r="D44" s="6" t="s">
        <v>180</v>
      </c>
      <c r="E44" s="15">
        <v>1</v>
      </c>
      <c r="F44" s="6" t="s">
        <v>181</v>
      </c>
      <c r="G44" s="15" t="s">
        <v>182</v>
      </c>
      <c r="H44" s="6" t="s">
        <v>183</v>
      </c>
      <c r="I44" s="6"/>
    </row>
    <row r="45" spans="1:9" ht="31.2" x14ac:dyDescent="0.25">
      <c r="A45" s="4">
        <v>32</v>
      </c>
      <c r="B45" s="6" t="s">
        <v>184</v>
      </c>
      <c r="C45" s="15" t="s">
        <v>185</v>
      </c>
      <c r="D45" s="6" t="s">
        <v>186</v>
      </c>
      <c r="E45" s="15">
        <v>5</v>
      </c>
      <c r="F45" s="6" t="s">
        <v>187</v>
      </c>
      <c r="G45" s="15" t="s">
        <v>188</v>
      </c>
      <c r="H45" s="6" t="s">
        <v>189</v>
      </c>
      <c r="I45" s="6"/>
    </row>
    <row r="46" spans="1:9" ht="46.8" x14ac:dyDescent="0.25">
      <c r="A46" s="4">
        <v>33</v>
      </c>
      <c r="B46" s="6" t="s">
        <v>190</v>
      </c>
      <c r="C46" s="15" t="s">
        <v>191</v>
      </c>
      <c r="D46" s="6" t="s">
        <v>192</v>
      </c>
      <c r="E46" s="15">
        <v>5</v>
      </c>
      <c r="F46" s="6" t="s">
        <v>193</v>
      </c>
      <c r="G46" s="15" t="s">
        <v>194</v>
      </c>
      <c r="H46" s="6" t="s">
        <v>195</v>
      </c>
      <c r="I46" s="6"/>
    </row>
    <row r="47" spans="1:9" ht="46.8" x14ac:dyDescent="0.25">
      <c r="A47" s="4">
        <v>34</v>
      </c>
      <c r="B47" s="6" t="s">
        <v>196</v>
      </c>
      <c r="C47" s="15" t="s">
        <v>197</v>
      </c>
      <c r="D47" s="6" t="s">
        <v>198</v>
      </c>
      <c r="E47" s="15">
        <v>1</v>
      </c>
      <c r="F47" s="6" t="s">
        <v>199</v>
      </c>
      <c r="G47" s="15" t="s">
        <v>200</v>
      </c>
      <c r="H47" s="6" t="s">
        <v>201</v>
      </c>
      <c r="I47" s="6"/>
    </row>
    <row r="48" spans="1:9" ht="31.2" x14ac:dyDescent="0.25">
      <c r="A48" s="4">
        <v>35</v>
      </c>
      <c r="B48" s="6" t="s">
        <v>202</v>
      </c>
      <c r="C48" s="15" t="s">
        <v>203</v>
      </c>
      <c r="D48" s="6" t="s">
        <v>204</v>
      </c>
      <c r="E48" s="15">
        <v>1</v>
      </c>
      <c r="F48" s="6" t="s">
        <v>205</v>
      </c>
      <c r="G48" s="15" t="s">
        <v>206</v>
      </c>
      <c r="H48" s="6" t="s">
        <v>207</v>
      </c>
      <c r="I48" s="6"/>
    </row>
    <row r="49" spans="1:9" ht="31.2" x14ac:dyDescent="0.25">
      <c r="A49" s="4">
        <v>36</v>
      </c>
      <c r="B49" s="6" t="s">
        <v>202</v>
      </c>
      <c r="C49" s="15" t="s">
        <v>203</v>
      </c>
      <c r="D49" s="6" t="s">
        <v>204</v>
      </c>
      <c r="E49" s="15">
        <v>1</v>
      </c>
      <c r="F49" s="6" t="s">
        <v>205</v>
      </c>
      <c r="G49" s="15" t="s">
        <v>206</v>
      </c>
      <c r="H49" s="6" t="s">
        <v>207</v>
      </c>
      <c r="I49" s="6"/>
    </row>
    <row r="50" spans="1:9" ht="46.8" x14ac:dyDescent="0.25">
      <c r="A50" s="4">
        <v>37</v>
      </c>
      <c r="B50" s="6" t="s">
        <v>208</v>
      </c>
      <c r="C50" s="15" t="s">
        <v>209</v>
      </c>
      <c r="D50" s="6" t="s">
        <v>210</v>
      </c>
      <c r="E50" s="15">
        <v>2</v>
      </c>
      <c r="F50" s="6" t="s">
        <v>211</v>
      </c>
      <c r="G50" s="15" t="s">
        <v>212</v>
      </c>
      <c r="H50" s="6" t="s">
        <v>213</v>
      </c>
      <c r="I50" s="6"/>
    </row>
    <row r="51" spans="1:9" ht="46.8" x14ac:dyDescent="0.25">
      <c r="A51" s="4">
        <v>38</v>
      </c>
      <c r="B51" s="6" t="s">
        <v>214</v>
      </c>
      <c r="C51" s="15" t="s">
        <v>215</v>
      </c>
      <c r="D51" s="6" t="s">
        <v>216</v>
      </c>
      <c r="E51" s="15">
        <v>11</v>
      </c>
      <c r="F51" s="6" t="s">
        <v>217</v>
      </c>
      <c r="G51" s="15" t="s">
        <v>218</v>
      </c>
      <c r="H51" s="6" t="s">
        <v>219</v>
      </c>
      <c r="I51" s="6"/>
    </row>
    <row r="52" spans="1:9" ht="46.8" x14ac:dyDescent="0.25">
      <c r="A52" s="4">
        <v>39</v>
      </c>
      <c r="B52" s="6" t="s">
        <v>220</v>
      </c>
      <c r="C52" s="15" t="s">
        <v>221</v>
      </c>
      <c r="D52" s="6" t="s">
        <v>222</v>
      </c>
      <c r="E52" s="15">
        <v>1</v>
      </c>
      <c r="F52" s="6" t="s">
        <v>223</v>
      </c>
      <c r="G52" s="15" t="s">
        <v>224</v>
      </c>
      <c r="H52" s="6" t="s">
        <v>225</v>
      </c>
      <c r="I52" s="6"/>
    </row>
    <row r="53" spans="1:9" ht="31.2" x14ac:dyDescent="0.25">
      <c r="A53" s="4">
        <v>40</v>
      </c>
      <c r="B53" s="6" t="s">
        <v>226</v>
      </c>
      <c r="C53" s="15" t="s">
        <v>227</v>
      </c>
      <c r="D53" s="6" t="s">
        <v>228</v>
      </c>
      <c r="E53" s="15">
        <v>1</v>
      </c>
      <c r="F53" s="6" t="s">
        <v>229</v>
      </c>
      <c r="G53" s="15" t="s">
        <v>74</v>
      </c>
      <c r="H53" s="6" t="s">
        <v>75</v>
      </c>
      <c r="I53" s="6"/>
    </row>
    <row r="54" spans="1:9" ht="31.2" x14ac:dyDescent="0.25">
      <c r="A54" s="4">
        <v>41</v>
      </c>
      <c r="B54" s="6" t="s">
        <v>230</v>
      </c>
      <c r="C54" s="15" t="s">
        <v>231</v>
      </c>
      <c r="D54" s="6" t="s">
        <v>232</v>
      </c>
      <c r="E54" s="15">
        <v>1</v>
      </c>
      <c r="F54" s="6" t="s">
        <v>233</v>
      </c>
      <c r="G54" s="15" t="s">
        <v>234</v>
      </c>
      <c r="H54" s="6" t="s">
        <v>235</v>
      </c>
      <c r="I54" s="6"/>
    </row>
    <row r="55" spans="1:9" ht="62.4" x14ac:dyDescent="0.25">
      <c r="A55" s="4">
        <v>42</v>
      </c>
      <c r="B55" s="6" t="s">
        <v>236</v>
      </c>
      <c r="C55" s="15" t="s">
        <v>237</v>
      </c>
      <c r="D55" s="6" t="s">
        <v>238</v>
      </c>
      <c r="E55" s="15">
        <v>1</v>
      </c>
      <c r="F55" s="6" t="s">
        <v>239</v>
      </c>
      <c r="G55" s="15" t="s">
        <v>240</v>
      </c>
      <c r="H55" s="6" t="s">
        <v>241</v>
      </c>
      <c r="I55" s="6"/>
    </row>
    <row r="56" spans="1:9" ht="31.2" x14ac:dyDescent="0.25">
      <c r="A56" s="4">
        <v>43</v>
      </c>
      <c r="B56" s="6" t="s">
        <v>242</v>
      </c>
      <c r="C56" s="15" t="s">
        <v>243</v>
      </c>
      <c r="D56" s="6" t="s">
        <v>244</v>
      </c>
      <c r="E56" s="15">
        <v>1</v>
      </c>
      <c r="F56" s="6" t="s">
        <v>245</v>
      </c>
      <c r="G56" s="15" t="s">
        <v>246</v>
      </c>
      <c r="H56" s="6" t="s">
        <v>247</v>
      </c>
      <c r="I56" s="6"/>
    </row>
    <row r="57" spans="1:9" ht="46.8" x14ac:dyDescent="0.25">
      <c r="A57" s="4">
        <v>44</v>
      </c>
      <c r="B57" s="6" t="s">
        <v>248</v>
      </c>
      <c r="C57" s="15" t="s">
        <v>249</v>
      </c>
      <c r="D57" s="6" t="s">
        <v>250</v>
      </c>
      <c r="E57" s="15">
        <v>1</v>
      </c>
      <c r="F57" s="6" t="s">
        <v>251</v>
      </c>
      <c r="G57" s="15" t="s">
        <v>252</v>
      </c>
      <c r="H57" s="6" t="s">
        <v>253</v>
      </c>
      <c r="I57" s="6"/>
    </row>
    <row r="58" spans="1:9" ht="46.8" x14ac:dyDescent="0.25">
      <c r="A58" s="4">
        <v>45</v>
      </c>
      <c r="B58" s="6" t="s">
        <v>254</v>
      </c>
      <c r="C58" s="15" t="s">
        <v>255</v>
      </c>
      <c r="D58" s="6" t="s">
        <v>256</v>
      </c>
      <c r="E58" s="15">
        <v>1</v>
      </c>
      <c r="F58" s="6" t="s">
        <v>257</v>
      </c>
      <c r="G58" s="15" t="s">
        <v>258</v>
      </c>
      <c r="H58" s="6" t="s">
        <v>259</v>
      </c>
      <c r="I58" s="6"/>
    </row>
    <row r="59" spans="1:9" ht="31.2" x14ac:dyDescent="0.25">
      <c r="A59" s="4">
        <v>46</v>
      </c>
      <c r="B59" s="6" t="s">
        <v>260</v>
      </c>
      <c r="C59" s="15" t="s">
        <v>261</v>
      </c>
      <c r="D59" s="6" t="s">
        <v>262</v>
      </c>
      <c r="E59" s="15">
        <v>5</v>
      </c>
      <c r="F59" s="6" t="s">
        <v>263</v>
      </c>
      <c r="G59" s="15" t="s">
        <v>264</v>
      </c>
      <c r="H59" s="6" t="s">
        <v>265</v>
      </c>
      <c r="I59" s="6"/>
    </row>
    <row r="60" spans="1:9" ht="46.8" x14ac:dyDescent="0.25">
      <c r="A60" s="4">
        <v>47</v>
      </c>
      <c r="B60" s="6" t="s">
        <v>266</v>
      </c>
      <c r="C60" s="15" t="s">
        <v>267</v>
      </c>
      <c r="D60" s="6" t="s">
        <v>268</v>
      </c>
      <c r="E60" s="15">
        <v>3</v>
      </c>
      <c r="F60" s="6" t="s">
        <v>269</v>
      </c>
      <c r="G60" s="15" t="s">
        <v>270</v>
      </c>
      <c r="H60" s="6" t="s">
        <v>271</v>
      </c>
      <c r="I60" s="6"/>
    </row>
    <row r="61" spans="1:9" ht="46.8" x14ac:dyDescent="0.25">
      <c r="A61" s="4">
        <v>48</v>
      </c>
      <c r="B61" s="6" t="s">
        <v>272</v>
      </c>
      <c r="C61" s="15" t="s">
        <v>273</v>
      </c>
      <c r="D61" s="6" t="s">
        <v>274</v>
      </c>
      <c r="E61" s="15">
        <v>2</v>
      </c>
      <c r="F61" s="6" t="s">
        <v>275</v>
      </c>
      <c r="G61" s="15" t="s">
        <v>276</v>
      </c>
      <c r="H61" s="6" t="s">
        <v>277</v>
      </c>
      <c r="I61" s="6"/>
    </row>
    <row r="62" spans="1:9" ht="46.8" x14ac:dyDescent="0.25">
      <c r="A62" s="4">
        <v>49</v>
      </c>
      <c r="B62" s="6" t="s">
        <v>272</v>
      </c>
      <c r="C62" s="15" t="s">
        <v>273</v>
      </c>
      <c r="D62" s="6" t="s">
        <v>274</v>
      </c>
      <c r="E62" s="15">
        <v>1</v>
      </c>
      <c r="F62" s="6" t="s">
        <v>278</v>
      </c>
      <c r="G62" s="15" t="s">
        <v>276</v>
      </c>
      <c r="H62" s="6" t="s">
        <v>277</v>
      </c>
      <c r="I62" s="6"/>
    </row>
    <row r="63" spans="1:9" ht="46.8" x14ac:dyDescent="0.25">
      <c r="A63" s="4">
        <v>50</v>
      </c>
      <c r="B63" s="6" t="s">
        <v>279</v>
      </c>
      <c r="C63" s="15" t="s">
        <v>280</v>
      </c>
      <c r="D63" s="6" t="s">
        <v>281</v>
      </c>
      <c r="E63" s="15">
        <v>1</v>
      </c>
      <c r="F63" s="6" t="s">
        <v>282</v>
      </c>
      <c r="G63" s="15" t="s">
        <v>283</v>
      </c>
      <c r="H63" s="6" t="s">
        <v>284</v>
      </c>
      <c r="I63" s="6"/>
    </row>
    <row r="64" spans="1:9" ht="46.8" x14ac:dyDescent="0.25">
      <c r="A64" s="4">
        <v>51</v>
      </c>
      <c r="B64" s="6" t="s">
        <v>285</v>
      </c>
      <c r="C64" s="15" t="s">
        <v>286</v>
      </c>
      <c r="D64" s="6" t="s">
        <v>287</v>
      </c>
      <c r="E64" s="15">
        <v>6</v>
      </c>
      <c r="F64" s="6" t="s">
        <v>288</v>
      </c>
      <c r="G64" s="15" t="s">
        <v>289</v>
      </c>
      <c r="H64" s="6" t="s">
        <v>290</v>
      </c>
      <c r="I64" s="6"/>
    </row>
    <row r="65" spans="1:9" ht="31.2" x14ac:dyDescent="0.25">
      <c r="A65" s="4">
        <v>52</v>
      </c>
      <c r="B65" s="6" t="s">
        <v>291</v>
      </c>
      <c r="C65" s="15" t="s">
        <v>292</v>
      </c>
      <c r="D65" s="6" t="s">
        <v>293</v>
      </c>
      <c r="E65" s="15">
        <v>1</v>
      </c>
      <c r="F65" s="6" t="s">
        <v>294</v>
      </c>
      <c r="G65" s="15" t="s">
        <v>295</v>
      </c>
      <c r="H65" s="6" t="s">
        <v>296</v>
      </c>
      <c r="I65" s="6"/>
    </row>
    <row r="66" spans="1:9" ht="46.8" x14ac:dyDescent="0.25">
      <c r="A66" s="4">
        <v>53</v>
      </c>
      <c r="B66" s="6" t="s">
        <v>279</v>
      </c>
      <c r="C66" s="15" t="s">
        <v>280</v>
      </c>
      <c r="D66" s="6" t="s">
        <v>281</v>
      </c>
      <c r="E66" s="15">
        <v>2</v>
      </c>
      <c r="F66" s="6" t="s">
        <v>282</v>
      </c>
      <c r="G66" s="15" t="s">
        <v>283</v>
      </c>
      <c r="H66" s="6" t="s">
        <v>284</v>
      </c>
      <c r="I66" s="6"/>
    </row>
    <row r="67" spans="1:9" ht="46.8" x14ac:dyDescent="0.25">
      <c r="A67" s="4">
        <v>54</v>
      </c>
      <c r="B67" s="6" t="s">
        <v>297</v>
      </c>
      <c r="C67" s="15" t="s">
        <v>298</v>
      </c>
      <c r="D67" s="6" t="s">
        <v>299</v>
      </c>
      <c r="E67" s="15">
        <v>1</v>
      </c>
      <c r="F67" s="6" t="s">
        <v>300</v>
      </c>
      <c r="G67" s="15" t="s">
        <v>301</v>
      </c>
      <c r="H67" s="6" t="s">
        <v>302</v>
      </c>
      <c r="I67" s="6"/>
    </row>
    <row r="68" spans="1:9" ht="31.2" x14ac:dyDescent="0.25">
      <c r="A68" s="4">
        <v>55</v>
      </c>
      <c r="B68" s="6" t="s">
        <v>303</v>
      </c>
      <c r="C68" s="15" t="s">
        <v>304</v>
      </c>
      <c r="D68" s="6" t="s">
        <v>305</v>
      </c>
      <c r="E68" s="15">
        <v>1</v>
      </c>
      <c r="F68" s="6" t="s">
        <v>306</v>
      </c>
      <c r="G68" s="15" t="s">
        <v>307</v>
      </c>
      <c r="H68" s="6" t="s">
        <v>308</v>
      </c>
      <c r="I68" s="6"/>
    </row>
    <row r="69" spans="1:9" ht="46.8" x14ac:dyDescent="0.25">
      <c r="A69" s="4">
        <v>56</v>
      </c>
      <c r="B69" s="6" t="s">
        <v>303</v>
      </c>
      <c r="C69" s="15" t="s">
        <v>304</v>
      </c>
      <c r="D69" s="6" t="s">
        <v>305</v>
      </c>
      <c r="E69" s="15">
        <v>2</v>
      </c>
      <c r="F69" s="6" t="s">
        <v>309</v>
      </c>
      <c r="G69" s="15" t="s">
        <v>307</v>
      </c>
      <c r="H69" s="6" t="s">
        <v>308</v>
      </c>
      <c r="I69" s="6"/>
    </row>
    <row r="70" spans="1:9" ht="46.8" x14ac:dyDescent="0.25">
      <c r="A70" s="4">
        <v>57</v>
      </c>
      <c r="B70" s="6" t="s">
        <v>310</v>
      </c>
      <c r="C70" s="15" t="s">
        <v>311</v>
      </c>
      <c r="D70" s="6" t="s">
        <v>312</v>
      </c>
      <c r="E70" s="15">
        <v>4</v>
      </c>
      <c r="F70" s="6" t="s">
        <v>313</v>
      </c>
      <c r="G70" s="15" t="s">
        <v>314</v>
      </c>
      <c r="H70" s="6" t="s">
        <v>315</v>
      </c>
      <c r="I70" s="6"/>
    </row>
    <row r="71" spans="1:9" ht="62.4" x14ac:dyDescent="0.25">
      <c r="A71" s="4">
        <v>58</v>
      </c>
      <c r="B71" s="6" t="s">
        <v>236</v>
      </c>
      <c r="C71" s="15" t="s">
        <v>237</v>
      </c>
      <c r="D71" s="6" t="s">
        <v>238</v>
      </c>
      <c r="E71" s="15">
        <v>1</v>
      </c>
      <c r="F71" s="6" t="s">
        <v>239</v>
      </c>
      <c r="G71" s="15" t="s">
        <v>240</v>
      </c>
      <c r="H71" s="6" t="s">
        <v>241</v>
      </c>
      <c r="I71" s="6"/>
    </row>
    <row r="72" spans="1:9" ht="46.8" x14ac:dyDescent="0.25">
      <c r="A72" s="4">
        <v>59</v>
      </c>
      <c r="B72" s="6" t="s">
        <v>316</v>
      </c>
      <c r="C72" s="15" t="s">
        <v>317</v>
      </c>
      <c r="D72" s="6" t="s">
        <v>318</v>
      </c>
      <c r="E72" s="15">
        <v>3</v>
      </c>
      <c r="F72" s="6" t="s">
        <v>319</v>
      </c>
      <c r="G72" s="15" t="s">
        <v>320</v>
      </c>
      <c r="H72" s="6" t="s">
        <v>321</v>
      </c>
      <c r="I72" s="6"/>
    </row>
    <row r="73" spans="1:9" ht="46.8" x14ac:dyDescent="0.25">
      <c r="A73" s="4">
        <v>60</v>
      </c>
      <c r="B73" s="6" t="s">
        <v>248</v>
      </c>
      <c r="C73" s="15" t="s">
        <v>249</v>
      </c>
      <c r="D73" s="6" t="s">
        <v>250</v>
      </c>
      <c r="E73" s="15">
        <v>8</v>
      </c>
      <c r="F73" s="6" t="s">
        <v>251</v>
      </c>
      <c r="G73" s="15" t="s">
        <v>252</v>
      </c>
      <c r="H73" s="6" t="s">
        <v>253</v>
      </c>
      <c r="I73" s="6"/>
    </row>
    <row r="74" spans="1:9" ht="31.2" x14ac:dyDescent="0.25">
      <c r="A74" s="4">
        <v>61</v>
      </c>
      <c r="B74" s="6" t="s">
        <v>322</v>
      </c>
      <c r="C74" s="15" t="s">
        <v>323</v>
      </c>
      <c r="D74" s="6" t="s">
        <v>324</v>
      </c>
      <c r="E74" s="15">
        <v>4</v>
      </c>
      <c r="F74" s="6" t="s">
        <v>294</v>
      </c>
      <c r="G74" s="15" t="s">
        <v>276</v>
      </c>
      <c r="H74" s="6" t="s">
        <v>277</v>
      </c>
      <c r="I74" s="6"/>
    </row>
    <row r="75" spans="1:9" ht="46.8" x14ac:dyDescent="0.25">
      <c r="A75" s="4">
        <v>62</v>
      </c>
      <c r="B75" s="6" t="s">
        <v>325</v>
      </c>
      <c r="C75" s="15" t="s">
        <v>326</v>
      </c>
      <c r="D75" s="6" t="s">
        <v>327</v>
      </c>
      <c r="E75" s="15">
        <v>1</v>
      </c>
      <c r="F75" s="6" t="s">
        <v>328</v>
      </c>
      <c r="G75" s="15" t="s">
        <v>329</v>
      </c>
      <c r="H75" s="6" t="s">
        <v>330</v>
      </c>
      <c r="I75" s="6"/>
    </row>
    <row r="76" spans="1:9" ht="46.8" x14ac:dyDescent="0.25">
      <c r="A76" s="4">
        <v>63</v>
      </c>
      <c r="B76" s="6" t="s">
        <v>331</v>
      </c>
      <c r="C76" s="15" t="s">
        <v>332</v>
      </c>
      <c r="D76" s="6" t="s">
        <v>333</v>
      </c>
      <c r="E76" s="15">
        <v>1</v>
      </c>
      <c r="F76" s="6" t="s">
        <v>334</v>
      </c>
      <c r="G76" s="15" t="s">
        <v>335</v>
      </c>
      <c r="H76" s="6" t="s">
        <v>336</v>
      </c>
      <c r="I76" s="6"/>
    </row>
    <row r="77" spans="1:9" ht="31.2" x14ac:dyDescent="0.25">
      <c r="A77" s="4">
        <v>64</v>
      </c>
      <c r="B77" s="6" t="s">
        <v>337</v>
      </c>
      <c r="C77" s="15" t="s">
        <v>338</v>
      </c>
      <c r="D77" s="6" t="s">
        <v>339</v>
      </c>
      <c r="E77" s="15">
        <v>1</v>
      </c>
      <c r="F77" s="6" t="s">
        <v>340</v>
      </c>
      <c r="G77" s="15" t="s">
        <v>341</v>
      </c>
      <c r="H77" s="6" t="s">
        <v>342</v>
      </c>
      <c r="I77" s="6"/>
    </row>
    <row r="78" spans="1:9" ht="46.8" x14ac:dyDescent="0.25">
      <c r="A78" s="4">
        <v>65</v>
      </c>
      <c r="B78" s="6" t="s">
        <v>343</v>
      </c>
      <c r="C78" s="15" t="s">
        <v>344</v>
      </c>
      <c r="D78" s="6" t="s">
        <v>345</v>
      </c>
      <c r="E78" s="15">
        <v>1</v>
      </c>
      <c r="F78" s="6" t="s">
        <v>346</v>
      </c>
      <c r="G78" s="15" t="s">
        <v>347</v>
      </c>
      <c r="H78" s="6" t="s">
        <v>348</v>
      </c>
      <c r="I78" s="6"/>
    </row>
    <row r="79" spans="1:9" ht="46.8" x14ac:dyDescent="0.25">
      <c r="A79" s="4">
        <v>66</v>
      </c>
      <c r="B79" s="6" t="s">
        <v>349</v>
      </c>
      <c r="C79" s="15" t="s">
        <v>350</v>
      </c>
      <c r="D79" s="6" t="s">
        <v>351</v>
      </c>
      <c r="E79" s="15">
        <v>1</v>
      </c>
      <c r="F79" s="6" t="s">
        <v>352</v>
      </c>
      <c r="G79" s="15" t="s">
        <v>353</v>
      </c>
      <c r="H79" s="6" t="s">
        <v>354</v>
      </c>
      <c r="I79" s="6"/>
    </row>
    <row r="80" spans="1:9" ht="46.8" x14ac:dyDescent="0.25">
      <c r="A80" s="4">
        <v>67</v>
      </c>
      <c r="B80" s="6" t="s">
        <v>355</v>
      </c>
      <c r="C80" s="15" t="s">
        <v>356</v>
      </c>
      <c r="D80" s="6" t="s">
        <v>357</v>
      </c>
      <c r="E80" s="15">
        <v>12</v>
      </c>
      <c r="F80" s="6" t="s">
        <v>358</v>
      </c>
      <c r="G80" s="15" t="s">
        <v>359</v>
      </c>
      <c r="H80" s="6" t="s">
        <v>360</v>
      </c>
      <c r="I80" s="6"/>
    </row>
    <row r="81" spans="1:9" ht="31.2" x14ac:dyDescent="0.25">
      <c r="A81" s="4">
        <v>68</v>
      </c>
      <c r="B81" s="6" t="s">
        <v>361</v>
      </c>
      <c r="C81" s="15" t="s">
        <v>362</v>
      </c>
      <c r="D81" s="6" t="s">
        <v>363</v>
      </c>
      <c r="E81" s="15">
        <v>1</v>
      </c>
      <c r="F81" s="6" t="s">
        <v>364</v>
      </c>
      <c r="G81" s="15" t="s">
        <v>365</v>
      </c>
      <c r="H81" s="6" t="s">
        <v>366</v>
      </c>
      <c r="I81" s="6"/>
    </row>
    <row r="82" spans="1:9" ht="46.8" x14ac:dyDescent="0.25">
      <c r="A82" s="4">
        <v>69</v>
      </c>
      <c r="B82" s="6" t="s">
        <v>367</v>
      </c>
      <c r="C82" s="15" t="s">
        <v>368</v>
      </c>
      <c r="D82" s="6" t="s">
        <v>369</v>
      </c>
      <c r="E82" s="15">
        <v>2</v>
      </c>
      <c r="F82" s="6" t="s">
        <v>370</v>
      </c>
      <c r="G82" s="15" t="s">
        <v>158</v>
      </c>
      <c r="H82" s="6" t="s">
        <v>159</v>
      </c>
      <c r="I82" s="6"/>
    </row>
    <row r="83" spans="1:9" ht="31.2" x14ac:dyDescent="0.25">
      <c r="A83" s="4">
        <v>70</v>
      </c>
      <c r="B83" s="6" t="s">
        <v>371</v>
      </c>
      <c r="C83" s="15" t="s">
        <v>372</v>
      </c>
      <c r="D83" s="6" t="s">
        <v>373</v>
      </c>
      <c r="E83" s="15">
        <v>7</v>
      </c>
      <c r="F83" s="6" t="s">
        <v>374</v>
      </c>
      <c r="G83" s="15" t="s">
        <v>375</v>
      </c>
      <c r="H83" s="6" t="s">
        <v>376</v>
      </c>
      <c r="I83" s="6"/>
    </row>
    <row r="84" spans="1:9" ht="31.2" x14ac:dyDescent="0.25">
      <c r="A84" s="4">
        <v>71</v>
      </c>
      <c r="B84" s="6" t="s">
        <v>377</v>
      </c>
      <c r="C84" s="15" t="s">
        <v>378</v>
      </c>
      <c r="D84" s="6" t="s">
        <v>379</v>
      </c>
      <c r="E84" s="15">
        <v>1</v>
      </c>
      <c r="F84" s="6" t="s">
        <v>294</v>
      </c>
      <c r="G84" s="15" t="s">
        <v>380</v>
      </c>
      <c r="H84" s="6" t="s">
        <v>381</v>
      </c>
      <c r="I84" s="6"/>
    </row>
    <row r="85" spans="1:9" ht="31.2" x14ac:dyDescent="0.25">
      <c r="A85" s="4">
        <v>72</v>
      </c>
      <c r="B85" s="6" t="s">
        <v>382</v>
      </c>
      <c r="C85" s="15" t="s">
        <v>383</v>
      </c>
      <c r="D85" s="6" t="s">
        <v>384</v>
      </c>
      <c r="E85" s="15">
        <v>2</v>
      </c>
      <c r="F85" s="6" t="s">
        <v>385</v>
      </c>
      <c r="G85" s="15" t="s">
        <v>386</v>
      </c>
      <c r="H85" s="6" t="s">
        <v>387</v>
      </c>
      <c r="I85" s="6"/>
    </row>
    <row r="86" spans="1:9" ht="46.8" x14ac:dyDescent="0.25">
      <c r="A86" s="4">
        <v>73</v>
      </c>
      <c r="B86" s="6" t="s">
        <v>388</v>
      </c>
      <c r="C86" s="15" t="s">
        <v>389</v>
      </c>
      <c r="D86" s="6" t="s">
        <v>390</v>
      </c>
      <c r="E86" s="15">
        <v>7</v>
      </c>
      <c r="F86" s="6" t="s">
        <v>391</v>
      </c>
      <c r="G86" s="15" t="s">
        <v>307</v>
      </c>
      <c r="H86" s="6" t="s">
        <v>392</v>
      </c>
      <c r="I86" s="6"/>
    </row>
    <row r="87" spans="1:9" ht="46.8" x14ac:dyDescent="0.25">
      <c r="A87" s="4">
        <v>74</v>
      </c>
      <c r="B87" s="6" t="s">
        <v>382</v>
      </c>
      <c r="C87" s="15" t="s">
        <v>383</v>
      </c>
      <c r="D87" s="6" t="s">
        <v>384</v>
      </c>
      <c r="E87" s="15">
        <v>1</v>
      </c>
      <c r="F87" s="6" t="s">
        <v>393</v>
      </c>
      <c r="G87" s="15" t="s">
        <v>386</v>
      </c>
      <c r="H87" s="6" t="s">
        <v>387</v>
      </c>
      <c r="I87" s="6"/>
    </row>
    <row r="88" spans="1:9" ht="31.2" x14ac:dyDescent="0.25">
      <c r="A88" s="4">
        <v>75</v>
      </c>
      <c r="B88" s="6" t="s">
        <v>394</v>
      </c>
      <c r="C88" s="15" t="s">
        <v>395</v>
      </c>
      <c r="D88" s="6" t="s">
        <v>396</v>
      </c>
      <c r="E88" s="15">
        <v>1</v>
      </c>
      <c r="F88" s="6" t="s">
        <v>397</v>
      </c>
      <c r="G88" s="15" t="s">
        <v>398</v>
      </c>
      <c r="H88" s="6" t="s">
        <v>399</v>
      </c>
      <c r="I88" s="6"/>
    </row>
    <row r="89" spans="1:9" ht="31.2" x14ac:dyDescent="0.25">
      <c r="A89" s="4">
        <v>76</v>
      </c>
      <c r="B89" s="6" t="s">
        <v>400</v>
      </c>
      <c r="C89" s="15" t="s">
        <v>401</v>
      </c>
      <c r="D89" s="6" t="s">
        <v>402</v>
      </c>
      <c r="E89" s="15">
        <v>1</v>
      </c>
      <c r="F89" s="6" t="s">
        <v>294</v>
      </c>
      <c r="G89" s="15" t="s">
        <v>403</v>
      </c>
      <c r="H89" s="6" t="s">
        <v>404</v>
      </c>
      <c r="I89" s="6"/>
    </row>
    <row r="90" spans="1:9" ht="46.8" x14ac:dyDescent="0.25">
      <c r="A90" s="4">
        <v>77</v>
      </c>
      <c r="B90" s="6" t="s">
        <v>405</v>
      </c>
      <c r="C90" s="15" t="s">
        <v>406</v>
      </c>
      <c r="D90" s="6" t="s">
        <v>407</v>
      </c>
      <c r="E90" s="15">
        <v>9</v>
      </c>
      <c r="F90" s="6" t="s">
        <v>408</v>
      </c>
      <c r="G90" s="15" t="s">
        <v>409</v>
      </c>
      <c r="H90" s="6" t="s">
        <v>410</v>
      </c>
    </row>
    <row r="91" spans="1:9" ht="31.2" x14ac:dyDescent="0.25">
      <c r="A91" s="4">
        <v>78</v>
      </c>
      <c r="B91" s="6" t="s">
        <v>400</v>
      </c>
      <c r="C91" s="15" t="s">
        <v>401</v>
      </c>
      <c r="D91" s="6" t="s">
        <v>402</v>
      </c>
      <c r="E91" s="15">
        <v>2</v>
      </c>
      <c r="F91" s="6" t="s">
        <v>411</v>
      </c>
      <c r="G91" s="15" t="s">
        <v>403</v>
      </c>
      <c r="H91" s="6" t="s">
        <v>404</v>
      </c>
    </row>
    <row r="92" spans="1:9" ht="46.8" x14ac:dyDescent="0.25">
      <c r="A92" s="4">
        <v>79</v>
      </c>
      <c r="B92" s="6" t="s">
        <v>412</v>
      </c>
      <c r="C92" s="15" t="s">
        <v>413</v>
      </c>
      <c r="D92" s="6" t="s">
        <v>414</v>
      </c>
      <c r="E92" s="15">
        <v>1</v>
      </c>
      <c r="F92" s="6" t="s">
        <v>415</v>
      </c>
      <c r="G92" s="15" t="s">
        <v>283</v>
      </c>
      <c r="H92" s="6" t="s">
        <v>284</v>
      </c>
    </row>
    <row r="93" spans="1:9" ht="46.8" x14ac:dyDescent="0.25">
      <c r="A93" s="4">
        <v>80</v>
      </c>
      <c r="B93" s="6" t="s">
        <v>416</v>
      </c>
      <c r="C93" s="15" t="s">
        <v>417</v>
      </c>
      <c r="D93" s="6" t="s">
        <v>418</v>
      </c>
      <c r="E93" s="15">
        <v>3</v>
      </c>
      <c r="F93" s="6" t="s">
        <v>419</v>
      </c>
      <c r="G93" s="15" t="s">
        <v>420</v>
      </c>
      <c r="H93" s="6" t="s">
        <v>421</v>
      </c>
    </row>
    <row r="94" spans="1:9" ht="31.2" x14ac:dyDescent="0.25">
      <c r="A94" s="4">
        <v>81</v>
      </c>
      <c r="B94" s="6" t="s">
        <v>422</v>
      </c>
      <c r="C94" s="15" t="s">
        <v>423</v>
      </c>
      <c r="D94" s="6" t="s">
        <v>424</v>
      </c>
      <c r="E94" s="15">
        <v>2</v>
      </c>
      <c r="F94" s="6" t="s">
        <v>425</v>
      </c>
      <c r="G94" s="15" t="s">
        <v>43</v>
      </c>
      <c r="H94" s="6" t="s">
        <v>43</v>
      </c>
    </row>
    <row r="95" spans="1:9" ht="31.2" x14ac:dyDescent="0.25">
      <c r="A95" s="4">
        <v>82</v>
      </c>
      <c r="B95" s="6" t="s">
        <v>426</v>
      </c>
      <c r="C95" s="15" t="s">
        <v>427</v>
      </c>
      <c r="D95" s="6" t="s">
        <v>428</v>
      </c>
      <c r="E95" s="15">
        <v>3</v>
      </c>
      <c r="F95" s="6" t="s">
        <v>429</v>
      </c>
      <c r="G95" s="15" t="s">
        <v>430</v>
      </c>
      <c r="H95" s="6" t="s">
        <v>431</v>
      </c>
    </row>
    <row r="96" spans="1:9" ht="31.2" x14ac:dyDescent="0.25">
      <c r="A96" s="4">
        <v>83</v>
      </c>
      <c r="B96" s="6" t="s">
        <v>432</v>
      </c>
      <c r="C96" s="15" t="s">
        <v>433</v>
      </c>
      <c r="D96" s="6" t="s">
        <v>434</v>
      </c>
      <c r="E96" s="15">
        <v>1</v>
      </c>
      <c r="F96" s="6" t="s">
        <v>294</v>
      </c>
      <c r="G96" s="15" t="s">
        <v>359</v>
      </c>
      <c r="H96" s="6" t="s">
        <v>360</v>
      </c>
    </row>
    <row r="97" spans="1:8" ht="46.8" x14ac:dyDescent="0.25">
      <c r="A97" s="4">
        <v>84</v>
      </c>
      <c r="B97" s="6" t="s">
        <v>435</v>
      </c>
      <c r="C97" s="15" t="s">
        <v>436</v>
      </c>
      <c r="D97" s="6" t="s">
        <v>437</v>
      </c>
      <c r="E97" s="15">
        <v>1</v>
      </c>
      <c r="F97" s="6" t="s">
        <v>438</v>
      </c>
      <c r="G97" s="15" t="s">
        <v>439</v>
      </c>
      <c r="H97" s="6" t="s">
        <v>440</v>
      </c>
    </row>
    <row r="98" spans="1:8" ht="31.2" x14ac:dyDescent="0.25">
      <c r="A98" s="4">
        <v>85</v>
      </c>
      <c r="B98" s="6" t="s">
        <v>441</v>
      </c>
      <c r="C98" s="15" t="s">
        <v>442</v>
      </c>
      <c r="D98" s="6" t="s">
        <v>443</v>
      </c>
      <c r="E98" s="15">
        <v>1</v>
      </c>
      <c r="F98" s="6" t="s">
        <v>444</v>
      </c>
      <c r="G98" s="15" t="s">
        <v>445</v>
      </c>
      <c r="H98" s="6" t="s">
        <v>446</v>
      </c>
    </row>
    <row r="99" spans="1:8" ht="46.8" x14ac:dyDescent="0.25">
      <c r="A99" s="4">
        <v>86</v>
      </c>
      <c r="B99" s="6" t="s">
        <v>447</v>
      </c>
      <c r="C99" s="15" t="s">
        <v>448</v>
      </c>
      <c r="D99" s="6" t="s">
        <v>449</v>
      </c>
      <c r="E99" s="15">
        <v>1</v>
      </c>
      <c r="F99" s="6" t="s">
        <v>450</v>
      </c>
      <c r="G99" s="15" t="s">
        <v>451</v>
      </c>
      <c r="H99" s="6" t="s">
        <v>452</v>
      </c>
    </row>
    <row r="100" spans="1:8" ht="31.2" x14ac:dyDescent="0.25">
      <c r="A100" s="4">
        <v>87</v>
      </c>
      <c r="B100" s="6" t="s">
        <v>453</v>
      </c>
      <c r="C100" s="15" t="s">
        <v>454</v>
      </c>
      <c r="D100" s="6" t="s">
        <v>120</v>
      </c>
      <c r="E100" s="15">
        <v>1</v>
      </c>
      <c r="F100" s="6" t="s">
        <v>455</v>
      </c>
      <c r="G100" s="15" t="s">
        <v>456</v>
      </c>
      <c r="H100" s="6" t="s">
        <v>457</v>
      </c>
    </row>
    <row r="101" spans="1:8" ht="31.2" x14ac:dyDescent="0.25">
      <c r="A101" s="4">
        <v>88</v>
      </c>
      <c r="B101" s="6" t="s">
        <v>458</v>
      </c>
      <c r="C101" s="15" t="s">
        <v>459</v>
      </c>
      <c r="D101" s="6" t="s">
        <v>460</v>
      </c>
      <c r="E101" s="15">
        <v>1</v>
      </c>
      <c r="F101" s="6" t="s">
        <v>109</v>
      </c>
      <c r="G101" s="15" t="s">
        <v>461</v>
      </c>
      <c r="H101" s="6" t="s">
        <v>462</v>
      </c>
    </row>
    <row r="102" spans="1:8" ht="31.2" x14ac:dyDescent="0.25">
      <c r="A102" s="4">
        <v>89</v>
      </c>
      <c r="B102" s="6" t="s">
        <v>463</v>
      </c>
      <c r="C102" s="15" t="s">
        <v>464</v>
      </c>
      <c r="D102" s="6" t="s">
        <v>465</v>
      </c>
      <c r="E102" s="15">
        <v>1</v>
      </c>
      <c r="F102" s="6" t="s">
        <v>294</v>
      </c>
      <c r="G102" s="15" t="s">
        <v>466</v>
      </c>
      <c r="H102" s="6" t="s">
        <v>467</v>
      </c>
    </row>
    <row r="103" spans="1:8" ht="31.2" x14ac:dyDescent="0.25">
      <c r="A103" s="4">
        <v>90</v>
      </c>
      <c r="B103" s="6" t="s">
        <v>468</v>
      </c>
      <c r="C103" s="15" t="s">
        <v>469</v>
      </c>
      <c r="D103" s="6" t="s">
        <v>470</v>
      </c>
      <c r="E103" s="15">
        <v>1</v>
      </c>
      <c r="F103" s="6" t="s">
        <v>471</v>
      </c>
      <c r="G103" s="15" t="s">
        <v>472</v>
      </c>
      <c r="H103" s="6" t="s">
        <v>473</v>
      </c>
    </row>
    <row r="104" spans="1:8" ht="31.2" x14ac:dyDescent="0.25">
      <c r="A104" s="4">
        <v>91</v>
      </c>
      <c r="B104" s="6" t="s">
        <v>453</v>
      </c>
      <c r="C104" s="15" t="s">
        <v>454</v>
      </c>
      <c r="D104" s="6" t="s">
        <v>120</v>
      </c>
      <c r="E104" s="15">
        <v>1</v>
      </c>
      <c r="F104" s="6" t="s">
        <v>455</v>
      </c>
      <c r="G104" s="15" t="s">
        <v>456</v>
      </c>
      <c r="H104" s="6" t="s">
        <v>457</v>
      </c>
    </row>
    <row r="105" spans="1:8" ht="31.2" x14ac:dyDescent="0.25">
      <c r="A105" s="4">
        <v>92</v>
      </c>
      <c r="B105" s="6" t="s">
        <v>474</v>
      </c>
      <c r="C105" s="15" t="s">
        <v>475</v>
      </c>
      <c r="D105" s="6" t="s">
        <v>476</v>
      </c>
      <c r="E105" s="15">
        <v>1</v>
      </c>
      <c r="F105" s="6" t="s">
        <v>477</v>
      </c>
      <c r="G105" s="15" t="s">
        <v>478</v>
      </c>
      <c r="H105" s="6" t="s">
        <v>479</v>
      </c>
    </row>
    <row r="106" spans="1:8" ht="31.2" x14ac:dyDescent="0.25">
      <c r="A106" s="4">
        <v>93</v>
      </c>
      <c r="B106" s="6" t="s">
        <v>480</v>
      </c>
      <c r="C106" s="15" t="s">
        <v>481</v>
      </c>
      <c r="D106" s="6" t="s">
        <v>482</v>
      </c>
      <c r="E106" s="15">
        <v>1</v>
      </c>
      <c r="F106" s="6" t="s">
        <v>483</v>
      </c>
      <c r="G106" s="15" t="s">
        <v>484</v>
      </c>
      <c r="H106" s="6" t="s">
        <v>485</v>
      </c>
    </row>
    <row r="107" spans="1:8" ht="31.2" x14ac:dyDescent="0.25">
      <c r="A107" s="4">
        <v>94</v>
      </c>
      <c r="B107" s="6" t="s">
        <v>463</v>
      </c>
      <c r="C107" s="15" t="s">
        <v>464</v>
      </c>
      <c r="D107" s="6" t="s">
        <v>465</v>
      </c>
      <c r="E107" s="15">
        <v>2</v>
      </c>
      <c r="F107" s="6" t="s">
        <v>486</v>
      </c>
      <c r="G107" s="15" t="s">
        <v>466</v>
      </c>
      <c r="H107" s="6" t="s">
        <v>467</v>
      </c>
    </row>
    <row r="108" spans="1:8" ht="31.2" x14ac:dyDescent="0.25">
      <c r="A108" s="4">
        <v>95</v>
      </c>
      <c r="B108" s="6" t="s">
        <v>291</v>
      </c>
      <c r="C108" s="15" t="s">
        <v>292</v>
      </c>
      <c r="D108" s="6" t="s">
        <v>293</v>
      </c>
      <c r="E108" s="15">
        <v>1</v>
      </c>
      <c r="F108" s="6" t="s">
        <v>487</v>
      </c>
      <c r="G108" s="15" t="s">
        <v>488</v>
      </c>
      <c r="H108" s="6" t="s">
        <v>296</v>
      </c>
    </row>
    <row r="109" spans="1:8" ht="46.8" x14ac:dyDescent="0.25">
      <c r="A109" s="4">
        <v>96</v>
      </c>
      <c r="B109" s="6" t="s">
        <v>489</v>
      </c>
      <c r="C109" s="15" t="s">
        <v>490</v>
      </c>
      <c r="D109" s="6" t="s">
        <v>491</v>
      </c>
      <c r="E109" s="15">
        <v>8</v>
      </c>
      <c r="F109" s="6" t="s">
        <v>492</v>
      </c>
      <c r="G109" s="15" t="s">
        <v>493</v>
      </c>
      <c r="H109" s="6" t="s">
        <v>494</v>
      </c>
    </row>
    <row r="110" spans="1:8" ht="46.8" x14ac:dyDescent="0.25">
      <c r="A110" s="4">
        <v>97</v>
      </c>
      <c r="B110" s="6" t="s">
        <v>196</v>
      </c>
      <c r="C110" s="15" t="s">
        <v>197</v>
      </c>
      <c r="D110" s="6" t="s">
        <v>198</v>
      </c>
      <c r="E110" s="15">
        <v>8</v>
      </c>
      <c r="F110" s="6" t="s">
        <v>495</v>
      </c>
      <c r="G110" s="15" t="s">
        <v>200</v>
      </c>
      <c r="H110" s="6" t="s">
        <v>201</v>
      </c>
    </row>
    <row r="111" spans="1:8" ht="46.8" x14ac:dyDescent="0.25">
      <c r="A111" s="4">
        <v>98</v>
      </c>
      <c r="B111" s="6" t="s">
        <v>496</v>
      </c>
      <c r="C111" s="15" t="s">
        <v>497</v>
      </c>
      <c r="D111" s="6" t="s">
        <v>498</v>
      </c>
      <c r="E111" s="15">
        <v>2</v>
      </c>
      <c r="F111" s="6" t="s">
        <v>499</v>
      </c>
      <c r="G111" s="15" t="s">
        <v>500</v>
      </c>
      <c r="H111" s="6" t="s">
        <v>501</v>
      </c>
    </row>
    <row r="112" spans="1:8" ht="31.2" x14ac:dyDescent="0.25">
      <c r="A112" s="4">
        <v>99</v>
      </c>
      <c r="B112" s="6" t="s">
        <v>502</v>
      </c>
      <c r="C112" s="15" t="s">
        <v>503</v>
      </c>
      <c r="D112" s="6" t="s">
        <v>504</v>
      </c>
      <c r="E112" s="15">
        <v>2</v>
      </c>
      <c r="F112" s="6" t="s">
        <v>505</v>
      </c>
      <c r="G112" s="15" t="s">
        <v>506</v>
      </c>
      <c r="H112" s="6" t="s">
        <v>507</v>
      </c>
    </row>
    <row r="113" spans="1:8" ht="46.8" x14ac:dyDescent="0.25">
      <c r="A113" s="4">
        <v>100</v>
      </c>
      <c r="B113" s="6" t="s">
        <v>508</v>
      </c>
      <c r="C113" s="15" t="s">
        <v>509</v>
      </c>
      <c r="D113" s="6" t="s">
        <v>510</v>
      </c>
      <c r="E113" s="15">
        <v>6</v>
      </c>
      <c r="F113" s="6" t="s">
        <v>511</v>
      </c>
      <c r="G113" s="15" t="s">
        <v>512</v>
      </c>
      <c r="H113" s="6" t="s">
        <v>513</v>
      </c>
    </row>
    <row r="114" spans="1:8" ht="31.2" x14ac:dyDescent="0.25">
      <c r="A114" s="4">
        <v>101</v>
      </c>
      <c r="B114" s="6" t="s">
        <v>514</v>
      </c>
      <c r="C114" s="15" t="s">
        <v>515</v>
      </c>
      <c r="D114" s="6" t="s">
        <v>516</v>
      </c>
      <c r="E114" s="15">
        <v>6</v>
      </c>
      <c r="F114" s="6" t="s">
        <v>43</v>
      </c>
      <c r="G114" s="15" t="s">
        <v>517</v>
      </c>
      <c r="H114" s="6" t="s">
        <v>518</v>
      </c>
    </row>
    <row r="115" spans="1:8" ht="46.8" x14ac:dyDescent="0.25">
      <c r="A115" s="4">
        <v>102</v>
      </c>
      <c r="B115" s="6" t="s">
        <v>519</v>
      </c>
      <c r="C115" s="15" t="s">
        <v>520</v>
      </c>
      <c r="D115" s="6" t="s">
        <v>521</v>
      </c>
      <c r="E115" s="15">
        <v>3</v>
      </c>
      <c r="F115" s="6" t="s">
        <v>522</v>
      </c>
      <c r="G115" s="15" t="s">
        <v>523</v>
      </c>
      <c r="H115" s="6" t="s">
        <v>524</v>
      </c>
    </row>
    <row r="116" spans="1:8" ht="31.2" x14ac:dyDescent="0.25">
      <c r="A116" s="4">
        <v>103</v>
      </c>
      <c r="B116" s="6" t="s">
        <v>525</v>
      </c>
      <c r="C116" s="15" t="s">
        <v>526</v>
      </c>
      <c r="D116" s="6" t="s">
        <v>527</v>
      </c>
      <c r="E116" s="15">
        <v>1</v>
      </c>
      <c r="F116" s="6" t="s">
        <v>528</v>
      </c>
      <c r="G116" s="15" t="s">
        <v>529</v>
      </c>
      <c r="H116" s="6" t="s">
        <v>530</v>
      </c>
    </row>
    <row r="117" spans="1:8" ht="46.8" x14ac:dyDescent="0.25">
      <c r="A117" s="4">
        <v>104</v>
      </c>
      <c r="B117" s="6" t="s">
        <v>82</v>
      </c>
      <c r="C117" s="15" t="s">
        <v>83</v>
      </c>
      <c r="D117" s="6" t="s">
        <v>84</v>
      </c>
      <c r="E117" s="15">
        <v>23</v>
      </c>
      <c r="F117" s="6" t="s">
        <v>85</v>
      </c>
      <c r="G117" s="15" t="s">
        <v>86</v>
      </c>
      <c r="H117" s="6" t="s">
        <v>87</v>
      </c>
    </row>
    <row r="118" spans="1:8" ht="46.8" x14ac:dyDescent="0.25">
      <c r="A118" s="4">
        <v>105</v>
      </c>
      <c r="B118" s="6" t="s">
        <v>531</v>
      </c>
      <c r="C118" s="15" t="s">
        <v>532</v>
      </c>
      <c r="D118" s="6" t="s">
        <v>533</v>
      </c>
      <c r="E118" s="15">
        <v>1</v>
      </c>
      <c r="F118" s="6" t="s">
        <v>534</v>
      </c>
      <c r="G118" s="15" t="s">
        <v>535</v>
      </c>
      <c r="H118" s="6" t="s">
        <v>536</v>
      </c>
    </row>
    <row r="119" spans="1:8" ht="46.8" x14ac:dyDescent="0.25">
      <c r="A119" s="4">
        <v>106</v>
      </c>
      <c r="B119" s="6" t="s">
        <v>537</v>
      </c>
      <c r="C119" s="15" t="s">
        <v>538</v>
      </c>
      <c r="D119" s="6" t="s">
        <v>539</v>
      </c>
      <c r="E119" s="15">
        <v>1</v>
      </c>
      <c r="F119" s="6" t="s">
        <v>540</v>
      </c>
      <c r="G119" s="15" t="s">
        <v>541</v>
      </c>
      <c r="H119" s="6" t="s">
        <v>542</v>
      </c>
    </row>
    <row r="120" spans="1:8" ht="31.2" x14ac:dyDescent="0.25">
      <c r="A120" s="4">
        <v>107</v>
      </c>
      <c r="B120" s="6" t="s">
        <v>377</v>
      </c>
      <c r="C120" s="15" t="s">
        <v>378</v>
      </c>
      <c r="D120" s="6" t="s">
        <v>379</v>
      </c>
      <c r="E120" s="15">
        <v>2</v>
      </c>
      <c r="F120" s="6" t="s">
        <v>543</v>
      </c>
      <c r="G120" s="15" t="s">
        <v>544</v>
      </c>
      <c r="H120" s="6" t="s">
        <v>381</v>
      </c>
    </row>
    <row r="121" spans="1:8" ht="46.8" x14ac:dyDescent="0.25">
      <c r="A121" s="4">
        <v>108</v>
      </c>
      <c r="B121" s="6" t="s">
        <v>545</v>
      </c>
      <c r="C121" s="15" t="s">
        <v>546</v>
      </c>
      <c r="D121" s="6" t="s">
        <v>547</v>
      </c>
      <c r="E121" s="15">
        <v>10</v>
      </c>
      <c r="F121" s="6" t="s">
        <v>548</v>
      </c>
      <c r="G121" s="15" t="s">
        <v>549</v>
      </c>
      <c r="H121" s="6" t="s">
        <v>550</v>
      </c>
    </row>
    <row r="122" spans="1:8" ht="46.8" x14ac:dyDescent="0.25">
      <c r="A122" s="4">
        <v>109</v>
      </c>
      <c r="B122" s="6" t="s">
        <v>551</v>
      </c>
      <c r="C122" s="15" t="s">
        <v>552</v>
      </c>
      <c r="D122" s="6" t="s">
        <v>553</v>
      </c>
      <c r="E122" s="15">
        <v>30</v>
      </c>
      <c r="F122" s="6" t="s">
        <v>554</v>
      </c>
      <c r="G122" s="15" t="s">
        <v>555</v>
      </c>
      <c r="H122" s="6" t="s">
        <v>556</v>
      </c>
    </row>
    <row r="123" spans="1:8" ht="31.2" x14ac:dyDescent="0.25">
      <c r="A123" s="4">
        <v>110</v>
      </c>
      <c r="B123" s="6" t="s">
        <v>557</v>
      </c>
      <c r="C123" s="15" t="s">
        <v>558</v>
      </c>
      <c r="D123" s="6" t="s">
        <v>559</v>
      </c>
      <c r="E123" s="15">
        <v>14</v>
      </c>
      <c r="F123" s="6" t="s">
        <v>560</v>
      </c>
      <c r="G123" s="15" t="s">
        <v>561</v>
      </c>
      <c r="H123" s="6" t="s">
        <v>562</v>
      </c>
    </row>
    <row r="124" spans="1:8" ht="31.2" x14ac:dyDescent="0.25">
      <c r="A124" s="4">
        <v>111</v>
      </c>
      <c r="B124" s="6" t="s">
        <v>563</v>
      </c>
      <c r="C124" s="15" t="s">
        <v>564</v>
      </c>
      <c r="D124" s="6" t="s">
        <v>565</v>
      </c>
      <c r="E124" s="15">
        <v>5</v>
      </c>
      <c r="F124" s="6" t="s">
        <v>566</v>
      </c>
      <c r="G124" s="15" t="s">
        <v>567</v>
      </c>
      <c r="H124" s="6" t="s">
        <v>568</v>
      </c>
    </row>
    <row r="125" spans="1:8" ht="46.8" x14ac:dyDescent="0.25">
      <c r="A125" s="4">
        <v>112</v>
      </c>
      <c r="B125" s="6" t="s">
        <v>569</v>
      </c>
      <c r="C125" s="15" t="s">
        <v>570</v>
      </c>
      <c r="D125" s="6" t="s">
        <v>571</v>
      </c>
      <c r="E125" s="15">
        <v>9</v>
      </c>
      <c r="F125" s="6" t="s">
        <v>572</v>
      </c>
      <c r="G125" s="15" t="s">
        <v>573</v>
      </c>
      <c r="H125" s="6" t="s">
        <v>574</v>
      </c>
    </row>
    <row r="126" spans="1:8" ht="46.8" x14ac:dyDescent="0.25">
      <c r="A126" s="4">
        <v>113</v>
      </c>
      <c r="B126" s="6" t="s">
        <v>575</v>
      </c>
      <c r="C126" s="15" t="s">
        <v>576</v>
      </c>
      <c r="D126" s="6" t="s">
        <v>577</v>
      </c>
      <c r="E126" s="15">
        <v>1</v>
      </c>
      <c r="F126" s="6" t="s">
        <v>578</v>
      </c>
      <c r="G126" s="15" t="s">
        <v>579</v>
      </c>
      <c r="H126" s="6" t="s">
        <v>580</v>
      </c>
    </row>
    <row r="127" spans="1:8" ht="46.8" x14ac:dyDescent="0.25">
      <c r="A127" s="4">
        <v>114</v>
      </c>
      <c r="B127" s="6" t="s">
        <v>581</v>
      </c>
      <c r="C127" s="15" t="s">
        <v>582</v>
      </c>
      <c r="D127" s="6" t="s">
        <v>583</v>
      </c>
      <c r="E127" s="15">
        <v>2</v>
      </c>
      <c r="F127" s="6" t="s">
        <v>584</v>
      </c>
      <c r="G127" s="15" t="s">
        <v>585</v>
      </c>
      <c r="H127" s="6" t="s">
        <v>586</v>
      </c>
    </row>
    <row r="128" spans="1:8" ht="46.8" x14ac:dyDescent="0.25">
      <c r="A128" s="4">
        <v>115</v>
      </c>
      <c r="B128" s="6" t="s">
        <v>587</v>
      </c>
      <c r="C128" s="15" t="s">
        <v>588</v>
      </c>
      <c r="D128" s="6" t="s">
        <v>589</v>
      </c>
      <c r="E128" s="15">
        <v>9</v>
      </c>
      <c r="F128" s="6" t="s">
        <v>590</v>
      </c>
      <c r="G128" s="15" t="s">
        <v>591</v>
      </c>
      <c r="H128" s="6" t="s">
        <v>592</v>
      </c>
    </row>
    <row r="129" spans="1:8" ht="46.8" x14ac:dyDescent="0.25">
      <c r="A129" s="4">
        <v>116</v>
      </c>
      <c r="B129" s="6" t="s">
        <v>593</v>
      </c>
      <c r="C129" s="15" t="s">
        <v>594</v>
      </c>
      <c r="D129" s="6" t="s">
        <v>595</v>
      </c>
      <c r="E129" s="15">
        <v>5</v>
      </c>
      <c r="F129" s="6" t="s">
        <v>596</v>
      </c>
      <c r="G129" s="15" t="s">
        <v>597</v>
      </c>
      <c r="H129" s="6" t="s">
        <v>536</v>
      </c>
    </row>
    <row r="130" spans="1:8" ht="46.8" x14ac:dyDescent="0.25">
      <c r="A130" s="4">
        <v>117</v>
      </c>
      <c r="B130" s="6" t="s">
        <v>598</v>
      </c>
      <c r="C130" s="15" t="s">
        <v>599</v>
      </c>
      <c r="D130" s="6" t="s">
        <v>600</v>
      </c>
      <c r="E130" s="15">
        <v>5</v>
      </c>
      <c r="F130" s="6" t="s">
        <v>601</v>
      </c>
      <c r="G130" s="15" t="s">
        <v>602</v>
      </c>
      <c r="H130" s="6" t="s">
        <v>603</v>
      </c>
    </row>
    <row r="131" spans="1:8" ht="46.8" x14ac:dyDescent="0.25">
      <c r="A131" s="4">
        <v>118</v>
      </c>
      <c r="B131" s="6" t="s">
        <v>604</v>
      </c>
      <c r="C131" s="15" t="s">
        <v>605</v>
      </c>
      <c r="D131" s="6" t="s">
        <v>606</v>
      </c>
      <c r="E131" s="15">
        <v>1</v>
      </c>
      <c r="F131" s="6" t="s">
        <v>607</v>
      </c>
      <c r="G131" s="15" t="s">
        <v>608</v>
      </c>
      <c r="H131" s="6" t="s">
        <v>43</v>
      </c>
    </row>
    <row r="132" spans="1:8" ht="31.2" x14ac:dyDescent="0.25">
      <c r="A132" s="4">
        <v>119</v>
      </c>
      <c r="B132" s="6" t="s">
        <v>609</v>
      </c>
      <c r="C132" s="15" t="s">
        <v>610</v>
      </c>
      <c r="D132" s="6" t="s">
        <v>611</v>
      </c>
      <c r="E132" s="15">
        <v>9</v>
      </c>
      <c r="F132" s="6" t="s">
        <v>612</v>
      </c>
      <c r="G132" s="15" t="s">
        <v>613</v>
      </c>
      <c r="H132" s="6" t="s">
        <v>43</v>
      </c>
    </row>
    <row r="133" spans="1:8" ht="46.8" x14ac:dyDescent="0.25">
      <c r="A133" s="4">
        <v>120</v>
      </c>
      <c r="B133" s="6" t="s">
        <v>614</v>
      </c>
      <c r="C133" s="15" t="s">
        <v>615</v>
      </c>
      <c r="D133" s="6" t="s">
        <v>616</v>
      </c>
      <c r="E133" s="15">
        <v>4</v>
      </c>
      <c r="F133" s="6" t="s">
        <v>617</v>
      </c>
      <c r="G133" s="15" t="s">
        <v>618</v>
      </c>
      <c r="H133" s="6" t="s">
        <v>619</v>
      </c>
    </row>
    <row r="134" spans="1:8" ht="46.8" x14ac:dyDescent="0.25">
      <c r="A134" s="4">
        <v>121</v>
      </c>
      <c r="B134" s="6" t="s">
        <v>435</v>
      </c>
      <c r="C134" s="15" t="s">
        <v>436</v>
      </c>
      <c r="D134" s="6" t="s">
        <v>620</v>
      </c>
      <c r="E134" s="15">
        <v>3</v>
      </c>
      <c r="F134" s="6" t="s">
        <v>438</v>
      </c>
      <c r="G134" s="15" t="s">
        <v>439</v>
      </c>
      <c r="H134" s="6" t="s">
        <v>440</v>
      </c>
    </row>
    <row r="135" spans="1:8" ht="46.8" x14ac:dyDescent="0.25">
      <c r="A135" s="4">
        <v>122</v>
      </c>
      <c r="B135" s="6" t="s">
        <v>621</v>
      </c>
      <c r="C135" s="15" t="s">
        <v>622</v>
      </c>
      <c r="D135" s="6" t="s">
        <v>623</v>
      </c>
      <c r="E135" s="15">
        <v>19</v>
      </c>
      <c r="F135" s="6" t="s">
        <v>624</v>
      </c>
      <c r="G135" s="15" t="s">
        <v>359</v>
      </c>
      <c r="H135" s="6" t="s">
        <v>360</v>
      </c>
    </row>
    <row r="136" spans="1:8" ht="31.2" x14ac:dyDescent="0.25">
      <c r="A136" s="4">
        <v>123</v>
      </c>
      <c r="B136" s="6" t="s">
        <v>625</v>
      </c>
      <c r="C136" s="15" t="s">
        <v>626</v>
      </c>
      <c r="D136" s="6" t="s">
        <v>627</v>
      </c>
      <c r="E136" s="15">
        <v>1</v>
      </c>
      <c r="F136" s="6" t="s">
        <v>628</v>
      </c>
      <c r="G136" s="15" t="s">
        <v>629</v>
      </c>
      <c r="H136" s="6" t="s">
        <v>630</v>
      </c>
    </row>
    <row r="137" spans="1:8" ht="46.8" x14ac:dyDescent="0.25">
      <c r="A137" s="4">
        <v>124</v>
      </c>
      <c r="B137" s="6" t="s">
        <v>625</v>
      </c>
      <c r="C137" s="15" t="s">
        <v>626</v>
      </c>
      <c r="D137" s="6" t="s">
        <v>631</v>
      </c>
      <c r="E137" s="15">
        <v>4</v>
      </c>
      <c r="F137" s="6" t="s">
        <v>632</v>
      </c>
      <c r="G137" s="15" t="s">
        <v>633</v>
      </c>
      <c r="H137" s="6" t="s">
        <v>630</v>
      </c>
    </row>
    <row r="138" spans="1:8" ht="31.2" x14ac:dyDescent="0.25">
      <c r="A138" s="4">
        <v>125</v>
      </c>
      <c r="B138" s="6" t="s">
        <v>634</v>
      </c>
      <c r="C138" s="15" t="s">
        <v>635</v>
      </c>
      <c r="D138" s="6" t="s">
        <v>636</v>
      </c>
      <c r="E138" s="15">
        <v>4</v>
      </c>
      <c r="F138" s="6" t="s">
        <v>637</v>
      </c>
      <c r="G138" s="15" t="s">
        <v>638</v>
      </c>
      <c r="H138" s="6" t="s">
        <v>639</v>
      </c>
    </row>
    <row r="139" spans="1:8" ht="46.8" x14ac:dyDescent="0.25">
      <c r="A139" s="4">
        <v>126</v>
      </c>
      <c r="B139" s="6" t="s">
        <v>640</v>
      </c>
      <c r="C139" s="15" t="s">
        <v>641</v>
      </c>
      <c r="D139" s="6" t="s">
        <v>642</v>
      </c>
      <c r="E139" s="15">
        <v>7</v>
      </c>
      <c r="F139" s="6" t="s">
        <v>643</v>
      </c>
      <c r="G139" s="15" t="s">
        <v>644</v>
      </c>
      <c r="H139" s="6" t="s">
        <v>645</v>
      </c>
    </row>
    <row r="140" spans="1:8" ht="31.2" x14ac:dyDescent="0.25">
      <c r="A140" s="4">
        <v>127</v>
      </c>
      <c r="B140" s="6" t="s">
        <v>646</v>
      </c>
      <c r="C140" s="15" t="s">
        <v>647</v>
      </c>
      <c r="D140" s="6" t="s">
        <v>648</v>
      </c>
      <c r="E140" s="15">
        <v>48</v>
      </c>
      <c r="F140" s="6" t="s">
        <v>649</v>
      </c>
      <c r="G140" s="15" t="s">
        <v>644</v>
      </c>
      <c r="H140" s="6" t="s">
        <v>43</v>
      </c>
    </row>
    <row r="141" spans="1:8" ht="31.2" x14ac:dyDescent="0.25">
      <c r="A141" s="4">
        <v>128</v>
      </c>
      <c r="B141" s="6" t="s">
        <v>650</v>
      </c>
      <c r="C141" s="15" t="s">
        <v>651</v>
      </c>
      <c r="D141" s="6" t="s">
        <v>652</v>
      </c>
      <c r="E141" s="15">
        <v>12</v>
      </c>
      <c r="F141" s="6" t="s">
        <v>653</v>
      </c>
      <c r="G141" s="15" t="s">
        <v>654</v>
      </c>
      <c r="H141" s="6" t="s">
        <v>43</v>
      </c>
    </row>
    <row r="142" spans="1:8" ht="46.8" x14ac:dyDescent="0.25">
      <c r="A142" s="4">
        <v>129</v>
      </c>
      <c r="B142" s="6" t="s">
        <v>432</v>
      </c>
      <c r="C142" s="15" t="s">
        <v>433</v>
      </c>
      <c r="D142" s="6" t="s">
        <v>655</v>
      </c>
      <c r="E142" s="15">
        <v>20</v>
      </c>
      <c r="F142" s="6" t="s">
        <v>656</v>
      </c>
      <c r="G142" s="15" t="s">
        <v>359</v>
      </c>
      <c r="H142" s="6" t="s">
        <v>360</v>
      </c>
    </row>
    <row r="143" spans="1:8" ht="46.8" x14ac:dyDescent="0.25">
      <c r="A143" s="4">
        <v>130</v>
      </c>
      <c r="B143" s="6" t="s">
        <v>657</v>
      </c>
      <c r="C143" s="15" t="s">
        <v>658</v>
      </c>
      <c r="D143" s="6" t="s">
        <v>659</v>
      </c>
      <c r="E143" s="15">
        <v>3</v>
      </c>
      <c r="F143" s="6" t="s">
        <v>660</v>
      </c>
      <c r="G143" s="15" t="s">
        <v>661</v>
      </c>
      <c r="H143" s="6" t="s">
        <v>662</v>
      </c>
    </row>
    <row r="144" spans="1:8" ht="46.8" x14ac:dyDescent="0.25">
      <c r="A144" s="4">
        <v>131</v>
      </c>
      <c r="B144" s="6" t="s">
        <v>663</v>
      </c>
      <c r="C144" s="15" t="s">
        <v>664</v>
      </c>
      <c r="D144" s="6" t="s">
        <v>174</v>
      </c>
      <c r="E144" s="15">
        <v>4</v>
      </c>
      <c r="F144" s="6" t="s">
        <v>665</v>
      </c>
      <c r="G144" s="15" t="s">
        <v>666</v>
      </c>
      <c r="H144" s="6" t="s">
        <v>43</v>
      </c>
    </row>
    <row r="145" spans="1:8" ht="46.8" x14ac:dyDescent="0.25">
      <c r="A145" s="4">
        <v>132</v>
      </c>
      <c r="B145" s="6" t="s">
        <v>667</v>
      </c>
      <c r="C145" s="15" t="s">
        <v>668</v>
      </c>
      <c r="D145" s="6" t="s">
        <v>669</v>
      </c>
      <c r="E145" s="15">
        <v>2</v>
      </c>
      <c r="F145" s="6" t="s">
        <v>670</v>
      </c>
      <c r="G145" s="15" t="s">
        <v>671</v>
      </c>
      <c r="H145" s="6" t="s">
        <v>43</v>
      </c>
    </row>
    <row r="146" spans="1:8" ht="46.8" x14ac:dyDescent="0.25">
      <c r="A146" s="4">
        <v>133</v>
      </c>
      <c r="B146" s="6" t="s">
        <v>672</v>
      </c>
      <c r="C146" s="15" t="s">
        <v>673</v>
      </c>
      <c r="D146" s="6" t="s">
        <v>674</v>
      </c>
      <c r="E146" s="15">
        <v>3</v>
      </c>
      <c r="F146" s="6" t="s">
        <v>675</v>
      </c>
      <c r="G146" s="15" t="s">
        <v>676</v>
      </c>
      <c r="H146" s="6" t="s">
        <v>677</v>
      </c>
    </row>
    <row r="147" spans="1:8" ht="46.8" x14ac:dyDescent="0.25">
      <c r="A147" s="4">
        <v>134</v>
      </c>
      <c r="B147" s="6" t="s">
        <v>678</v>
      </c>
      <c r="C147" s="15" t="s">
        <v>679</v>
      </c>
      <c r="D147" s="6" t="s">
        <v>680</v>
      </c>
      <c r="E147" s="15">
        <v>12</v>
      </c>
      <c r="F147" s="6" t="s">
        <v>681</v>
      </c>
      <c r="G147" s="15" t="s">
        <v>682</v>
      </c>
      <c r="H147" s="6" t="s">
        <v>43</v>
      </c>
    </row>
    <row r="148" spans="1:8" ht="46.8" x14ac:dyDescent="0.25">
      <c r="A148" s="4">
        <v>135</v>
      </c>
      <c r="B148" s="6" t="s">
        <v>683</v>
      </c>
      <c r="C148" s="15" t="s">
        <v>684</v>
      </c>
      <c r="D148" s="6" t="s">
        <v>685</v>
      </c>
      <c r="E148" s="15">
        <v>2</v>
      </c>
      <c r="F148" s="6" t="s">
        <v>686</v>
      </c>
      <c r="G148" s="15" t="s">
        <v>687</v>
      </c>
      <c r="H148" s="6" t="s">
        <v>43</v>
      </c>
    </row>
    <row r="149" spans="1:8" ht="31.2" x14ac:dyDescent="0.25">
      <c r="A149" s="4">
        <v>136</v>
      </c>
      <c r="B149" s="6" t="s">
        <v>688</v>
      </c>
      <c r="C149" s="15" t="s">
        <v>689</v>
      </c>
      <c r="D149" s="6" t="s">
        <v>690</v>
      </c>
      <c r="E149" s="15">
        <v>2</v>
      </c>
      <c r="F149" s="6" t="s">
        <v>691</v>
      </c>
      <c r="G149" s="15" t="s">
        <v>386</v>
      </c>
      <c r="H149" s="6" t="s">
        <v>43</v>
      </c>
    </row>
    <row r="150" spans="1:8" ht="46.8" x14ac:dyDescent="0.25">
      <c r="A150" s="4">
        <v>137</v>
      </c>
      <c r="B150" s="6" t="s">
        <v>692</v>
      </c>
      <c r="C150" s="15" t="s">
        <v>693</v>
      </c>
      <c r="D150" s="6" t="s">
        <v>694</v>
      </c>
      <c r="E150" s="15">
        <v>3</v>
      </c>
      <c r="F150" s="6" t="s">
        <v>695</v>
      </c>
      <c r="G150" s="15" t="s">
        <v>696</v>
      </c>
      <c r="H150" s="6" t="s">
        <v>697</v>
      </c>
    </row>
    <row r="151" spans="1:8" ht="31.2" x14ac:dyDescent="0.25">
      <c r="A151" s="4">
        <v>138</v>
      </c>
      <c r="B151" s="6" t="s">
        <v>698</v>
      </c>
      <c r="C151" s="15" t="s">
        <v>699</v>
      </c>
      <c r="D151" s="6" t="s">
        <v>700</v>
      </c>
      <c r="E151" s="15">
        <v>36</v>
      </c>
      <c r="F151" s="6" t="s">
        <v>701</v>
      </c>
      <c r="G151" s="15" t="s">
        <v>702</v>
      </c>
      <c r="H151" s="6" t="s">
        <v>43</v>
      </c>
    </row>
    <row r="152" spans="1:8" ht="31.2" x14ac:dyDescent="0.25">
      <c r="A152" s="4">
        <v>139</v>
      </c>
      <c r="B152" s="6" t="s">
        <v>703</v>
      </c>
      <c r="C152" s="15" t="s">
        <v>704</v>
      </c>
      <c r="D152" s="6" t="s">
        <v>705</v>
      </c>
      <c r="E152" s="15">
        <v>1</v>
      </c>
      <c r="F152" s="6" t="s">
        <v>706</v>
      </c>
      <c r="G152" s="15" t="s">
        <v>707</v>
      </c>
      <c r="H152" s="6" t="s">
        <v>43</v>
      </c>
    </row>
    <row r="153" spans="1:8" ht="62.4" x14ac:dyDescent="0.25">
      <c r="A153" s="4">
        <v>140</v>
      </c>
      <c r="B153" s="6" t="s">
        <v>708</v>
      </c>
      <c r="C153" s="15" t="s">
        <v>709</v>
      </c>
      <c r="D153" s="6" t="s">
        <v>710</v>
      </c>
      <c r="E153" s="15">
        <v>3</v>
      </c>
      <c r="F153" s="6" t="s">
        <v>711</v>
      </c>
      <c r="G153" s="15" t="s">
        <v>712</v>
      </c>
      <c r="H153" s="6" t="s">
        <v>43</v>
      </c>
    </row>
    <row r="154" spans="1:8" ht="31.2" x14ac:dyDescent="0.25">
      <c r="A154" s="4">
        <v>141</v>
      </c>
      <c r="B154" s="6" t="s">
        <v>713</v>
      </c>
      <c r="C154" s="15" t="s">
        <v>714</v>
      </c>
      <c r="D154" s="6" t="s">
        <v>715</v>
      </c>
      <c r="E154" s="15">
        <v>18</v>
      </c>
      <c r="F154" s="6" t="s">
        <v>716</v>
      </c>
      <c r="G154" s="15" t="s">
        <v>717</v>
      </c>
      <c r="H154" s="6" t="s">
        <v>718</v>
      </c>
    </row>
    <row r="155" spans="1:8" ht="31.2" x14ac:dyDescent="0.25">
      <c r="A155" s="4">
        <v>142</v>
      </c>
      <c r="B155" s="6" t="s">
        <v>719</v>
      </c>
      <c r="C155" s="15" t="s">
        <v>720</v>
      </c>
      <c r="D155" s="6" t="s">
        <v>721</v>
      </c>
      <c r="E155" s="15">
        <v>4</v>
      </c>
      <c r="F155" s="6" t="s">
        <v>722</v>
      </c>
      <c r="G155" s="15" t="s">
        <v>723</v>
      </c>
      <c r="H155" s="6" t="s">
        <v>43</v>
      </c>
    </row>
    <row r="156" spans="1:8" ht="46.8" x14ac:dyDescent="0.25">
      <c r="A156" s="4">
        <v>143</v>
      </c>
      <c r="B156" s="6" t="s">
        <v>724</v>
      </c>
      <c r="C156" s="15" t="s">
        <v>725</v>
      </c>
      <c r="D156" s="6" t="s">
        <v>726</v>
      </c>
      <c r="E156" s="15">
        <v>71</v>
      </c>
      <c r="F156" s="6" t="s">
        <v>727</v>
      </c>
      <c r="G156" s="15" t="s">
        <v>728</v>
      </c>
      <c r="H156" s="6" t="s">
        <v>43</v>
      </c>
    </row>
    <row r="157" spans="1:8" ht="46.8" x14ac:dyDescent="0.25">
      <c r="A157" s="4">
        <v>144</v>
      </c>
      <c r="B157" s="6" t="s">
        <v>729</v>
      </c>
      <c r="C157" s="15" t="s">
        <v>730</v>
      </c>
      <c r="D157" s="6" t="s">
        <v>731</v>
      </c>
      <c r="E157" s="15">
        <v>41</v>
      </c>
      <c r="F157" s="6" t="s">
        <v>727</v>
      </c>
      <c r="G157" s="15" t="s">
        <v>654</v>
      </c>
      <c r="H157" s="6" t="s">
        <v>732</v>
      </c>
    </row>
    <row r="158" spans="1:8" ht="46.8" x14ac:dyDescent="0.25">
      <c r="A158" s="4">
        <v>145</v>
      </c>
      <c r="B158" s="6" t="s">
        <v>733</v>
      </c>
      <c r="C158" s="15" t="s">
        <v>734</v>
      </c>
      <c r="D158" s="6" t="s">
        <v>735</v>
      </c>
      <c r="E158" s="15">
        <v>12</v>
      </c>
      <c r="F158" s="6" t="s">
        <v>736</v>
      </c>
      <c r="G158" s="15" t="s">
        <v>737</v>
      </c>
      <c r="H158" s="6" t="s">
        <v>738</v>
      </c>
    </row>
    <row r="159" spans="1:8" ht="31.2" x14ac:dyDescent="0.25">
      <c r="A159" s="4">
        <v>146</v>
      </c>
      <c r="B159" s="6" t="s">
        <v>739</v>
      </c>
      <c r="C159" s="15" t="s">
        <v>740</v>
      </c>
      <c r="D159" s="6" t="s">
        <v>741</v>
      </c>
      <c r="E159" s="15">
        <v>2</v>
      </c>
      <c r="F159" s="6" t="s">
        <v>742</v>
      </c>
      <c r="G159" s="15" t="s">
        <v>743</v>
      </c>
      <c r="H159" s="6" t="s">
        <v>43</v>
      </c>
    </row>
    <row r="160" spans="1:8" ht="46.8" x14ac:dyDescent="0.25">
      <c r="A160" s="4">
        <v>147</v>
      </c>
      <c r="B160" s="6" t="s">
        <v>744</v>
      </c>
      <c r="C160" s="15" t="s">
        <v>745</v>
      </c>
      <c r="D160" s="6" t="s">
        <v>746</v>
      </c>
      <c r="E160" s="15">
        <v>21</v>
      </c>
      <c r="F160" s="6" t="s">
        <v>747</v>
      </c>
      <c r="G160" s="15" t="s">
        <v>748</v>
      </c>
      <c r="H160" s="6" t="s">
        <v>749</v>
      </c>
    </row>
    <row r="161" spans="1:8" ht="46.8" x14ac:dyDescent="0.25">
      <c r="A161" s="4">
        <v>148</v>
      </c>
      <c r="B161" s="6" t="s">
        <v>750</v>
      </c>
      <c r="C161" s="15" t="s">
        <v>751</v>
      </c>
      <c r="D161" s="6" t="s">
        <v>752</v>
      </c>
      <c r="E161" s="15">
        <v>6</v>
      </c>
      <c r="F161" s="6" t="s">
        <v>753</v>
      </c>
      <c r="G161" s="15" t="s">
        <v>748</v>
      </c>
      <c r="H161" s="6" t="s">
        <v>754</v>
      </c>
    </row>
    <row r="162" spans="1:8" ht="31.2" x14ac:dyDescent="0.25">
      <c r="A162" s="4">
        <v>149</v>
      </c>
      <c r="B162" s="6" t="s">
        <v>755</v>
      </c>
      <c r="C162" s="15" t="s">
        <v>756</v>
      </c>
      <c r="D162" s="6" t="s">
        <v>757</v>
      </c>
      <c r="E162" s="15">
        <v>5</v>
      </c>
      <c r="F162" s="6" t="s">
        <v>758</v>
      </c>
      <c r="G162" s="15" t="s">
        <v>43</v>
      </c>
      <c r="H162" s="6" t="s">
        <v>759</v>
      </c>
    </row>
    <row r="163" spans="1:8" ht="46.8" x14ac:dyDescent="0.25">
      <c r="A163" s="4">
        <v>150</v>
      </c>
      <c r="B163" s="6" t="s">
        <v>760</v>
      </c>
      <c r="C163" s="15" t="s">
        <v>761</v>
      </c>
      <c r="D163" s="6" t="s">
        <v>762</v>
      </c>
      <c r="E163" s="15">
        <v>31</v>
      </c>
      <c r="F163" s="6" t="s">
        <v>763</v>
      </c>
      <c r="G163" s="15" t="s">
        <v>654</v>
      </c>
      <c r="H163" s="6" t="s">
        <v>43</v>
      </c>
    </row>
    <row r="164" spans="1:8" ht="31.2" x14ac:dyDescent="0.25">
      <c r="A164" s="4">
        <v>151</v>
      </c>
      <c r="B164" s="6" t="s">
        <v>764</v>
      </c>
      <c r="C164" s="15" t="s">
        <v>765</v>
      </c>
      <c r="D164" s="6" t="s">
        <v>766</v>
      </c>
      <c r="E164" s="15">
        <v>4</v>
      </c>
      <c r="F164" s="6" t="s">
        <v>767</v>
      </c>
      <c r="G164" s="15" t="s">
        <v>768</v>
      </c>
      <c r="H164" s="6" t="s">
        <v>769</v>
      </c>
    </row>
    <row r="165" spans="1:8" ht="31.2" x14ac:dyDescent="0.25">
      <c r="A165" s="4">
        <v>152</v>
      </c>
      <c r="B165" s="6" t="s">
        <v>770</v>
      </c>
      <c r="C165" s="15" t="s">
        <v>771</v>
      </c>
      <c r="D165" s="6" t="s">
        <v>772</v>
      </c>
      <c r="E165" s="15">
        <v>6</v>
      </c>
      <c r="F165" s="6" t="s">
        <v>773</v>
      </c>
      <c r="G165" s="15" t="s">
        <v>774</v>
      </c>
      <c r="H165" s="6" t="s">
        <v>43</v>
      </c>
    </row>
    <row r="166" spans="1:8" ht="31.2" x14ac:dyDescent="0.25">
      <c r="A166" s="4">
        <v>153</v>
      </c>
      <c r="B166" s="6" t="s">
        <v>775</v>
      </c>
      <c r="C166" s="15" t="s">
        <v>776</v>
      </c>
      <c r="D166" s="6" t="s">
        <v>777</v>
      </c>
      <c r="E166" s="15">
        <v>7</v>
      </c>
      <c r="F166" s="6" t="s">
        <v>778</v>
      </c>
      <c r="G166" s="15" t="s">
        <v>779</v>
      </c>
      <c r="H166" s="6" t="s">
        <v>43</v>
      </c>
    </row>
    <row r="167" spans="1:8" ht="31.2" x14ac:dyDescent="0.25">
      <c r="A167" s="4">
        <v>154</v>
      </c>
      <c r="B167" s="6" t="s">
        <v>780</v>
      </c>
      <c r="C167" s="15" t="s">
        <v>781</v>
      </c>
      <c r="D167" s="6" t="s">
        <v>782</v>
      </c>
      <c r="E167" s="15">
        <v>7</v>
      </c>
      <c r="F167" s="6" t="s">
        <v>747</v>
      </c>
      <c r="G167" s="15" t="s">
        <v>783</v>
      </c>
      <c r="H167" s="6" t="s">
        <v>754</v>
      </c>
    </row>
    <row r="168" spans="1:8" ht="31.2" x14ac:dyDescent="0.25">
      <c r="A168" s="4">
        <v>155</v>
      </c>
      <c r="B168" s="6" t="s">
        <v>784</v>
      </c>
      <c r="C168" s="15" t="s">
        <v>785</v>
      </c>
      <c r="D168" s="6" t="s">
        <v>786</v>
      </c>
      <c r="E168" s="15">
        <v>7</v>
      </c>
      <c r="F168" s="6" t="s">
        <v>787</v>
      </c>
      <c r="G168" s="15" t="s">
        <v>788</v>
      </c>
      <c r="H168" s="6" t="s">
        <v>789</v>
      </c>
    </row>
    <row r="169" spans="1:8" ht="46.8" x14ac:dyDescent="0.25">
      <c r="A169" s="4">
        <v>156</v>
      </c>
      <c r="B169" s="6" t="s">
        <v>790</v>
      </c>
      <c r="C169" s="15" t="s">
        <v>791</v>
      </c>
      <c r="D169" s="6" t="s">
        <v>792</v>
      </c>
      <c r="E169" s="15">
        <v>3</v>
      </c>
      <c r="F169" s="6" t="s">
        <v>793</v>
      </c>
      <c r="G169" s="15" t="s">
        <v>794</v>
      </c>
      <c r="H169" s="6" t="s">
        <v>795</v>
      </c>
    </row>
    <row r="170" spans="1:8" ht="46.8" x14ac:dyDescent="0.25">
      <c r="A170" s="4">
        <v>157</v>
      </c>
      <c r="B170" s="6" t="s">
        <v>796</v>
      </c>
      <c r="C170" s="15" t="s">
        <v>797</v>
      </c>
      <c r="D170" s="6" t="s">
        <v>798</v>
      </c>
      <c r="E170" s="15">
        <v>17</v>
      </c>
      <c r="F170" s="6" t="s">
        <v>799</v>
      </c>
      <c r="G170" s="15" t="s">
        <v>800</v>
      </c>
      <c r="H170" s="6" t="s">
        <v>801</v>
      </c>
    </row>
    <row r="171" spans="1:8" ht="31.2" x14ac:dyDescent="0.25">
      <c r="A171" s="4">
        <v>158</v>
      </c>
      <c r="B171" s="6" t="s">
        <v>755</v>
      </c>
      <c r="C171" s="15" t="s">
        <v>756</v>
      </c>
      <c r="D171" s="6" t="s">
        <v>757</v>
      </c>
      <c r="E171" s="15">
        <v>299</v>
      </c>
      <c r="F171" s="6" t="s">
        <v>43</v>
      </c>
      <c r="G171" s="15" t="s">
        <v>802</v>
      </c>
      <c r="H171" s="6" t="s">
        <v>803</v>
      </c>
    </row>
    <row r="172" spans="1:8" ht="31.2" x14ac:dyDescent="0.25">
      <c r="A172" s="4">
        <v>159</v>
      </c>
      <c r="B172" s="6" t="s">
        <v>804</v>
      </c>
      <c r="C172" s="15" t="s">
        <v>805</v>
      </c>
      <c r="D172" s="6" t="s">
        <v>806</v>
      </c>
      <c r="E172" s="15">
        <v>34</v>
      </c>
      <c r="F172" s="6" t="s">
        <v>807</v>
      </c>
      <c r="G172" s="15" t="s">
        <v>808</v>
      </c>
      <c r="H172" s="6" t="s">
        <v>809</v>
      </c>
    </row>
    <row r="173" spans="1:8" ht="31.2" x14ac:dyDescent="0.25">
      <c r="A173" s="4">
        <v>160</v>
      </c>
      <c r="B173" s="6" t="s">
        <v>760</v>
      </c>
      <c r="C173" s="15" t="s">
        <v>761</v>
      </c>
      <c r="D173" s="6" t="s">
        <v>810</v>
      </c>
      <c r="E173" s="15">
        <v>713</v>
      </c>
      <c r="F173" s="6" t="s">
        <v>43</v>
      </c>
      <c r="G173" s="15" t="s">
        <v>654</v>
      </c>
      <c r="H173" s="6" t="s">
        <v>811</v>
      </c>
    </row>
    <row r="174" spans="1:8" ht="31.2" x14ac:dyDescent="0.25">
      <c r="A174" s="4">
        <v>161</v>
      </c>
      <c r="B174" s="6" t="s">
        <v>812</v>
      </c>
      <c r="C174" s="15" t="s">
        <v>813</v>
      </c>
      <c r="D174" s="6" t="s">
        <v>814</v>
      </c>
      <c r="E174" s="15">
        <v>13</v>
      </c>
      <c r="F174" s="6" t="s">
        <v>43</v>
      </c>
      <c r="G174" s="15" t="s">
        <v>43</v>
      </c>
      <c r="H174" s="6" t="s">
        <v>815</v>
      </c>
    </row>
    <row r="175" spans="1:8" ht="31.2" x14ac:dyDescent="0.25">
      <c r="A175" s="4">
        <v>162</v>
      </c>
      <c r="B175" s="6" t="s">
        <v>816</v>
      </c>
      <c r="C175" s="15" t="s">
        <v>817</v>
      </c>
      <c r="D175" s="6" t="s">
        <v>818</v>
      </c>
      <c r="E175" s="15">
        <v>11</v>
      </c>
      <c r="F175" s="6" t="s">
        <v>819</v>
      </c>
      <c r="G175" s="15" t="s">
        <v>820</v>
      </c>
      <c r="H175" s="6" t="s">
        <v>821</v>
      </c>
    </row>
    <row r="176" spans="1:8" ht="15.6" x14ac:dyDescent="0.25">
      <c r="A176" s="4">
        <v>163</v>
      </c>
      <c r="B176" s="6" t="s">
        <v>822</v>
      </c>
      <c r="C176" s="15" t="s">
        <v>823</v>
      </c>
      <c r="D176" s="6" t="s">
        <v>824</v>
      </c>
      <c r="E176" s="15">
        <v>2</v>
      </c>
      <c r="F176" s="6" t="s">
        <v>43</v>
      </c>
      <c r="G176" s="15" t="s">
        <v>825</v>
      </c>
      <c r="H176" s="6" t="s">
        <v>43</v>
      </c>
    </row>
    <row r="177" spans="1:8" ht="31.2" x14ac:dyDescent="0.25">
      <c r="A177" s="4">
        <v>164</v>
      </c>
      <c r="B177" s="6" t="s">
        <v>826</v>
      </c>
      <c r="C177" s="15" t="s">
        <v>827</v>
      </c>
      <c r="D177" s="6" t="s">
        <v>828</v>
      </c>
      <c r="E177" s="15">
        <v>1</v>
      </c>
      <c r="F177" s="6" t="s">
        <v>43</v>
      </c>
      <c r="G177" s="15" t="s">
        <v>212</v>
      </c>
      <c r="H177" s="6" t="s">
        <v>829</v>
      </c>
    </row>
    <row r="178" spans="1:8" ht="15.6" x14ac:dyDescent="0.25">
      <c r="A178" s="4">
        <v>165</v>
      </c>
      <c r="B178" s="6" t="s">
        <v>830</v>
      </c>
      <c r="C178" s="15" t="s">
        <v>831</v>
      </c>
      <c r="D178" s="6" t="s">
        <v>832</v>
      </c>
      <c r="E178" s="15">
        <v>9</v>
      </c>
      <c r="F178" s="6" t="s">
        <v>833</v>
      </c>
      <c r="G178" s="15" t="s">
        <v>834</v>
      </c>
      <c r="H178" s="6" t="s">
        <v>835</v>
      </c>
    </row>
    <row r="179" spans="1:8" ht="31.2" x14ac:dyDescent="0.25">
      <c r="A179" s="4">
        <v>166</v>
      </c>
      <c r="B179" s="6" t="s">
        <v>836</v>
      </c>
      <c r="C179" s="15" t="s">
        <v>837</v>
      </c>
      <c r="D179" s="6" t="s">
        <v>838</v>
      </c>
      <c r="E179" s="15">
        <v>41</v>
      </c>
      <c r="F179" s="6" t="s">
        <v>43</v>
      </c>
      <c r="G179" s="15" t="s">
        <v>839</v>
      </c>
      <c r="H179" s="6" t="s">
        <v>840</v>
      </c>
    </row>
    <row r="180" spans="1:8" ht="31.2" x14ac:dyDescent="0.25">
      <c r="A180" s="4">
        <v>167</v>
      </c>
      <c r="B180" s="6" t="s">
        <v>841</v>
      </c>
      <c r="C180" s="15" t="s">
        <v>842</v>
      </c>
      <c r="D180" s="6" t="s">
        <v>843</v>
      </c>
      <c r="E180" s="15">
        <v>5</v>
      </c>
      <c r="F180" s="6" t="s">
        <v>43</v>
      </c>
      <c r="G180" s="15" t="s">
        <v>844</v>
      </c>
      <c r="H180" s="6" t="s">
        <v>845</v>
      </c>
    </row>
    <row r="181" spans="1:8" ht="62.4" x14ac:dyDescent="0.25">
      <c r="A181" s="4">
        <v>168</v>
      </c>
      <c r="B181" s="6" t="s">
        <v>846</v>
      </c>
      <c r="C181" s="15" t="s">
        <v>847</v>
      </c>
      <c r="D181" s="6" t="s">
        <v>848</v>
      </c>
      <c r="E181" s="15">
        <v>4</v>
      </c>
      <c r="F181" s="6" t="s">
        <v>849</v>
      </c>
      <c r="G181" s="15" t="s">
        <v>850</v>
      </c>
      <c r="H181" s="6" t="s">
        <v>851</v>
      </c>
    </row>
    <row r="182" spans="1:8" ht="31.2" x14ac:dyDescent="0.25">
      <c r="A182" s="4">
        <v>169</v>
      </c>
      <c r="B182" s="6" t="s">
        <v>40</v>
      </c>
      <c r="C182" s="15" t="s">
        <v>41</v>
      </c>
      <c r="D182" s="6" t="s">
        <v>42</v>
      </c>
      <c r="E182" s="15">
        <v>962</v>
      </c>
      <c r="F182" s="6" t="s">
        <v>43</v>
      </c>
      <c r="G182" s="15" t="s">
        <v>44</v>
      </c>
      <c r="H182" s="6" t="s">
        <v>45</v>
      </c>
    </row>
    <row r="183" spans="1:8" ht="46.8" x14ac:dyDescent="0.25">
      <c r="A183" s="4">
        <v>170</v>
      </c>
      <c r="B183" s="6" t="s">
        <v>852</v>
      </c>
      <c r="C183" s="15" t="s">
        <v>853</v>
      </c>
      <c r="D183" s="6" t="s">
        <v>854</v>
      </c>
      <c r="E183" s="15">
        <v>35</v>
      </c>
      <c r="F183" s="6" t="s">
        <v>855</v>
      </c>
      <c r="G183" s="15" t="s">
        <v>856</v>
      </c>
      <c r="H183" s="6" t="s">
        <v>857</v>
      </c>
    </row>
    <row r="184" spans="1:8" ht="31.2" x14ac:dyDescent="0.25">
      <c r="A184" s="4">
        <v>171</v>
      </c>
      <c r="B184" s="6" t="s">
        <v>858</v>
      </c>
      <c r="C184" s="15" t="s">
        <v>859</v>
      </c>
      <c r="D184" s="6" t="s">
        <v>860</v>
      </c>
      <c r="E184" s="15">
        <v>21</v>
      </c>
      <c r="F184" s="6" t="s">
        <v>43</v>
      </c>
      <c r="G184" s="15" t="s">
        <v>212</v>
      </c>
      <c r="H184" s="6" t="s">
        <v>829</v>
      </c>
    </row>
    <row r="185" spans="1:8" ht="31.2" x14ac:dyDescent="0.25">
      <c r="A185" s="4">
        <v>172</v>
      </c>
      <c r="B185" s="6" t="s">
        <v>861</v>
      </c>
      <c r="C185" s="15" t="s">
        <v>862</v>
      </c>
      <c r="D185" s="6" t="s">
        <v>863</v>
      </c>
      <c r="E185" s="15">
        <v>3</v>
      </c>
      <c r="F185" s="6" t="s">
        <v>43</v>
      </c>
      <c r="G185" s="15" t="s">
        <v>676</v>
      </c>
      <c r="H185" s="6" t="s">
        <v>43</v>
      </c>
    </row>
    <row r="186" spans="1:8" ht="31.2" x14ac:dyDescent="0.25">
      <c r="A186" s="4">
        <v>173</v>
      </c>
      <c r="B186" s="6" t="s">
        <v>864</v>
      </c>
      <c r="C186" s="15" t="s">
        <v>865</v>
      </c>
      <c r="D186" s="6" t="s">
        <v>866</v>
      </c>
      <c r="E186" s="15">
        <v>6</v>
      </c>
      <c r="F186" s="6" t="s">
        <v>43</v>
      </c>
      <c r="G186" s="15" t="s">
        <v>867</v>
      </c>
      <c r="H186" s="6" t="s">
        <v>868</v>
      </c>
    </row>
    <row r="187" spans="1:8" ht="31.2" x14ac:dyDescent="0.25">
      <c r="A187" s="4">
        <v>174</v>
      </c>
      <c r="B187" s="6" t="s">
        <v>869</v>
      </c>
      <c r="C187" s="15" t="s">
        <v>870</v>
      </c>
      <c r="D187" s="6" t="s">
        <v>871</v>
      </c>
      <c r="E187" s="15">
        <v>38</v>
      </c>
      <c r="F187" s="6" t="s">
        <v>872</v>
      </c>
      <c r="G187" s="15" t="s">
        <v>43</v>
      </c>
      <c r="H187" s="6" t="s">
        <v>873</v>
      </c>
    </row>
    <row r="188" spans="1:8" ht="31.2" x14ac:dyDescent="0.25">
      <c r="A188" s="4">
        <v>175</v>
      </c>
      <c r="B188" s="6" t="s">
        <v>874</v>
      </c>
      <c r="C188" s="15" t="s">
        <v>875</v>
      </c>
      <c r="D188" s="6" t="s">
        <v>876</v>
      </c>
      <c r="E188" s="15">
        <v>200</v>
      </c>
      <c r="F188" s="6" t="s">
        <v>43</v>
      </c>
      <c r="G188" s="15" t="s">
        <v>877</v>
      </c>
      <c r="H188" s="6" t="s">
        <v>878</v>
      </c>
    </row>
    <row r="189" spans="1:8" ht="46.8" x14ac:dyDescent="0.25">
      <c r="A189" s="4">
        <v>176</v>
      </c>
      <c r="B189" s="6" t="s">
        <v>879</v>
      </c>
      <c r="C189" s="15" t="s">
        <v>880</v>
      </c>
      <c r="D189" s="6" t="s">
        <v>881</v>
      </c>
      <c r="E189" s="15">
        <v>5</v>
      </c>
      <c r="F189" s="6" t="s">
        <v>882</v>
      </c>
      <c r="G189" s="15" t="s">
        <v>883</v>
      </c>
      <c r="H189" s="6" t="s">
        <v>884</v>
      </c>
    </row>
    <row r="190" spans="1:8" ht="31.2" x14ac:dyDescent="0.25">
      <c r="A190" s="4">
        <v>177</v>
      </c>
      <c r="B190" s="6" t="s">
        <v>885</v>
      </c>
      <c r="C190" s="15" t="s">
        <v>886</v>
      </c>
      <c r="D190" s="6" t="s">
        <v>887</v>
      </c>
      <c r="E190" s="15">
        <v>9</v>
      </c>
      <c r="F190" s="6" t="s">
        <v>888</v>
      </c>
      <c r="G190" s="15" t="s">
        <v>889</v>
      </c>
      <c r="H190" s="6" t="s">
        <v>890</v>
      </c>
    </row>
    <row r="191" spans="1:8" ht="46.8" x14ac:dyDescent="0.25">
      <c r="A191" s="4">
        <v>178</v>
      </c>
      <c r="B191" s="6" t="s">
        <v>891</v>
      </c>
      <c r="C191" s="15" t="s">
        <v>892</v>
      </c>
      <c r="D191" s="6" t="s">
        <v>893</v>
      </c>
      <c r="E191" s="15">
        <v>4</v>
      </c>
      <c r="F191" s="6" t="s">
        <v>894</v>
      </c>
      <c r="G191" s="15" t="s">
        <v>895</v>
      </c>
      <c r="H191" s="6" t="s">
        <v>896</v>
      </c>
    </row>
    <row r="192" spans="1:8" ht="31.2" x14ac:dyDescent="0.25">
      <c r="A192" s="4">
        <v>179</v>
      </c>
      <c r="B192" s="6" t="s">
        <v>885</v>
      </c>
      <c r="C192" s="15" t="s">
        <v>886</v>
      </c>
      <c r="D192" s="6" t="s">
        <v>887</v>
      </c>
      <c r="E192" s="15">
        <v>96</v>
      </c>
      <c r="F192" s="6" t="s">
        <v>888</v>
      </c>
      <c r="G192" s="15" t="s">
        <v>897</v>
      </c>
      <c r="H192" s="6" t="s">
        <v>890</v>
      </c>
    </row>
    <row r="193" spans="1:8" ht="31.2" x14ac:dyDescent="0.25">
      <c r="A193" s="4">
        <v>180</v>
      </c>
      <c r="B193" s="6" t="s">
        <v>898</v>
      </c>
      <c r="C193" s="15" t="s">
        <v>899</v>
      </c>
      <c r="D193" s="6" t="s">
        <v>887</v>
      </c>
      <c r="E193" s="15">
        <v>1</v>
      </c>
      <c r="F193" s="6" t="s">
        <v>900</v>
      </c>
      <c r="G193" s="15" t="s">
        <v>901</v>
      </c>
      <c r="H193" s="6" t="s">
        <v>902</v>
      </c>
    </row>
    <row r="194" spans="1:8" ht="31.2" x14ac:dyDescent="0.25">
      <c r="A194" s="4">
        <v>181</v>
      </c>
      <c r="B194" s="6" t="s">
        <v>898</v>
      </c>
      <c r="C194" s="15" t="s">
        <v>899</v>
      </c>
      <c r="D194" s="6" t="s">
        <v>887</v>
      </c>
      <c r="E194" s="15">
        <v>296</v>
      </c>
      <c r="F194" s="6" t="s">
        <v>903</v>
      </c>
      <c r="G194" s="15" t="s">
        <v>901</v>
      </c>
      <c r="H194" s="6" t="s">
        <v>902</v>
      </c>
    </row>
    <row r="195" spans="1:8" ht="31.2" x14ac:dyDescent="0.25">
      <c r="A195" s="4">
        <v>182</v>
      </c>
      <c r="B195" s="6" t="s">
        <v>904</v>
      </c>
      <c r="C195" s="15" t="s">
        <v>905</v>
      </c>
      <c r="D195" s="6" t="s">
        <v>906</v>
      </c>
      <c r="E195" s="15">
        <v>24</v>
      </c>
      <c r="F195" s="6" t="s">
        <v>907</v>
      </c>
      <c r="G195" s="15" t="s">
        <v>43</v>
      </c>
      <c r="H195" s="6" t="s">
        <v>908</v>
      </c>
    </row>
    <row r="196" spans="1:8" ht="31.2" x14ac:dyDescent="0.25">
      <c r="A196" s="4">
        <v>183</v>
      </c>
      <c r="B196" s="6" t="s">
        <v>713</v>
      </c>
      <c r="C196" s="15" t="s">
        <v>714</v>
      </c>
      <c r="D196" s="6" t="s">
        <v>906</v>
      </c>
      <c r="E196" s="15">
        <v>476</v>
      </c>
      <c r="F196" s="6" t="s">
        <v>909</v>
      </c>
      <c r="G196" s="15" t="s">
        <v>717</v>
      </c>
      <c r="H196" s="6" t="s">
        <v>718</v>
      </c>
    </row>
    <row r="197" spans="1:8" ht="31.2" x14ac:dyDescent="0.25">
      <c r="A197" s="4">
        <v>184</v>
      </c>
      <c r="B197" s="6" t="s">
        <v>904</v>
      </c>
      <c r="C197" s="15" t="s">
        <v>905</v>
      </c>
      <c r="D197" s="6" t="s">
        <v>906</v>
      </c>
      <c r="E197" s="15">
        <v>261</v>
      </c>
      <c r="F197" s="6" t="s">
        <v>910</v>
      </c>
      <c r="G197" s="15" t="s">
        <v>911</v>
      </c>
      <c r="H197" s="6" t="s">
        <v>908</v>
      </c>
    </row>
    <row r="198" spans="1:8" ht="31.2" x14ac:dyDescent="0.25">
      <c r="A198" s="4">
        <v>185</v>
      </c>
      <c r="B198" s="6" t="s">
        <v>912</v>
      </c>
      <c r="C198" s="15" t="s">
        <v>913</v>
      </c>
      <c r="D198" s="6" t="s">
        <v>906</v>
      </c>
      <c r="E198" s="15">
        <v>534</v>
      </c>
      <c r="F198" s="6" t="s">
        <v>43</v>
      </c>
      <c r="G198" s="15" t="s">
        <v>914</v>
      </c>
      <c r="H198" s="6" t="s">
        <v>915</v>
      </c>
    </row>
    <row r="199" spans="1:8" ht="31.2" x14ac:dyDescent="0.25">
      <c r="A199" s="4">
        <v>186</v>
      </c>
      <c r="B199" s="6" t="s">
        <v>916</v>
      </c>
      <c r="C199" s="15" t="s">
        <v>917</v>
      </c>
      <c r="D199" s="6" t="s">
        <v>906</v>
      </c>
      <c r="E199" s="15">
        <v>638</v>
      </c>
      <c r="F199" s="6" t="s">
        <v>918</v>
      </c>
      <c r="G199" s="15" t="s">
        <v>919</v>
      </c>
      <c r="H199" s="6" t="s">
        <v>920</v>
      </c>
    </row>
    <row r="200" spans="1:8" ht="31.2" x14ac:dyDescent="0.25">
      <c r="A200" s="4">
        <v>187</v>
      </c>
      <c r="B200" s="6" t="s">
        <v>921</v>
      </c>
      <c r="C200" s="15" t="s">
        <v>922</v>
      </c>
      <c r="D200" s="6" t="s">
        <v>906</v>
      </c>
      <c r="E200" s="15">
        <v>848</v>
      </c>
      <c r="F200" s="6" t="s">
        <v>43</v>
      </c>
      <c r="G200" s="15" t="s">
        <v>923</v>
      </c>
      <c r="H200" s="6" t="s">
        <v>924</v>
      </c>
    </row>
    <row r="201" spans="1:8" ht="31.2" x14ac:dyDescent="0.25">
      <c r="A201" s="4">
        <v>188</v>
      </c>
      <c r="B201" s="6" t="s">
        <v>925</v>
      </c>
      <c r="C201" s="15" t="s">
        <v>926</v>
      </c>
      <c r="D201" s="6" t="s">
        <v>927</v>
      </c>
      <c r="E201" s="15">
        <v>2</v>
      </c>
      <c r="F201" s="6" t="s">
        <v>294</v>
      </c>
      <c r="G201" s="15" t="s">
        <v>928</v>
      </c>
      <c r="H201" s="6" t="s">
        <v>929</v>
      </c>
    </row>
    <row r="202" spans="1:8" ht="31.2" x14ac:dyDescent="0.25">
      <c r="A202" s="4">
        <v>189</v>
      </c>
      <c r="B202" s="6" t="s">
        <v>930</v>
      </c>
      <c r="C202" s="15" t="s">
        <v>931</v>
      </c>
      <c r="D202" s="6" t="s">
        <v>932</v>
      </c>
      <c r="E202" s="15">
        <v>16</v>
      </c>
      <c r="F202" s="6" t="s">
        <v>933</v>
      </c>
      <c r="G202" s="15" t="s">
        <v>934</v>
      </c>
      <c r="H202" s="6" t="s">
        <v>935</v>
      </c>
    </row>
    <row r="203" spans="1:8" ht="31.2" x14ac:dyDescent="0.25">
      <c r="A203" s="4">
        <v>190</v>
      </c>
      <c r="B203" s="6" t="s">
        <v>936</v>
      </c>
      <c r="C203" s="15" t="s">
        <v>937</v>
      </c>
      <c r="D203" s="6" t="s">
        <v>938</v>
      </c>
      <c r="E203" s="15">
        <v>1</v>
      </c>
      <c r="F203" s="6" t="s">
        <v>939</v>
      </c>
      <c r="G203" s="15" t="s">
        <v>940</v>
      </c>
      <c r="H203" s="6" t="s">
        <v>941</v>
      </c>
    </row>
    <row r="204" spans="1:8" ht="46.8" x14ac:dyDescent="0.25">
      <c r="A204" s="4">
        <v>191</v>
      </c>
      <c r="B204" s="6" t="s">
        <v>942</v>
      </c>
      <c r="C204" s="15" t="s">
        <v>943</v>
      </c>
      <c r="D204" s="6" t="s">
        <v>944</v>
      </c>
      <c r="E204" s="15">
        <v>1</v>
      </c>
      <c r="F204" s="6" t="s">
        <v>945</v>
      </c>
      <c r="G204" s="15" t="s">
        <v>946</v>
      </c>
      <c r="H204" s="6" t="s">
        <v>947</v>
      </c>
    </row>
    <row r="205" spans="1:8" ht="46.8" x14ac:dyDescent="0.25">
      <c r="A205" s="4">
        <v>192</v>
      </c>
      <c r="B205" s="6" t="s">
        <v>948</v>
      </c>
      <c r="C205" s="15" t="s">
        <v>949</v>
      </c>
      <c r="D205" s="6" t="s">
        <v>950</v>
      </c>
      <c r="E205" s="15">
        <v>2</v>
      </c>
      <c r="F205" s="6" t="s">
        <v>951</v>
      </c>
      <c r="G205" s="15" t="s">
        <v>952</v>
      </c>
      <c r="H205" s="6" t="s">
        <v>953</v>
      </c>
    </row>
    <row r="206" spans="1:8" ht="31.2" x14ac:dyDescent="0.25">
      <c r="A206" s="4">
        <v>193</v>
      </c>
      <c r="B206" s="6" t="s">
        <v>954</v>
      </c>
      <c r="C206" s="15" t="s">
        <v>955</v>
      </c>
      <c r="D206" s="6" t="s">
        <v>956</v>
      </c>
      <c r="E206" s="15">
        <v>32</v>
      </c>
      <c r="F206" s="6" t="s">
        <v>957</v>
      </c>
      <c r="G206" s="15" t="s">
        <v>958</v>
      </c>
      <c r="H206" s="6" t="s">
        <v>959</v>
      </c>
    </row>
    <row r="207" spans="1:8" ht="31.2" x14ac:dyDescent="0.25">
      <c r="A207" s="4">
        <v>194</v>
      </c>
      <c r="B207" s="6" t="s">
        <v>936</v>
      </c>
      <c r="C207" s="15" t="s">
        <v>937</v>
      </c>
      <c r="D207" s="6" t="s">
        <v>938</v>
      </c>
      <c r="E207" s="15">
        <v>9</v>
      </c>
      <c r="F207" s="6" t="s">
        <v>960</v>
      </c>
      <c r="G207" s="15" t="s">
        <v>940</v>
      </c>
      <c r="H207" s="6" t="s">
        <v>941</v>
      </c>
    </row>
    <row r="208" spans="1:8" ht="46.8" x14ac:dyDescent="0.25">
      <c r="A208" s="4">
        <v>195</v>
      </c>
      <c r="B208" s="6" t="s">
        <v>961</v>
      </c>
      <c r="C208" s="15" t="s">
        <v>962</v>
      </c>
      <c r="D208" s="6" t="s">
        <v>963</v>
      </c>
      <c r="E208" s="15">
        <v>1</v>
      </c>
      <c r="F208" s="6" t="s">
        <v>964</v>
      </c>
      <c r="G208" s="15" t="s">
        <v>965</v>
      </c>
      <c r="H208" s="6" t="s">
        <v>966</v>
      </c>
    </row>
    <row r="209" spans="1:8" ht="31.2" x14ac:dyDescent="0.25">
      <c r="A209" s="4">
        <v>196</v>
      </c>
      <c r="B209" s="6" t="s">
        <v>967</v>
      </c>
      <c r="C209" s="15" t="s">
        <v>43</v>
      </c>
      <c r="D209" s="6" t="s">
        <v>968</v>
      </c>
      <c r="E209" s="15">
        <v>1</v>
      </c>
      <c r="F209" s="6" t="s">
        <v>43</v>
      </c>
      <c r="G209" s="15" t="s">
        <v>43</v>
      </c>
      <c r="H209" s="6" t="s">
        <v>43</v>
      </c>
    </row>
    <row r="210" spans="1:8" ht="46.8" x14ac:dyDescent="0.25">
      <c r="A210" s="4">
        <v>197</v>
      </c>
      <c r="B210" s="6" t="s">
        <v>969</v>
      </c>
      <c r="C210" s="15" t="s">
        <v>970</v>
      </c>
      <c r="D210" s="6" t="s">
        <v>971</v>
      </c>
      <c r="E210" s="15">
        <v>9</v>
      </c>
      <c r="F210" s="6" t="s">
        <v>972</v>
      </c>
      <c r="G210" s="15" t="s">
        <v>973</v>
      </c>
      <c r="H210" s="6" t="s">
        <v>974</v>
      </c>
    </row>
    <row r="211" spans="1:8" ht="31.2" x14ac:dyDescent="0.25">
      <c r="A211" s="4">
        <v>198</v>
      </c>
      <c r="B211" s="6" t="s">
        <v>975</v>
      </c>
      <c r="C211" s="15" t="s">
        <v>976</v>
      </c>
      <c r="D211" s="6" t="s">
        <v>977</v>
      </c>
      <c r="E211" s="15">
        <v>6</v>
      </c>
      <c r="F211" s="6" t="s">
        <v>978</v>
      </c>
      <c r="G211" s="15" t="s">
        <v>979</v>
      </c>
      <c r="H211" s="6" t="s">
        <v>980</v>
      </c>
    </row>
    <row r="212" spans="1:8" ht="46.8" x14ac:dyDescent="0.25">
      <c r="A212" s="4">
        <v>199</v>
      </c>
      <c r="B212" s="6" t="s">
        <v>981</v>
      </c>
      <c r="C212" s="15" t="s">
        <v>982</v>
      </c>
      <c r="D212" s="6" t="s">
        <v>983</v>
      </c>
      <c r="E212" s="15">
        <v>3</v>
      </c>
      <c r="F212" s="6" t="s">
        <v>984</v>
      </c>
      <c r="G212" s="15" t="s">
        <v>985</v>
      </c>
      <c r="H212" s="6" t="s">
        <v>986</v>
      </c>
    </row>
    <row r="213" spans="1:8" ht="31.2" x14ac:dyDescent="0.25">
      <c r="A213" s="4">
        <v>200</v>
      </c>
      <c r="B213" s="6" t="s">
        <v>987</v>
      </c>
      <c r="C213" s="15" t="s">
        <v>988</v>
      </c>
      <c r="D213" s="6" t="s">
        <v>989</v>
      </c>
      <c r="E213" s="15">
        <v>20</v>
      </c>
      <c r="F213" s="6" t="s">
        <v>990</v>
      </c>
      <c r="G213" s="15" t="s">
        <v>991</v>
      </c>
      <c r="H213" s="6" t="s">
        <v>992</v>
      </c>
    </row>
    <row r="214" spans="1:8" ht="31.2" x14ac:dyDescent="0.25">
      <c r="A214" s="4">
        <v>201</v>
      </c>
      <c r="B214" s="6" t="s">
        <v>993</v>
      </c>
      <c r="C214" s="15" t="s">
        <v>994</v>
      </c>
      <c r="D214" s="6" t="s">
        <v>995</v>
      </c>
      <c r="E214" s="15">
        <v>1</v>
      </c>
      <c r="F214" s="6" t="s">
        <v>996</v>
      </c>
      <c r="G214" s="15" t="s">
        <v>997</v>
      </c>
      <c r="H214" s="6" t="s">
        <v>998</v>
      </c>
    </row>
    <row r="215" spans="1:8" ht="31.2" x14ac:dyDescent="0.25">
      <c r="A215" s="4">
        <v>202</v>
      </c>
      <c r="B215" s="6" t="s">
        <v>999</v>
      </c>
      <c r="C215" s="15" t="s">
        <v>1000</v>
      </c>
      <c r="D215" s="6" t="s">
        <v>1001</v>
      </c>
      <c r="E215" s="15">
        <v>1</v>
      </c>
      <c r="F215" s="6" t="s">
        <v>1002</v>
      </c>
      <c r="G215" s="15" t="s">
        <v>1003</v>
      </c>
      <c r="H215" s="6" t="s">
        <v>1004</v>
      </c>
    </row>
    <row r="216" spans="1:8" ht="46.8" x14ac:dyDescent="0.25">
      <c r="A216" s="4">
        <v>203</v>
      </c>
      <c r="B216" s="6" t="s">
        <v>1005</v>
      </c>
      <c r="C216" s="15" t="s">
        <v>1006</v>
      </c>
      <c r="D216" s="6" t="s">
        <v>1007</v>
      </c>
      <c r="E216" s="15">
        <v>6</v>
      </c>
      <c r="F216" s="6" t="s">
        <v>1008</v>
      </c>
      <c r="G216" s="15" t="s">
        <v>1009</v>
      </c>
      <c r="H216" s="6" t="s">
        <v>1010</v>
      </c>
    </row>
    <row r="217" spans="1:8" ht="31.2" x14ac:dyDescent="0.25">
      <c r="A217" s="4">
        <v>204</v>
      </c>
      <c r="B217" s="6" t="s">
        <v>1011</v>
      </c>
      <c r="C217" s="15" t="s">
        <v>1012</v>
      </c>
      <c r="D217" s="6" t="s">
        <v>1013</v>
      </c>
      <c r="E217" s="15">
        <v>1</v>
      </c>
      <c r="F217" s="6" t="s">
        <v>1014</v>
      </c>
      <c r="G217" s="15" t="s">
        <v>1015</v>
      </c>
      <c r="H217" s="6" t="s">
        <v>1016</v>
      </c>
    </row>
    <row r="218" spans="1:8" ht="31.2" x14ac:dyDescent="0.25">
      <c r="A218" s="4">
        <v>205</v>
      </c>
      <c r="B218" s="6" t="s">
        <v>1017</v>
      </c>
      <c r="C218" s="15" t="s">
        <v>1018</v>
      </c>
      <c r="D218" s="6" t="s">
        <v>1019</v>
      </c>
      <c r="E218" s="15">
        <v>2</v>
      </c>
      <c r="F218" s="6" t="s">
        <v>1020</v>
      </c>
      <c r="G218" s="15" t="s">
        <v>1021</v>
      </c>
      <c r="H218" s="6" t="s">
        <v>1022</v>
      </c>
    </row>
    <row r="219" spans="1:8" ht="46.8" x14ac:dyDescent="0.25">
      <c r="A219" s="4">
        <v>206</v>
      </c>
      <c r="B219" s="6" t="s">
        <v>1023</v>
      </c>
      <c r="C219" s="15" t="s">
        <v>1024</v>
      </c>
      <c r="D219" s="6" t="s">
        <v>1025</v>
      </c>
      <c r="E219" s="15">
        <v>1</v>
      </c>
      <c r="F219" s="6" t="s">
        <v>1026</v>
      </c>
      <c r="G219" s="15" t="s">
        <v>1027</v>
      </c>
      <c r="H219" s="6" t="s">
        <v>1028</v>
      </c>
    </row>
    <row r="220" spans="1:8" ht="31.2" x14ac:dyDescent="0.25">
      <c r="A220" s="4">
        <v>207</v>
      </c>
      <c r="B220" s="6" t="s">
        <v>1029</v>
      </c>
      <c r="C220" s="15" t="s">
        <v>1030</v>
      </c>
      <c r="D220" s="6" t="s">
        <v>1031</v>
      </c>
      <c r="E220" s="15">
        <v>5</v>
      </c>
      <c r="F220" s="6" t="s">
        <v>1032</v>
      </c>
      <c r="G220" s="15" t="s">
        <v>1033</v>
      </c>
      <c r="H220" s="6" t="s">
        <v>1034</v>
      </c>
    </row>
    <row r="221" spans="1:8" ht="46.8" x14ac:dyDescent="0.25">
      <c r="A221" s="4">
        <v>208</v>
      </c>
      <c r="B221" s="6" t="s">
        <v>1035</v>
      </c>
      <c r="C221" s="15" t="s">
        <v>1036</v>
      </c>
      <c r="D221" s="6" t="s">
        <v>1037</v>
      </c>
      <c r="E221" s="15">
        <v>3</v>
      </c>
      <c r="F221" s="6" t="s">
        <v>1038</v>
      </c>
      <c r="G221" s="15" t="s">
        <v>1027</v>
      </c>
      <c r="H221" s="6" t="s">
        <v>1028</v>
      </c>
    </row>
    <row r="222" spans="1:8" ht="46.8" x14ac:dyDescent="0.25">
      <c r="A222" s="4">
        <v>209</v>
      </c>
      <c r="B222" s="6" t="s">
        <v>1039</v>
      </c>
      <c r="C222" s="15" t="s">
        <v>1040</v>
      </c>
      <c r="D222" s="6" t="s">
        <v>1041</v>
      </c>
      <c r="E222" s="15">
        <v>16</v>
      </c>
      <c r="F222" s="6" t="s">
        <v>1042</v>
      </c>
      <c r="G222" s="15" t="s">
        <v>1043</v>
      </c>
      <c r="H222" s="6" t="s">
        <v>1044</v>
      </c>
    </row>
    <row r="223" spans="1:8" ht="46.8" x14ac:dyDescent="0.25">
      <c r="A223" s="4">
        <v>210</v>
      </c>
      <c r="B223" s="6" t="s">
        <v>1045</v>
      </c>
      <c r="C223" s="15" t="s">
        <v>1046</v>
      </c>
      <c r="D223" s="6" t="s">
        <v>1047</v>
      </c>
      <c r="E223" s="15">
        <v>15</v>
      </c>
      <c r="F223" s="6" t="s">
        <v>1048</v>
      </c>
      <c r="G223" s="15" t="s">
        <v>1049</v>
      </c>
      <c r="H223" s="6" t="s">
        <v>1050</v>
      </c>
    </row>
    <row r="224" spans="1:8" ht="46.8" x14ac:dyDescent="0.25">
      <c r="A224" s="4">
        <v>211</v>
      </c>
      <c r="B224" s="6" t="s">
        <v>1051</v>
      </c>
      <c r="C224" s="15" t="s">
        <v>1052</v>
      </c>
      <c r="D224" s="6" t="s">
        <v>1053</v>
      </c>
      <c r="E224" s="15">
        <v>7</v>
      </c>
      <c r="F224" s="6" t="s">
        <v>1054</v>
      </c>
      <c r="G224" s="15" t="s">
        <v>1055</v>
      </c>
      <c r="H224" s="6" t="s">
        <v>1056</v>
      </c>
    </row>
    <row r="225" spans="1:8" ht="46.8" x14ac:dyDescent="0.25">
      <c r="A225" s="4">
        <v>212</v>
      </c>
      <c r="B225" s="6" t="s">
        <v>967</v>
      </c>
      <c r="C225" s="15" t="s">
        <v>1057</v>
      </c>
      <c r="D225" s="6" t="s">
        <v>968</v>
      </c>
      <c r="E225" s="15">
        <v>1</v>
      </c>
      <c r="F225" s="6" t="s">
        <v>1058</v>
      </c>
      <c r="G225" s="15" t="s">
        <v>1059</v>
      </c>
      <c r="H225" s="6" t="s">
        <v>1060</v>
      </c>
    </row>
    <row r="226" spans="1:8" ht="46.8" x14ac:dyDescent="0.25">
      <c r="A226" s="4">
        <v>213</v>
      </c>
      <c r="B226" s="6" t="s">
        <v>1061</v>
      </c>
      <c r="C226" s="15" t="s">
        <v>1062</v>
      </c>
      <c r="D226" s="6" t="s">
        <v>1063</v>
      </c>
      <c r="E226" s="15">
        <v>1</v>
      </c>
      <c r="F226" s="6" t="s">
        <v>1064</v>
      </c>
      <c r="G226" s="15" t="s">
        <v>1065</v>
      </c>
      <c r="H226" s="6" t="s">
        <v>1066</v>
      </c>
    </row>
    <row r="227" spans="1:8" ht="46.8" x14ac:dyDescent="0.25">
      <c r="A227" s="4">
        <v>214</v>
      </c>
      <c r="B227" s="6" t="s">
        <v>1067</v>
      </c>
      <c r="C227" s="15" t="s">
        <v>1068</v>
      </c>
      <c r="D227" s="6" t="s">
        <v>1069</v>
      </c>
      <c r="E227" s="15">
        <v>9</v>
      </c>
      <c r="F227" s="6" t="s">
        <v>1070</v>
      </c>
      <c r="G227" s="15" t="s">
        <v>1071</v>
      </c>
      <c r="H227" s="6" t="s">
        <v>43</v>
      </c>
    </row>
    <row r="228" spans="1:8" ht="46.8" x14ac:dyDescent="0.25">
      <c r="A228" s="4">
        <v>215</v>
      </c>
      <c r="B228" s="6" t="s">
        <v>1072</v>
      </c>
      <c r="C228" s="15" t="s">
        <v>1073</v>
      </c>
      <c r="D228" s="6" t="s">
        <v>1074</v>
      </c>
      <c r="E228" s="15">
        <v>8</v>
      </c>
      <c r="F228" s="6" t="s">
        <v>1075</v>
      </c>
      <c r="G228" s="15" t="s">
        <v>1076</v>
      </c>
      <c r="H228" s="6" t="s">
        <v>43</v>
      </c>
    </row>
    <row r="229" spans="1:8" ht="31.2" x14ac:dyDescent="0.25">
      <c r="A229" s="4">
        <v>216</v>
      </c>
      <c r="B229" s="6" t="s">
        <v>1077</v>
      </c>
      <c r="C229" s="15" t="s">
        <v>1078</v>
      </c>
      <c r="D229" s="6" t="s">
        <v>1079</v>
      </c>
      <c r="E229" s="15">
        <v>2</v>
      </c>
      <c r="F229" s="6" t="s">
        <v>43</v>
      </c>
      <c r="G229" s="15" t="s">
        <v>1080</v>
      </c>
      <c r="H229" s="6" t="s">
        <v>1081</v>
      </c>
    </row>
  </sheetData>
  <mergeCells count="11">
    <mergeCell ref="D8:F8"/>
    <mergeCell ref="G8:H8"/>
    <mergeCell ref="A1:I1"/>
    <mergeCell ref="A2:I2"/>
    <mergeCell ref="A3:I3"/>
    <mergeCell ref="B6:B7"/>
    <mergeCell ref="A6:A7"/>
    <mergeCell ref="C6:F6"/>
    <mergeCell ref="G6:H7"/>
    <mergeCell ref="I6:I7"/>
    <mergeCell ref="D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2026-10-12T14:23:10Z</dcterms:created>
  <dcterms:modified xsi:type="dcterms:W3CDTF">2026-10-13T12:00:24Z</dcterms:modified>
</cp:coreProperties>
</file>