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BẢN CHUẨN SÁP NHẬP\"/>
    </mc:Choice>
  </mc:AlternateContent>
  <xr:revisionPtr revIDLastSave="0" documentId="13_ncr:1_{FA2BE257-86C3-4900-8474-CF6FF44A3539}" xr6:coauthVersionLast="47" xr6:coauthVersionMax="47" xr10:uidLastSave="{00000000-0000-0000-0000-000000000000}"/>
  <bookViews>
    <workbookView xWindow="-108" yWindow="-108" windowWidth="23256" windowHeight="12456" activeTab="4" xr2:uid="{00000000-000D-0000-FFFF-FFFF00000000}"/>
  </bookViews>
  <sheets>
    <sheet name="sắp xếp" sheetId="6" r:id="rId1"/>
    <sheet name="PL1 ĐỘI NGŨ" sheetId="1" r:id="rId2"/>
    <sheet name="PL2 CSVC MẦM NON" sheetId="2" r:id="rId3"/>
    <sheet name="PL3 CSVC TH" sheetId="7" r:id="rId4"/>
    <sheet name="PL4 CSVC THCS" sheetId="3" r:id="rId5"/>
  </sheets>
  <calcPr calcId="191029"/>
  <extLst>
    <ext uri="GoogleSheetsCustomDataVersion2">
      <go:sheetsCustomData xmlns:go="http://customooxmlschemas.google.com/" r:id="rId44" roundtripDataChecksum="wggjzSgz07hpUHPNF8m/phB8toLh6IDiGV7tlIhnXVA="/>
    </ext>
  </extLst>
</workbook>
</file>

<file path=xl/calcChain.xml><?xml version="1.0" encoding="utf-8"?>
<calcChain xmlns="http://schemas.openxmlformats.org/spreadsheetml/2006/main">
  <c r="AR9" i="7" l="1"/>
  <c r="AQ9" i="7"/>
  <c r="AP9" i="7"/>
  <c r="AO9" i="7"/>
  <c r="AN9" i="7"/>
  <c r="AM9" i="7"/>
  <c r="AL9" i="7"/>
  <c r="AK9" i="7"/>
  <c r="AJ9" i="7"/>
  <c r="AI9" i="7"/>
  <c r="AH9" i="7"/>
  <c r="AG9" i="7"/>
  <c r="AF9" i="7"/>
  <c r="AE9" i="7"/>
  <c r="AD9" i="7"/>
  <c r="AC9" i="7"/>
  <c r="AB9" i="7"/>
  <c r="AA9" i="7"/>
  <c r="Z9" i="7"/>
  <c r="Y9" i="7"/>
  <c r="X9" i="7"/>
  <c r="W9" i="7"/>
  <c r="V9" i="7"/>
  <c r="U9" i="7"/>
  <c r="T9" i="7"/>
  <c r="S9" i="7"/>
  <c r="R9" i="7"/>
  <c r="Q9" i="7"/>
  <c r="P9" i="7"/>
  <c r="O9" i="7"/>
  <c r="N9" i="7"/>
  <c r="M9" i="7"/>
  <c r="L9" i="7"/>
  <c r="K9" i="7"/>
  <c r="J9" i="7"/>
  <c r="I9" i="7"/>
  <c r="H9" i="7"/>
  <c r="G9" i="7"/>
  <c r="F9" i="7"/>
  <c r="E9" i="7"/>
  <c r="M12" i="6"/>
  <c r="N12" i="6"/>
  <c r="O12" i="6"/>
  <c r="P12" i="6"/>
  <c r="L12" i="6"/>
  <c r="M9" i="6"/>
  <c r="N9" i="6"/>
  <c r="O9" i="6"/>
  <c r="P9" i="6"/>
  <c r="L9" i="6"/>
  <c r="M6" i="6"/>
  <c r="N6" i="6"/>
  <c r="O6" i="6"/>
  <c r="P6" i="6"/>
  <c r="L6" i="6"/>
  <c r="E15" i="6"/>
  <c r="F15" i="6"/>
  <c r="G15" i="6"/>
  <c r="H15" i="6"/>
  <c r="D15" i="6"/>
  <c r="AD21" i="1" l="1"/>
  <c r="AE21" i="1"/>
  <c r="E21" i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X21" i="1"/>
  <c r="Y21" i="1"/>
  <c r="Z21" i="1"/>
  <c r="AA21" i="1"/>
  <c r="AB21" i="1"/>
  <c r="AC21" i="1"/>
  <c r="D21" i="1"/>
  <c r="E17" i="1"/>
  <c r="F17" i="1"/>
  <c r="G17" i="1"/>
  <c r="H17" i="1"/>
  <c r="I17" i="1"/>
  <c r="J17" i="1"/>
  <c r="K17" i="1"/>
  <c r="L17" i="1"/>
  <c r="M17" i="1"/>
  <c r="N17" i="1"/>
  <c r="O17" i="1"/>
  <c r="P17" i="1"/>
  <c r="Q17" i="1"/>
  <c r="Q22" i="1" s="1"/>
  <c r="R17" i="1"/>
  <c r="S17" i="1"/>
  <c r="T17" i="1"/>
  <c r="U17" i="1"/>
  <c r="V17" i="1"/>
  <c r="W17" i="1"/>
  <c r="X17" i="1"/>
  <c r="X22" i="1" s="1"/>
  <c r="Y17" i="1"/>
  <c r="Y22" i="1" s="1"/>
  <c r="Z17" i="1"/>
  <c r="AA17" i="1"/>
  <c r="AB17" i="1"/>
  <c r="AC17" i="1"/>
  <c r="AD17" i="1"/>
  <c r="AE17" i="1"/>
  <c r="D17" i="1"/>
  <c r="D22" i="1" s="1"/>
  <c r="E13" i="1"/>
  <c r="E22" i="1" s="1"/>
  <c r="F13" i="1"/>
  <c r="F22" i="1" s="1"/>
  <c r="G13" i="1"/>
  <c r="H13" i="1"/>
  <c r="H22" i="1" s="1"/>
  <c r="I13" i="1"/>
  <c r="I22" i="1" s="1"/>
  <c r="J13" i="1"/>
  <c r="K13" i="1"/>
  <c r="L13" i="1"/>
  <c r="M13" i="1"/>
  <c r="M22" i="1" s="1"/>
  <c r="N13" i="1"/>
  <c r="N22" i="1" s="1"/>
  <c r="O13" i="1"/>
  <c r="P13" i="1"/>
  <c r="Q13" i="1"/>
  <c r="R13" i="1"/>
  <c r="S13" i="1"/>
  <c r="T13" i="1"/>
  <c r="U13" i="1"/>
  <c r="V13" i="1"/>
  <c r="V22" i="1" s="1"/>
  <c r="W13" i="1"/>
  <c r="X13" i="1"/>
  <c r="Y13" i="1"/>
  <c r="Z13" i="1"/>
  <c r="AA13" i="1"/>
  <c r="AB13" i="1"/>
  <c r="AC13" i="1"/>
  <c r="AC22" i="1" s="1"/>
  <c r="AD13" i="1"/>
  <c r="AD22" i="1" s="1"/>
  <c r="AE13" i="1"/>
  <c r="D13" i="1"/>
  <c r="P22" i="1" l="1"/>
  <c r="U22" i="1"/>
  <c r="AB22" i="1"/>
  <c r="L22" i="1"/>
  <c r="AA22" i="1"/>
  <c r="J22" i="1"/>
  <c r="T22" i="1"/>
  <c r="K22" i="1"/>
  <c r="Z22" i="1"/>
  <c r="S22" i="1"/>
  <c r="R22" i="1"/>
  <c r="AE22" i="1"/>
  <c r="W22" i="1"/>
  <c r="O22" i="1"/>
  <c r="G22" i="1"/>
  <c r="AU9" i="3"/>
  <c r="AT9" i="3"/>
  <c r="AS9" i="3"/>
  <c r="AR9" i="3"/>
  <c r="AQ9" i="3"/>
  <c r="AP9" i="3"/>
  <c r="AO9" i="3"/>
  <c r="AN9" i="3"/>
  <c r="AM9" i="3"/>
  <c r="AL9" i="3"/>
  <c r="AK9" i="3"/>
  <c r="AJ9" i="3"/>
  <c r="AI9" i="3"/>
  <c r="AH9" i="3"/>
  <c r="AG9" i="3"/>
  <c r="AF9" i="3"/>
  <c r="AE9" i="3"/>
  <c r="AD9" i="3"/>
  <c r="AC9" i="3"/>
  <c r="AB9" i="3"/>
  <c r="AA9" i="3"/>
  <c r="Z9" i="3"/>
  <c r="Y9" i="3"/>
  <c r="X9" i="3"/>
  <c r="W9" i="3"/>
  <c r="V9" i="3"/>
  <c r="U9" i="3"/>
  <c r="T9" i="3"/>
  <c r="S9" i="3"/>
  <c r="R9" i="3"/>
  <c r="Q9" i="3"/>
  <c r="P9" i="3"/>
  <c r="O9" i="3"/>
  <c r="N9" i="3"/>
  <c r="M9" i="3"/>
  <c r="L9" i="3"/>
  <c r="K9" i="3"/>
  <c r="J9" i="3"/>
  <c r="I9" i="3"/>
  <c r="H9" i="3"/>
  <c r="G9" i="3"/>
  <c r="F9" i="3"/>
  <c r="E9" i="3"/>
  <c r="AD9" i="2"/>
  <c r="AC9" i="2"/>
  <c r="AB9" i="2"/>
  <c r="AA9" i="2"/>
  <c r="Z9" i="2"/>
  <c r="Y9" i="2"/>
  <c r="X9" i="2"/>
  <c r="W9" i="2"/>
  <c r="V9" i="2"/>
  <c r="U9" i="2"/>
  <c r="T9" i="2"/>
  <c r="S9" i="2"/>
  <c r="R9" i="2"/>
  <c r="Q9" i="2"/>
  <c r="P9" i="2"/>
  <c r="O9" i="2"/>
  <c r="N9" i="2"/>
  <c r="M9" i="2"/>
  <c r="L9" i="2"/>
  <c r="K9" i="2"/>
  <c r="J9" i="2"/>
  <c r="I9" i="2"/>
  <c r="H9" i="2"/>
  <c r="G9" i="2"/>
  <c r="F9" i="2"/>
</calcChain>
</file>

<file path=xl/sharedStrings.xml><?xml version="1.0" encoding="utf-8"?>
<sst xmlns="http://schemas.openxmlformats.org/spreadsheetml/2006/main" count="1853" uniqueCount="196">
  <si>
    <t>PHỤ LỤC 1: THỰC TRẠNG ĐỘI NGŨ CÁN BỘ QUẢN LÝ, GIÁO VIÊN, NHÂN VIÊN</t>
  </si>
  <si>
    <t>STT</t>
  </si>
  <si>
    <t>Tên cơ sở giáo dục</t>
  </si>
  <si>
    <t>Quy mô  lớp</t>
  </si>
  <si>
    <t>Tỷ lệ giáo viên trên lớp</t>
  </si>
  <si>
    <t>Tỷ lệ giáo viên đạt chuẩn trình độ đào tạo</t>
  </si>
  <si>
    <t>Thực trạng đội ngũ giáo viên, nhân viên</t>
  </si>
  <si>
    <t>Số điểm trường (ghi rõ mấy điểm, địa chỉ thôn)</t>
  </si>
  <si>
    <t>Tổng số lớp</t>
  </si>
  <si>
    <t>Tổng số học sinh</t>
  </si>
  <si>
    <t>Tổng số biên chế giao</t>
  </si>
  <si>
    <t>Tổng số biên chế hiện có</t>
  </si>
  <si>
    <t>Biên chế còn thiếu</t>
  </si>
  <si>
    <t>Hợp đồng lao động theo NĐ
111</t>
  </si>
  <si>
    <t>Trình độ chuyên môn</t>
  </si>
  <si>
    <t>Trình độ 
lý luận chính trị</t>
  </si>
  <si>
    <t>Tổng</t>
  </si>
  <si>
    <t>Lãnh đạo quản lý</t>
  </si>
  <si>
    <t>Giáo viên</t>
  </si>
  <si>
    <t>Nhân viên</t>
  </si>
  <si>
    <t>Giáo viên, Nhân viên</t>
  </si>
  <si>
    <t>Thạc sĩ</t>
  </si>
  <si>
    <t>Đại học</t>
  </si>
  <si>
    <t>Sơ cấp</t>
  </si>
  <si>
    <t>Mầm non Cẩm Văn</t>
  </si>
  <si>
    <t>2.06</t>
  </si>
  <si>
    <t>Mầm non Cẩm Vũ</t>
  </si>
  <si>
    <t>Mầm non Đức Chính</t>
  </si>
  <si>
    <t xml:space="preserve"> Tiểu học Cẩm Văn</t>
  </si>
  <si>
    <t>1.39</t>
  </si>
  <si>
    <t xml:space="preserve"> Tiểu học Cẩm Vũ</t>
  </si>
  <si>
    <t xml:space="preserve"> Tiểu học Đức Chính</t>
  </si>
  <si>
    <t xml:space="preserve"> THCS Cẩm Vũ</t>
  </si>
  <si>
    <t xml:space="preserve"> THCS Cẩm Văn</t>
  </si>
  <si>
    <t xml:space="preserve"> THCS Đức Chính</t>
  </si>
  <si>
    <t>Trường</t>
  </si>
  <si>
    <t>Diện tích khuôn viên (m2)</t>
  </si>
  <si>
    <t>Số điểm trường</t>
  </si>
  <si>
    <t>Trường đạt chuẩn quốc gia</t>
  </si>
  <si>
    <t>Phòng học</t>
  </si>
  <si>
    <t>Khối phòng bộ môn</t>
  </si>
  <si>
    <t>Khối phòng hỗ trợ học tập</t>
  </si>
  <si>
    <t>Khối phòng hành chính quản trị</t>
  </si>
  <si>
    <t>Khối phụ trợ</t>
  </si>
  <si>
    <t>Khối phục vụ sinh hoạt 
(nếu có)</t>
  </si>
  <si>
    <t>Khu sân chơi, thể dục thể thao</t>
  </si>
  <si>
    <t>Ghi chú</t>
  </si>
  <si>
    <t>Tổng số</t>
  </si>
  <si>
    <t>Trong đó</t>
  </si>
  <si>
    <t xml:space="preserve">Phòng họp toàn thể cán bộ, giáo viên và nhân viên </t>
  </si>
  <si>
    <t>Phòng các tổ chuyên môn</t>
  </si>
  <si>
    <t>Phòng nghỉ giáo viên</t>
  </si>
  <si>
    <t>Phòng giáo viên</t>
  </si>
  <si>
    <t>Phòng Y tế trường học</t>
  </si>
  <si>
    <t>Nhà kho</t>
  </si>
  <si>
    <t>Khu để xe học sinh</t>
  </si>
  <si>
    <t>Khu vệ sinh học sinh</t>
  </si>
  <si>
    <t>Cổng, hàng rào</t>
  </si>
  <si>
    <t>Nhà bếp</t>
  </si>
  <si>
    <t xml:space="preserve">Kho bếp </t>
  </si>
  <si>
    <t xml:space="preserve">Nhà ăn </t>
  </si>
  <si>
    <t>Nhà đa năng</t>
  </si>
  <si>
    <t>Sân chung</t>
  </si>
  <si>
    <t xml:space="preserve">Sân thể dục thể thao </t>
  </si>
  <si>
    <t>Sân bóng đá</t>
  </si>
  <si>
    <t>Bể bơi</t>
  </si>
  <si>
    <t>Khối phòng nuôi dưỡng, chăm sóc, giáo dục trẻ</t>
  </si>
  <si>
    <t>Kiên cố</t>
  </si>
  <si>
    <t>Bán kiên cố</t>
  </si>
  <si>
    <t>Khối phòng 
tổ chức ăn</t>
  </si>
  <si>
    <t>Âm nhạc</t>
  </si>
  <si>
    <t>Mỹ thuật</t>
  </si>
  <si>
    <t>Công nghệ</t>
  </si>
  <si>
    <t>Khoa học tự nhiên</t>
  </si>
  <si>
    <t>Tin học</t>
  </si>
  <si>
    <t>Ngoại ngữ</t>
  </si>
  <si>
    <t>Giáo dục công dân</t>
  </si>
  <si>
    <t>Lịch sử và địa lý</t>
  </si>
  <si>
    <t>Thư viện</t>
  </si>
  <si>
    <t>Thiết bị giáo dục</t>
  </si>
  <si>
    <t>Phòng tư vấn học đường và hỗ trợ HS khuyết tật</t>
  </si>
  <si>
    <t>Phòng ND, CS, GD trẻ</t>
  </si>
  <si>
    <t>Phòng truyền thống</t>
  </si>
  <si>
    <t>Phòng Đoàn, Đội</t>
  </si>
  <si>
    <t>Phòng hỗ trợ ND, CS, GD trẻ</t>
  </si>
  <si>
    <t>Hiệu trưởng</t>
  </si>
  <si>
    <t>Phó Hiệu trưởng</t>
  </si>
  <si>
    <t>Văn phòng</t>
  </si>
  <si>
    <t>Bảo vệ</t>
  </si>
  <si>
    <t>Khu vệ sinh giáo viên</t>
  </si>
  <si>
    <t>Khu để xe giáo viên</t>
  </si>
  <si>
    <t xml:space="preserve">Phòng họp  </t>
  </si>
  <si>
    <t xml:space="preserve">Phòng Y tế </t>
  </si>
  <si>
    <t>Sân vườn</t>
  </si>
  <si>
    <r>
      <rPr>
        <b/>
        <sz val="12"/>
        <color theme="1"/>
        <rFont val="Times New Roman"/>
      </rPr>
      <t xml:space="preserve"> Mức độ 1 </t>
    </r>
    <r>
      <rPr>
        <i/>
        <sz val="12"/>
        <color theme="1"/>
        <rFont val="Times New Roman"/>
      </rPr>
      <t>(năm đạt chuẩn)</t>
    </r>
  </si>
  <si>
    <t>1; 2024</t>
  </si>
  <si>
    <r>
      <rPr>
        <b/>
        <sz val="12"/>
        <color theme="1"/>
        <rFont val="Times New Roman"/>
      </rPr>
      <t xml:space="preserve"> Mức độ 2 </t>
    </r>
    <r>
      <rPr>
        <i/>
        <sz val="12"/>
        <color theme="1"/>
        <rFont val="Times New Roman"/>
      </rPr>
      <t>(năm đạt chuẩn)</t>
    </r>
  </si>
  <si>
    <t xml:space="preserve"> Giáo dục thể chất</t>
  </si>
  <si>
    <t>Giáo dục nghệ thuật</t>
  </si>
  <si>
    <t>Làm quen tin học, ngoại ngữ</t>
  </si>
  <si>
    <t>Phòng STEM/STEAM</t>
  </si>
  <si>
    <t>Sân chơi</t>
  </si>
  <si>
    <t>Kho bếp</t>
  </si>
  <si>
    <t>1; 2023</t>
  </si>
  <si>
    <t>1;2021</t>
  </si>
  <si>
    <t>Âm nhạc, mỹ thuật</t>
  </si>
  <si>
    <t>Khoa học-Công nghệ</t>
  </si>
  <si>
    <t>Tự nhiên-Xã hội</t>
  </si>
  <si>
    <t>Phòng Đội Thiếu niên</t>
  </si>
  <si>
    <t>Trung
 cấp</t>
  </si>
  <si>
    <t>Lãnh đạo 
quản lý</t>
  </si>
  <si>
    <t>Giáo viên, 
nhân viên</t>
  </si>
  <si>
    <t>(Năm học 2026-2027)</t>
  </si>
  <si>
    <t>Cao 
đẳng</t>
  </si>
  <si>
    <t>TH Cẩm Văn</t>
  </si>
  <si>
    <t>TH Cẩm Vũ</t>
  </si>
  <si>
    <t>TH Đức Chính</t>
  </si>
  <si>
    <t>TỔNG</t>
  </si>
  <si>
    <t xml:space="preserve"> Mức độ trường chuẩn quốc gia</t>
  </si>
  <si>
    <t>TỔNG CẤP MN</t>
  </si>
  <si>
    <t>TỔNG CẤP TH</t>
  </si>
  <si>
    <t>TỔNG THCS</t>
  </si>
  <si>
    <t>TOÀN XÃ</t>
  </si>
  <si>
    <t>(Kèm theo báo cáo số 501/BC-UBND ngày 10/8/2026 của UBND xã Tuệ Tĩnh)</t>
  </si>
  <si>
    <t>Số</t>
  </si>
  <si>
    <t>Cấp học</t>
  </si>
  <si>
    <t>Tên trường</t>
  </si>
  <si>
    <t>Số lớp</t>
  </si>
  <si>
    <t>Số học sinh</t>
  </si>
  <si>
    <t>Phương án sắp xếp</t>
  </si>
  <si>
    <t>Số lớp dự kiến</t>
  </si>
  <si>
    <t>Số học sinh dự kiến</t>
  </si>
  <si>
    <t>Mầm non</t>
  </si>
  <si>
    <t>Sắp xếp trường MN Cẩm Văn và trường MN Đức Chính thành 1 trường MN</t>
  </si>
  <si>
    <t>Mầm non Tuệ Tĩnh</t>
  </si>
  <si>
    <t>2</t>
  </si>
  <si>
    <t>Giữ nguyên, không thực hiện sắp xếp</t>
  </si>
  <si>
    <t>Tiểu học</t>
  </si>
  <si>
    <t>Tiểu học Cẩm Văn</t>
  </si>
  <si>
    <t>Tiểu học Đức Chính</t>
  </si>
  <si>
    <t>Tiểu học Cẩm Vũ</t>
  </si>
  <si>
    <t>THCS</t>
  </si>
  <si>
    <t>THCS Cẩm Văn</t>
  </si>
  <si>
    <t>Sắp xếp 3 trường THCS hiện tại thành 1 trường THCS</t>
  </si>
  <si>
    <t>THCS Đức Chính</t>
  </si>
  <si>
    <t>THCS Cẩm Vũ</t>
  </si>
  <si>
    <t>TRƯỚC SẮP XẾP</t>
  </si>
  <si>
    <t>SAU SẮP XẾP</t>
  </si>
  <si>
    <t>Cán bộ quản lý</t>
  </si>
  <si>
    <t>Hiệu phó</t>
  </si>
  <si>
    <t>PHƯƠNG ÁN BỐ TRÍ NHÂN SỰ 
SAU SẮP XẾP</t>
  </si>
  <si>
    <t>TỔ CHỨC</t>
  </si>
  <si>
    <t>Nhân sự hỗ trợ 
giáo dục</t>
  </si>
  <si>
    <t>01 kế toán</t>
  </si>
  <si>
    <t>Sắp xếp trường TH Cẩm Văn và trường TH Đức Chính thành 1 trường TH</t>
  </si>
  <si>
    <t>Tiểu học Tuệ Tĩnh</t>
  </si>
  <si>
    <t>TỔNG HỢP BỐ TRÍ NHÂN SỰ CÒN LẠI SAU SẮP XẾP</t>
  </si>
  <si>
    <t xml:space="preserve">Số hiệu trưởng làm Phó hiệu trưởng </t>
  </si>
  <si>
    <t>Nghỉ tinh giản biên chế theo NĐ 154</t>
  </si>
  <si>
    <t xml:space="preserve"> Khác</t>
  </si>
  <si>
    <t>Bố trí  đúng VTVL</t>
  </si>
  <si>
    <t>Bố trí VTVL (hoàn thiện đúng VTVL sau 36 tháng)</t>
  </si>
  <si>
    <t>Khác</t>
  </si>
  <si>
    <t>1 kế toán</t>
  </si>
  <si>
    <t xml:space="preserve">3 (1 kế toán, 1 thư viện, 1 y tế), </t>
  </si>
  <si>
    <t xml:space="preserve">(1 kế toán, 1 văn thư, 1 thư viện, 1 y tế), </t>
  </si>
  <si>
    <t>Trường chính: thôn Nghĩa Phú</t>
  </si>
  <si>
    <t>Trường THCS Tuệ Tĩnh</t>
  </si>
  <si>
    <t>TỔNG TOÀN XÃ</t>
  </si>
  <si>
    <t>2 (1 thiết bị, 1kế toán)</t>
  </si>
  <si>
    <t>2 nhân viên kế toán hợp đồng</t>
  </si>
  <si>
    <t>1 kế toán hợp đồng</t>
  </si>
  <si>
    <t>4 (2 Kế toán; 1 y tế; 1 thư viện)</t>
  </si>
  <si>
    <t>9 (3 Kế toán; 1 y tế; 3 thiết bị, 2 văn thư)</t>
  </si>
  <si>
    <t>01  kế toán; 01 y tế; 03 thiết bị, 01 văn thư</t>
  </si>
  <si>
    <t>Trường sau sắp xếp có 01 trường chính (trường THCS Cẩm Vũ cũ-thôn Nghĩa Phú, 02 phân hiệu (trường THCS Cẩm Văn cũ-thôn Văn Thai, trường THCS Đức Chính cũ-thôn Đức Chính)</t>
  </si>
  <si>
    <t>3 (1 thiết bị,  1 kế toán, 1 văn thư)</t>
  </si>
  <si>
    <t>4 ( 1 thiết bị, 1 kế toán, 1 văn thư, 1 y tế)</t>
  </si>
  <si>
    <t>PHỤ LỤC 2 THỐNG KÊ THỰC TRẠNG CƠ SỞ VẬT CHẤT CẤP MẦM NON</t>
  </si>
  <si>
    <t>PHỤ LỤC 4 THỐNG KÊ THỰC TRẠNG CƠ SỞ VẬT CHẤT CẤP THCS</t>
  </si>
  <si>
    <t>PHỤ LỤC 3: THỐNG KÊ THỰC TRẠNG CƠ SỞ VẬT CHẤT CẤP TH</t>
  </si>
  <si>
    <t>1 kế toán,1 văn thư (sử dụng nguồn hợp đồng hiện tại hoặc điều động từ các cơ sở giáo dục khác)</t>
  </si>
  <si>
    <t xml:space="preserve">dự kiến có 01 hiệu trưởng </t>
  </si>
  <si>
    <r>
      <t xml:space="preserve">Trường sau sắp xếp có 01 trường chính (trường MN Đức Chính cũ -thôn Lôi Xá, 1 phân hiệu(trường MN Cẩm Văn cũ thôn Văn Thai và </t>
    </r>
    <r>
      <rPr>
        <b/>
        <sz val="10"/>
        <color rgb="FF000000"/>
        <rFont val="Times New Roman"/>
        <family val="1"/>
        <charset val="163"/>
      </rPr>
      <t>2 điểm trường</t>
    </r>
    <r>
      <rPr>
        <sz val="10"/>
        <color rgb="FF000000"/>
        <rFont val="Times New Roman"/>
        <family val="1"/>
        <charset val="163"/>
      </rPr>
      <t xml:space="preserve"> gồm:
+Điểm trường 1: Mầm non (Đức Chính cũ) thôn Đan Tràng- 
+Điểm trường 2:Mầm non (Cẩm Văn cũ) thôn Thống nhất </t>
    </r>
  </si>
  <si>
    <t xml:space="preserve">Trường sau sắp xếp có 01 trường chính (trường TH Cẩm Văn cũ-thôn Văn Thai, 1 phân hiệu (trường TH Đức Chính cũ-thôn Lôi Xá và 01 điểm trường :Điểm trường TH (Đức Chính cũ) thôn Đan Tràng </t>
  </si>
  <si>
    <t xml:space="preserve">
-Trường chính: thôn Nghĩa Phú 
-Điểm trường: Thôn Hoàng Gia </t>
  </si>
  <si>
    <t>Số phó hiệu trưởng làm tổ trưởng, tổ phó CM hoặc giáo viên</t>
  </si>
  <si>
    <t>dư 1 KT chuyển văn thư (có bằng văn thư)</t>
  </si>
  <si>
    <t>01 kế toán,01 văn thư  dự kiến bố trí vào vị trí hỗ trợ giáo dục</t>
  </si>
  <si>
    <t xml:space="preserve">01 kế toán có nguyện vọng nghỉ </t>
  </si>
  <si>
    <t>;</t>
  </si>
  <si>
    <t>BIỂU TỔNG HỢP SẮP XẾP CƠ SỞ GIÁO DỤC CÔNG LẬP TRÊN ĐỊA BÀN XÃ TUỆ TĨNH
(Kèm theo Đề án số  04 /ĐA-UBND ngày 15/8/2026 của UBND xã Tuệ Tĩnh)</t>
  </si>
  <si>
    <t xml:space="preserve">Cán bộ quản lý 
</t>
  </si>
  <si>
    <t xml:space="preserve">Nhân sự hỗ trợ giáo dục
</t>
  </si>
  <si>
    <t>(Kèm theo Đề án số 04/ĐA-UBND ngày 15/8/2026 của UBND xã Tuệ Tĩnh)</t>
  </si>
  <si>
    <t>(Kèm theo Đề án số  04/ĐA-UBND ngày 15/8/2026 của UBND xã Tuệ Tĩnh)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</si>
</sst>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 x14ac:knownFonts="1">
    <font>
      <sz val="10"/>
      <color rgb="FF000000"/>
      <name val="Times New Roman"/>
      <scheme val="minor"/>
    </font>
    <font>
      <sz val="12"/>
      <color theme="1"/>
      <name val="Times New Roman"/>
    </font>
    <font>
      <sz val="12"/>
      <color rgb="FF00B0F0"/>
      <name val="Times New Roman"/>
    </font>
    <font>
      <sz val="12"/>
      <color rgb="FFFF0000"/>
      <name val="Times New Roman"/>
    </font>
    <font>
      <b/>
      <sz val="11"/>
      <color rgb="FF000000"/>
      <name val="Times New Roman"/>
    </font>
    <font>
      <sz val="10"/>
      <name val="Times New Roman"/>
    </font>
    <font>
      <b/>
      <sz val="13"/>
      <color rgb="FF000000"/>
      <name val="Times New Roman"/>
    </font>
    <font>
      <b/>
      <sz val="12"/>
      <color theme="1"/>
      <name val="Times New Roman"/>
    </font>
    <font>
      <b/>
      <sz val="11"/>
      <color theme="1"/>
      <name val="Times New Roman"/>
    </font>
    <font>
      <sz val="11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  <scheme val="minor"/>
    </font>
    <font>
      <sz val="10"/>
      <color rgb="FF000000"/>
      <name val="Times New Roman"/>
      <scheme val="minor"/>
    </font>
    <font>
      <sz val="10"/>
      <color theme="1"/>
      <name val="Times New Roman"/>
      <scheme val="minor"/>
    </font>
    <font>
      <sz val="10"/>
      <color theme="1"/>
      <name val="Times New Roman"/>
    </font>
    <font>
      <i/>
      <sz val="12"/>
      <color theme="1"/>
      <name val="Times New Roman"/>
    </font>
    <font>
      <b/>
      <sz val="10"/>
      <color rgb="FF000000"/>
      <name val="Times New Roman"/>
    </font>
    <font>
      <b/>
      <sz val="12"/>
      <color rgb="FF000000"/>
      <name val="Times New Roman"/>
    </font>
    <font>
      <b/>
      <sz val="13"/>
      <color rgb="FF000000"/>
      <name val="Times New Roman"/>
      <family val="1"/>
    </font>
    <font>
      <sz val="12"/>
      <color theme="1"/>
      <name val="Times New Roman"/>
      <family val="1"/>
    </font>
    <font>
      <b/>
      <sz val="10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rgb="FFFF0000"/>
      <name val="Times New Roman"/>
      <family val="1"/>
    </font>
    <font>
      <sz val="12"/>
      <color rgb="FF000000"/>
      <name val="Times New Roman"/>
      <family val="1"/>
      <scheme val="minor"/>
    </font>
    <font>
      <sz val="12"/>
      <color theme="1"/>
      <name val="Times New Roman"/>
      <family val="1"/>
      <scheme val="minor"/>
    </font>
    <font>
      <b/>
      <sz val="12"/>
      <color rgb="FF000000"/>
      <name val="Times New Roman"/>
      <family val="1"/>
      <scheme val="minor"/>
    </font>
    <font>
      <b/>
      <sz val="12"/>
      <color theme="1"/>
      <name val="Times New Roman"/>
      <family val="1"/>
      <scheme val="minor"/>
    </font>
    <font>
      <i/>
      <sz val="12"/>
      <color theme="1"/>
      <name val="Times New Roman"/>
      <family val="1"/>
    </font>
    <font>
      <b/>
      <sz val="11"/>
      <color rgb="FFFF0000"/>
      <name val="Times New Roman"/>
      <family val="1"/>
    </font>
    <font>
      <b/>
      <sz val="10"/>
      <color rgb="FFFF0000"/>
      <name val="Times New Roman"/>
      <family val="1"/>
    </font>
    <font>
      <b/>
      <sz val="10"/>
      <color rgb="FFFF0000"/>
      <name val="Times New Roman"/>
      <family val="1"/>
      <scheme val="minor"/>
    </font>
    <font>
      <b/>
      <sz val="10"/>
      <color rgb="FF000000"/>
      <name val="Times New Roman"/>
      <family val="1"/>
      <scheme val="minor"/>
    </font>
    <font>
      <b/>
      <sz val="12"/>
      <color rgb="FF000000"/>
      <name val="Times New Roman"/>
      <family val="1"/>
    </font>
    <font>
      <b/>
      <sz val="10"/>
      <color rgb="FF000000"/>
      <name val="Times New Roman"/>
      <family val="1"/>
      <charset val="163"/>
    </font>
    <font>
      <sz val="10"/>
      <color rgb="FF000000"/>
      <name val="Times New Roman"/>
      <family val="1"/>
      <charset val="163"/>
    </font>
    <font>
      <b/>
      <sz val="10"/>
      <color rgb="FF000000"/>
      <name val="Times New Roman"/>
      <family val="1"/>
      <charset val="163"/>
      <scheme val="minor"/>
    </font>
    <font>
      <b/>
      <sz val="11"/>
      <name val="Times New Roman"/>
      <family val="1"/>
      <charset val="163"/>
    </font>
    <font>
      <b/>
      <i/>
      <sz val="11"/>
      <name val="Times New Roman"/>
      <family val="1"/>
    </font>
    <font>
      <i/>
      <sz val="9"/>
      <name val="Times New Roman"/>
      <family val="1"/>
      <charset val="163"/>
    </font>
    <font>
      <sz val="11"/>
      <name val="Times New Roman"/>
      <family val="1"/>
      <scheme val="major"/>
    </font>
    <font>
      <sz val="9"/>
      <name val="Times New Roman"/>
      <family val="1"/>
      <charset val="163"/>
    </font>
    <font>
      <b/>
      <sz val="8"/>
      <color rgb="FF000000"/>
      <name val="Times New Roman"/>
      <family val="1"/>
      <charset val="163"/>
    </font>
    <font>
      <b/>
      <sz val="13"/>
      <color rgb="FF000000"/>
      <name val="Times New Roman"/>
      <family val="1"/>
      <charset val="163"/>
      <scheme val="minor"/>
    </font>
    <font>
      <b/>
      <sz val="12"/>
      <color theme="1"/>
      <name val="Times New Roman"/>
      <family val="1"/>
      <charset val="163"/>
    </font>
    <font>
      <sz val="10"/>
      <color rgb="FF000000"/>
      <name val="Times New Roman"/>
      <family val="1"/>
    </font>
    <font>
      <sz val="10"/>
      <color rgb="FF000000"/>
      <name val="Times New Roman"/>
      <family val="1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CCCCCC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74"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10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16" fillId="0" borderId="0" xfId="0" applyFont="1" applyAlignment="1">
      <alignment horizontal="center" vertical="center" wrapText="1"/>
    </xf>
    <xf numFmtId="3" fontId="1" fillId="0" borderId="10" xfId="0" applyNumberFormat="1" applyFont="1" applyBorder="1" applyAlignment="1">
      <alignment horizontal="center" vertical="center" wrapText="1"/>
    </xf>
    <xf numFmtId="1" fontId="1" fillId="0" borderId="10" xfId="0" applyNumberFormat="1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1" fontId="10" fillId="2" borderId="15" xfId="0" applyNumberFormat="1" applyFont="1" applyFill="1" applyBorder="1" applyAlignment="1">
      <alignment horizontal="center" vertical="center" wrapText="1"/>
    </xf>
    <xf numFmtId="1" fontId="1" fillId="2" borderId="15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19" fillId="0" borderId="15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0" fillId="0" borderId="0" xfId="0" applyAlignment="1">
      <alignment horizontal="center" vertical="top"/>
    </xf>
    <xf numFmtId="0" fontId="20" fillId="2" borderId="15" xfId="0" applyFont="1" applyFill="1" applyBorder="1" applyAlignment="1">
      <alignment vertical="center" wrapText="1"/>
    </xf>
    <xf numFmtId="1" fontId="22" fillId="2" borderId="15" xfId="0" applyNumberFormat="1" applyFont="1" applyFill="1" applyBorder="1" applyAlignment="1">
      <alignment horizontal="center" vertical="center" wrapText="1"/>
    </xf>
    <xf numFmtId="1" fontId="22" fillId="2" borderId="15" xfId="0" applyNumberFormat="1" applyFont="1" applyFill="1" applyBorder="1" applyAlignment="1">
      <alignment horizontal="center" vertical="center"/>
    </xf>
    <xf numFmtId="1" fontId="23" fillId="2" borderId="1" xfId="0" applyNumberFormat="1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3" fontId="1" fillId="0" borderId="11" xfId="0" applyNumberFormat="1" applyFont="1" applyBorder="1" applyAlignment="1">
      <alignment horizontal="center" vertical="center" wrapText="1"/>
    </xf>
    <xf numFmtId="1" fontId="1" fillId="0" borderId="11" xfId="0" applyNumberFormat="1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top"/>
    </xf>
    <xf numFmtId="0" fontId="25" fillId="0" borderId="15" xfId="0" applyFont="1" applyBorder="1" applyAlignment="1">
      <alignment horizontal="center" vertical="top"/>
    </xf>
    <xf numFmtId="0" fontId="24" fillId="0" borderId="0" xfId="0" applyFont="1" applyAlignment="1">
      <alignment horizontal="left" vertical="top"/>
    </xf>
    <xf numFmtId="0" fontId="26" fillId="0" borderId="15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top"/>
    </xf>
    <xf numFmtId="0" fontId="26" fillId="0" borderId="0" xfId="0" applyFont="1" applyAlignment="1">
      <alignment horizontal="center" vertical="top"/>
    </xf>
    <xf numFmtId="0" fontId="7" fillId="0" borderId="1" xfId="0" applyFont="1" applyBorder="1" applyAlignment="1">
      <alignment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3" fontId="19" fillId="0" borderId="15" xfId="0" applyNumberFormat="1" applyFont="1" applyBorder="1" applyAlignment="1">
      <alignment horizontal="center" vertical="center" wrapText="1"/>
    </xf>
    <xf numFmtId="1" fontId="19" fillId="0" borderId="15" xfId="0" applyNumberFormat="1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1" fontId="1" fillId="3" borderId="1" xfId="0" applyNumberFormat="1" applyFont="1" applyFill="1" applyBorder="1" applyAlignment="1">
      <alignment horizontal="center"/>
    </xf>
    <xf numFmtId="0" fontId="0" fillId="4" borderId="1" xfId="0" applyFill="1" applyBorder="1" applyAlignment="1">
      <alignment horizontal="left" vertical="top"/>
    </xf>
    <xf numFmtId="0" fontId="6" fillId="4" borderId="1" xfId="0" applyFont="1" applyFill="1" applyBorder="1" applyAlignment="1">
      <alignment horizontal="center" vertical="top" wrapText="1"/>
    </xf>
    <xf numFmtId="0" fontId="6" fillId="4" borderId="0" xfId="0" applyFont="1" applyFill="1" applyAlignment="1">
      <alignment horizontal="center" vertical="top" wrapText="1"/>
    </xf>
    <xf numFmtId="0" fontId="0" fillId="4" borderId="0" xfId="0" applyFill="1" applyAlignment="1">
      <alignment horizontal="left" vertical="top"/>
    </xf>
    <xf numFmtId="0" fontId="0" fillId="4" borderId="0" xfId="0" applyFill="1" applyAlignment="1">
      <alignment horizontal="center" vertical="top"/>
    </xf>
    <xf numFmtId="0" fontId="22" fillId="4" borderId="15" xfId="0" applyFont="1" applyFill="1" applyBorder="1" applyAlignment="1">
      <alignment horizontal="center" vertical="center" wrapText="1"/>
    </xf>
    <xf numFmtId="1" fontId="9" fillId="4" borderId="15" xfId="0" applyNumberFormat="1" applyFont="1" applyFill="1" applyBorder="1" applyAlignment="1">
      <alignment horizontal="center" vertical="center" wrapText="1"/>
    </xf>
    <xf numFmtId="1" fontId="10" fillId="4" borderId="15" xfId="0" applyNumberFormat="1" applyFont="1" applyFill="1" applyBorder="1" applyAlignment="1">
      <alignment horizontal="center" vertical="center" wrapText="1"/>
    </xf>
    <xf numFmtId="1" fontId="10" fillId="4" borderId="15" xfId="0" quotePrefix="1" applyNumberFormat="1" applyFont="1" applyFill="1" applyBorder="1" applyAlignment="1">
      <alignment horizontal="center" vertical="center" wrapText="1"/>
    </xf>
    <xf numFmtId="1" fontId="11" fillId="5" borderId="15" xfId="0" applyNumberFormat="1" applyFont="1" applyFill="1" applyBorder="1" applyAlignment="1">
      <alignment horizontal="center" vertical="center"/>
    </xf>
    <xf numFmtId="1" fontId="12" fillId="5" borderId="15" xfId="0" applyNumberFormat="1" applyFont="1" applyFill="1" applyBorder="1" applyAlignment="1">
      <alignment horizontal="center" vertical="center"/>
    </xf>
    <xf numFmtId="1" fontId="12" fillId="4" borderId="15" xfId="0" applyNumberFormat="1" applyFont="1" applyFill="1" applyBorder="1" applyAlignment="1">
      <alignment horizontal="center" vertical="center"/>
    </xf>
    <xf numFmtId="1" fontId="0" fillId="4" borderId="0" xfId="0" applyNumberFormat="1" applyFill="1" applyAlignment="1">
      <alignment horizontal="center" vertical="center"/>
    </xf>
    <xf numFmtId="1" fontId="13" fillId="4" borderId="15" xfId="0" applyNumberFormat="1" applyFont="1" applyFill="1" applyBorder="1" applyAlignment="1">
      <alignment horizontal="center" vertical="center"/>
    </xf>
    <xf numFmtId="1" fontId="10" fillId="5" borderId="15" xfId="0" applyNumberFormat="1" applyFont="1" applyFill="1" applyBorder="1" applyAlignment="1">
      <alignment horizontal="center" vertical="center" wrapText="1"/>
    </xf>
    <xf numFmtId="1" fontId="14" fillId="5" borderId="15" xfId="0" applyNumberFormat="1" applyFont="1" applyFill="1" applyBorder="1" applyAlignment="1">
      <alignment horizontal="center" vertical="center"/>
    </xf>
    <xf numFmtId="1" fontId="1" fillId="5" borderId="15" xfId="0" applyNumberFormat="1" applyFont="1" applyFill="1" applyBorder="1" applyAlignment="1">
      <alignment horizontal="center" vertical="center"/>
    </xf>
    <xf numFmtId="1" fontId="29" fillId="4" borderId="15" xfId="0" applyNumberFormat="1" applyFont="1" applyFill="1" applyBorder="1" applyAlignment="1">
      <alignment horizontal="center" vertical="center" wrapText="1"/>
    </xf>
    <xf numFmtId="1" fontId="30" fillId="4" borderId="15" xfId="0" applyNumberFormat="1" applyFont="1" applyFill="1" applyBorder="1" applyAlignment="1">
      <alignment horizontal="center" vertical="center" wrapText="1"/>
    </xf>
    <xf numFmtId="1" fontId="31" fillId="4" borderId="0" xfId="0" applyNumberFormat="1" applyFont="1" applyFill="1" applyAlignment="1">
      <alignment horizontal="center" vertical="center"/>
    </xf>
    <xf numFmtId="0" fontId="0" fillId="4" borderId="15" xfId="0" applyFill="1" applyBorder="1" applyAlignment="1">
      <alignment horizontal="center" vertical="top"/>
    </xf>
    <xf numFmtId="1" fontId="0" fillId="4" borderId="15" xfId="0" applyNumberFormat="1" applyFill="1" applyBorder="1" applyAlignment="1">
      <alignment horizontal="center" vertical="top"/>
    </xf>
    <xf numFmtId="0" fontId="31" fillId="4" borderId="15" xfId="0" applyFont="1" applyFill="1" applyBorder="1" applyAlignment="1">
      <alignment horizontal="center" vertical="top"/>
    </xf>
    <xf numFmtId="1" fontId="31" fillId="4" borderId="15" xfId="0" applyNumberFormat="1" applyFont="1" applyFill="1" applyBorder="1" applyAlignment="1">
      <alignment horizontal="center" vertical="top"/>
    </xf>
    <xf numFmtId="0" fontId="31" fillId="4" borderId="0" xfId="0" applyFont="1" applyFill="1" applyAlignment="1">
      <alignment horizontal="center" vertical="top"/>
    </xf>
    <xf numFmtId="0" fontId="7" fillId="0" borderId="11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left" vertical="top"/>
    </xf>
    <xf numFmtId="0" fontId="32" fillId="4" borderId="15" xfId="0" applyFont="1" applyFill="1" applyBorder="1" applyAlignment="1">
      <alignment horizontal="center" vertical="top"/>
    </xf>
    <xf numFmtId="0" fontId="0" fillId="0" borderId="0" xfId="0" applyAlignment="1">
      <alignment horizontal="right" vertical="top" wrapText="1"/>
    </xf>
    <xf numFmtId="0" fontId="35" fillId="0" borderId="25" xfId="0" applyFont="1" applyBorder="1" applyAlignment="1">
      <alignment horizontal="center" vertical="center" wrapText="1"/>
    </xf>
    <xf numFmtId="0" fontId="36" fillId="0" borderId="0" xfId="0" applyFont="1" applyAlignment="1">
      <alignment horizontal="left" vertical="top"/>
    </xf>
    <xf numFmtId="0" fontId="35" fillId="0" borderId="15" xfId="0" applyFont="1" applyBorder="1" applyAlignment="1">
      <alignment horizontal="center" vertical="center" wrapText="1"/>
    </xf>
    <xf numFmtId="0" fontId="35" fillId="0" borderId="15" xfId="0" applyFont="1" applyBorder="1" applyAlignment="1">
      <alignment vertical="center" wrapText="1"/>
    </xf>
    <xf numFmtId="0" fontId="35" fillId="0" borderId="18" xfId="0" applyFont="1" applyBorder="1" applyAlignment="1">
      <alignment horizontal="center" vertical="center" wrapText="1"/>
    </xf>
    <xf numFmtId="0" fontId="37" fillId="4" borderId="15" xfId="0" applyFont="1" applyFill="1" applyBorder="1" applyAlignment="1" applyProtection="1">
      <alignment horizontal="center" vertical="center" wrapText="1"/>
      <protection locked="0"/>
    </xf>
    <xf numFmtId="0" fontId="39" fillId="4" borderId="15" xfId="0" applyFont="1" applyFill="1" applyBorder="1" applyAlignment="1">
      <alignment horizontal="center" vertical="center" wrapText="1"/>
    </xf>
    <xf numFmtId="0" fontId="40" fillId="4" borderId="0" xfId="0" applyFont="1" applyFill="1" applyAlignment="1">
      <alignment horizontal="center" vertical="center"/>
    </xf>
    <xf numFmtId="3" fontId="38" fillId="4" borderId="18" xfId="0" applyNumberFormat="1" applyFont="1" applyFill="1" applyBorder="1" applyAlignment="1">
      <alignment horizontal="center" vertical="center" wrapText="1"/>
    </xf>
    <xf numFmtId="0" fontId="42" fillId="0" borderId="15" xfId="0" applyFont="1" applyBorder="1" applyAlignment="1">
      <alignment horizontal="center" vertical="center" wrapText="1"/>
    </xf>
    <xf numFmtId="0" fontId="35" fillId="0" borderId="15" xfId="0" applyFont="1" applyBorder="1" applyAlignment="1">
      <alignment horizontal="center" vertical="center" wrapText="1"/>
    </xf>
    <xf numFmtId="0" fontId="43" fillId="0" borderId="33" xfId="0" applyFont="1" applyBorder="1" applyAlignment="1">
      <alignment horizontal="center" vertical="top" wrapText="1"/>
    </xf>
    <xf numFmtId="0" fontId="43" fillId="0" borderId="33" xfId="0" applyFont="1" applyBorder="1" applyAlignment="1">
      <alignment horizontal="center" vertical="top"/>
    </xf>
    <xf numFmtId="0" fontId="35" fillId="0" borderId="27" xfId="0" applyFont="1" applyBorder="1" applyAlignment="1">
      <alignment horizontal="center" vertical="center" wrapText="1"/>
    </xf>
    <xf numFmtId="0" fontId="35" fillId="0" borderId="29" xfId="0" applyFont="1" applyBorder="1" applyAlignment="1">
      <alignment horizontal="center" vertical="center" wrapText="1"/>
    </xf>
    <xf numFmtId="0" fontId="35" fillId="0" borderId="18" xfId="0" applyFont="1" applyBorder="1" applyAlignment="1">
      <alignment horizontal="center" vertical="center" wrapText="1"/>
    </xf>
    <xf numFmtId="0" fontId="35" fillId="0" borderId="34" xfId="0" applyFont="1" applyBorder="1" applyAlignment="1">
      <alignment horizontal="center" vertical="center" wrapText="1"/>
    </xf>
    <xf numFmtId="0" fontId="35" fillId="0" borderId="19" xfId="0" applyFont="1" applyBorder="1" applyAlignment="1">
      <alignment horizontal="center" vertical="center" wrapText="1"/>
    </xf>
    <xf numFmtId="0" fontId="35" fillId="0" borderId="23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9" fillId="4" borderId="18" xfId="0" applyFont="1" applyFill="1" applyBorder="1" applyAlignment="1">
      <alignment horizontal="center" vertical="center" wrapText="1"/>
    </xf>
    <xf numFmtId="0" fontId="39" fillId="4" borderId="19" xfId="0" applyFont="1" applyFill="1" applyBorder="1" applyAlignment="1">
      <alignment horizontal="center" vertical="center" wrapText="1"/>
    </xf>
    <xf numFmtId="0" fontId="35" fillId="0" borderId="30" xfId="0" applyFont="1" applyBorder="1" applyAlignment="1">
      <alignment horizontal="center" vertical="center" wrapText="1"/>
    </xf>
    <xf numFmtId="0" fontId="34" fillId="0" borderId="15" xfId="0" applyFont="1" applyBorder="1" applyAlignment="1">
      <alignment horizontal="center" vertical="center" wrapText="1"/>
    </xf>
    <xf numFmtId="0" fontId="40" fillId="4" borderId="18" xfId="0" applyFont="1" applyFill="1" applyBorder="1" applyAlignment="1">
      <alignment horizontal="center" vertical="center"/>
    </xf>
    <xf numFmtId="0" fontId="40" fillId="4" borderId="19" xfId="0" applyFont="1" applyFill="1" applyBorder="1" applyAlignment="1">
      <alignment horizontal="center" vertical="center"/>
    </xf>
    <xf numFmtId="0" fontId="37" fillId="4" borderId="27" xfId="0" applyFont="1" applyFill="1" applyBorder="1" applyAlignment="1" applyProtection="1">
      <alignment horizontal="center" vertical="center" wrapText="1"/>
      <protection locked="0"/>
    </xf>
    <xf numFmtId="0" fontId="37" fillId="4" borderId="28" xfId="0" applyFont="1" applyFill="1" applyBorder="1" applyAlignment="1" applyProtection="1">
      <alignment horizontal="center" vertical="center" wrapText="1"/>
      <protection locked="0"/>
    </xf>
    <xf numFmtId="0" fontId="37" fillId="4" borderId="15" xfId="0" applyFont="1" applyFill="1" applyBorder="1" applyAlignment="1" applyProtection="1">
      <alignment horizontal="center" vertical="center" wrapText="1"/>
      <protection locked="0"/>
    </xf>
    <xf numFmtId="0" fontId="37" fillId="4" borderId="30" xfId="0" applyFont="1" applyFill="1" applyBorder="1" applyAlignment="1" applyProtection="1">
      <alignment horizontal="center" vertical="center" wrapText="1"/>
      <protection locked="0"/>
    </xf>
    <xf numFmtId="0" fontId="37" fillId="4" borderId="1" xfId="0" applyFont="1" applyFill="1" applyBorder="1" applyAlignment="1" applyProtection="1">
      <alignment horizontal="center" vertical="center" wrapText="1"/>
      <protection locked="0"/>
    </xf>
    <xf numFmtId="0" fontId="35" fillId="0" borderId="16" xfId="0" applyFont="1" applyBorder="1" applyAlignment="1">
      <alignment horizontal="center" vertical="center" wrapText="1"/>
    </xf>
    <xf numFmtId="0" fontId="35" fillId="0" borderId="17" xfId="0" applyFont="1" applyBorder="1" applyAlignment="1">
      <alignment horizontal="center" vertical="center" wrapText="1"/>
    </xf>
    <xf numFmtId="0" fontId="35" fillId="0" borderId="31" xfId="0" applyFont="1" applyBorder="1" applyAlignment="1">
      <alignment horizontal="center" vertical="center" wrapText="1"/>
    </xf>
    <xf numFmtId="0" fontId="35" fillId="0" borderId="32" xfId="0" applyFont="1" applyBorder="1" applyAlignment="1">
      <alignment horizontal="center" vertical="center" wrapText="1"/>
    </xf>
    <xf numFmtId="0" fontId="36" fillId="0" borderId="16" xfId="0" applyFont="1" applyBorder="1" applyAlignment="1">
      <alignment horizontal="center" vertical="top" wrapText="1"/>
    </xf>
    <xf numFmtId="0" fontId="36" fillId="0" borderId="30" xfId="0" applyFont="1" applyBorder="1" applyAlignment="1">
      <alignment horizontal="center" vertical="top" wrapText="1"/>
    </xf>
    <xf numFmtId="0" fontId="34" fillId="0" borderId="18" xfId="0" applyFont="1" applyBorder="1" applyAlignment="1">
      <alignment horizontal="center" vertical="center" wrapText="1"/>
    </xf>
    <xf numFmtId="0" fontId="34" fillId="0" borderId="34" xfId="0" applyFont="1" applyBorder="1" applyAlignment="1">
      <alignment horizontal="center" vertical="center" wrapText="1"/>
    </xf>
    <xf numFmtId="0" fontId="34" fillId="0" borderId="19" xfId="0" applyFont="1" applyBorder="1" applyAlignment="1">
      <alignment horizontal="center" vertical="center" wrapText="1"/>
    </xf>
    <xf numFmtId="0" fontId="36" fillId="0" borderId="18" xfId="0" applyFont="1" applyBorder="1" applyAlignment="1">
      <alignment horizontal="center" vertical="center" wrapText="1"/>
    </xf>
    <xf numFmtId="0" fontId="36" fillId="0" borderId="34" xfId="0" applyFont="1" applyBorder="1" applyAlignment="1">
      <alignment horizontal="center" vertical="center" wrapText="1"/>
    </xf>
    <xf numFmtId="0" fontId="36" fillId="0" borderId="19" xfId="0" applyFont="1" applyBorder="1" applyAlignment="1">
      <alignment horizontal="center" vertical="center" wrapText="1"/>
    </xf>
    <xf numFmtId="0" fontId="36" fillId="0" borderId="15" xfId="0" applyFont="1" applyBorder="1" applyAlignment="1">
      <alignment horizontal="center" vertical="top"/>
    </xf>
    <xf numFmtId="0" fontId="35" fillId="0" borderId="24" xfId="0" applyFont="1" applyBorder="1" applyAlignment="1">
      <alignment horizontal="center" vertical="center" wrapText="1"/>
    </xf>
    <xf numFmtId="0" fontId="35" fillId="0" borderId="26" xfId="0" applyFont="1" applyBorder="1" applyAlignment="1">
      <alignment horizontal="center" vertical="center" wrapText="1"/>
    </xf>
    <xf numFmtId="0" fontId="35" fillId="0" borderId="35" xfId="0" applyFont="1" applyBorder="1" applyAlignment="1">
      <alignment horizontal="center" vertical="center" wrapText="1"/>
    </xf>
    <xf numFmtId="0" fontId="35" fillId="0" borderId="36" xfId="0" applyFont="1" applyBorder="1" applyAlignment="1">
      <alignment horizontal="center" vertical="center" wrapText="1"/>
    </xf>
    <xf numFmtId="0" fontId="41" fillId="4" borderId="18" xfId="0" applyFont="1" applyFill="1" applyBorder="1" applyAlignment="1">
      <alignment horizontal="center" vertical="center" wrapText="1"/>
    </xf>
    <xf numFmtId="0" fontId="41" fillId="4" borderId="19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top"/>
    </xf>
    <xf numFmtId="0" fontId="1" fillId="4" borderId="15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1" fontId="7" fillId="2" borderId="15" xfId="0" applyNumberFormat="1" applyFont="1" applyFill="1" applyBorder="1" applyAlignment="1">
      <alignment horizont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19" fillId="4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left" vertical="top"/>
    </xf>
    <xf numFmtId="0" fontId="18" fillId="4" borderId="0" xfId="0" applyFont="1" applyFill="1" applyAlignment="1">
      <alignment horizontal="center" vertical="top" wrapText="1"/>
    </xf>
    <xf numFmtId="0" fontId="0" fillId="4" borderId="0" xfId="0" applyFill="1" applyAlignment="1">
      <alignment horizontal="left" vertical="top"/>
    </xf>
    <xf numFmtId="0" fontId="6" fillId="4" borderId="0" xfId="0" applyFont="1" applyFill="1" applyAlignment="1">
      <alignment horizontal="center" vertical="top" wrapText="1"/>
    </xf>
    <xf numFmtId="0" fontId="4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16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0" fontId="7" fillId="0" borderId="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top"/>
    </xf>
    <xf numFmtId="0" fontId="5" fillId="0" borderId="13" xfId="0" applyFont="1" applyBorder="1" applyAlignment="1">
      <alignment horizontal="left" vertical="top"/>
    </xf>
    <xf numFmtId="0" fontId="5" fillId="0" borderId="14" xfId="0" applyFont="1" applyBorder="1" applyAlignment="1">
      <alignment horizontal="left" vertical="top"/>
    </xf>
    <xf numFmtId="0" fontId="7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18" fillId="4" borderId="0" xfId="0" applyFont="1" applyFill="1" applyAlignment="1">
      <alignment horizontal="right" vertical="top" wrapText="1"/>
    </xf>
    <xf numFmtId="0" fontId="6" fillId="4" borderId="0" xfId="0" applyFont="1" applyFill="1" applyAlignment="1">
      <alignment horizontal="right" vertical="top" wrapText="1"/>
    </xf>
    <xf numFmtId="0" fontId="21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33" fillId="4" borderId="0" xfId="0" applyFont="1" applyFill="1" applyAlignment="1">
      <alignment horizontal="right" vertical="top" wrapText="1"/>
    </xf>
    <xf numFmtId="0" fontId="7" fillId="0" borderId="1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3" fillId="4" borderId="22" xfId="0" applyFont="1" applyFill="1" applyBorder="1" applyAlignment="1">
      <alignment horizontal="right" vertical="top" wrapText="1"/>
    </xf>
    <xf numFmtId="0" fontId="18" fillId="4" borderId="1" xfId="0" applyFont="1" applyFill="1" applyBorder="1" applyAlignment="1">
      <alignment horizontal="right" vertical="top" wrapText="1"/>
    </xf>
    <xf numFmtId="0" fontId="45" fillId="0" borderId="18" xfId="0" applyFont="1" applyBorder="1" applyAlignment="1">
      <alignment horizontal="center" vertical="center" wrapText="1"/>
    </xf>
    <xf numFmtId="0" fontId="45" fillId="0" borderId="34" xfId="0" applyFont="1" applyBorder="1" applyAlignment="1">
      <alignment horizontal="center" vertical="center" wrapText="1"/>
    </xf>
    <xf numFmtId="0" fontId="45" fillId="0" borderId="19" xfId="0" applyFont="1" applyBorder="1" applyAlignment="1">
      <alignment horizontal="center" vertical="center" wrapText="1"/>
    </xf>
    <xf numFmtId="0" fontId="46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7" Type="http://schemas.openxmlformats.org/officeDocument/2006/relationships/sharedStrings" Target="sharedStrings.xml"/><Relationship Id="rId46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44" Type="http://customschemas.google.com/relationships/workbookmetadata" Target="metadata"/><Relationship Id="rId4" Type="http://schemas.openxmlformats.org/officeDocument/2006/relationships/worksheet" Target="worksheets/sheet4.xml"/><Relationship Id="rId48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5</xdr:row>
      <xdr:rowOff>0</xdr:rowOff>
    </xdr:from>
    <xdr:ext cx="38100" cy="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6" name="Shape 16">
            <a:extLst>
              <a:ext uri="{FF2B5EF4-FFF2-40B4-BE49-F238E27FC236}">
                <a16:creationId xmlns:a16="http://schemas.microsoft.com/office/drawing/2014/main" id="{00000000-0008-0000-0100-0000100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" name="Shape 4">
              <a:extLst>
                <a:ext uri="{FF2B5EF4-FFF2-40B4-BE49-F238E27FC236}">
                  <a16:creationId xmlns:a16="http://schemas.microsoft.com/office/drawing/2014/main" id="{00000000-0008-0000-0100-000004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7" name="Shape 17">
              <a:extLst>
                <a:ext uri="{FF2B5EF4-FFF2-40B4-BE49-F238E27FC236}">
                  <a16:creationId xmlns:a16="http://schemas.microsoft.com/office/drawing/2014/main" id="{00000000-0008-0000-0100-0000110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8" name="Shape 18">
                <a:extLst>
                  <a:ext uri="{FF2B5EF4-FFF2-40B4-BE49-F238E27FC236}">
                    <a16:creationId xmlns:a16="http://schemas.microsoft.com/office/drawing/2014/main" id="{00000000-0008-0000-0100-0000120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9" name="Shape 19">
                <a:extLst>
                  <a:ext uri="{FF2B5EF4-FFF2-40B4-BE49-F238E27FC236}">
                    <a16:creationId xmlns:a16="http://schemas.microsoft.com/office/drawing/2014/main" id="{00000000-0008-0000-0100-0000130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" name="Shap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4" name="Shape 64">
            <a:extLst>
              <a:ext uri="{FF2B5EF4-FFF2-40B4-BE49-F238E27FC236}">
                <a16:creationId xmlns:a16="http://schemas.microsoft.com/office/drawing/2014/main" id="{00000000-0008-0000-0100-0000400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" name="Shape 4">
              <a:extLst>
                <a:ext uri="{FF2B5EF4-FFF2-40B4-BE49-F238E27FC236}">
                  <a16:creationId xmlns:a16="http://schemas.microsoft.com/office/drawing/2014/main" id="{00000000-0008-0000-0100-000005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5" name="Shape 65">
              <a:extLst>
                <a:ext uri="{FF2B5EF4-FFF2-40B4-BE49-F238E27FC236}">
                  <a16:creationId xmlns:a16="http://schemas.microsoft.com/office/drawing/2014/main" id="{00000000-0008-0000-0100-0000410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6" name="Shape 66">
                <a:extLst>
                  <a:ext uri="{FF2B5EF4-FFF2-40B4-BE49-F238E27FC236}">
                    <a16:creationId xmlns:a16="http://schemas.microsoft.com/office/drawing/2014/main" id="{00000000-0008-0000-0100-0000420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7" name="Shape 67">
                <a:extLst>
                  <a:ext uri="{FF2B5EF4-FFF2-40B4-BE49-F238E27FC236}">
                    <a16:creationId xmlns:a16="http://schemas.microsoft.com/office/drawing/2014/main" id="{00000000-0008-0000-0100-0000430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" name="Shape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76" name="Shape 76">
            <a:extLst>
              <a:ext uri="{FF2B5EF4-FFF2-40B4-BE49-F238E27FC236}">
                <a16:creationId xmlns:a16="http://schemas.microsoft.com/office/drawing/2014/main" id="{00000000-0008-0000-0100-00004C0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" name="Shape 4">
              <a:extLst>
                <a:ext uri="{FF2B5EF4-FFF2-40B4-BE49-F238E27FC236}">
                  <a16:creationId xmlns:a16="http://schemas.microsoft.com/office/drawing/2014/main" id="{00000000-0008-0000-0100-000007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7" name="Shape 77">
              <a:extLst>
                <a:ext uri="{FF2B5EF4-FFF2-40B4-BE49-F238E27FC236}">
                  <a16:creationId xmlns:a16="http://schemas.microsoft.com/office/drawing/2014/main" id="{00000000-0008-0000-0100-00004D0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78" name="Shape 78">
                <a:extLst>
                  <a:ext uri="{FF2B5EF4-FFF2-40B4-BE49-F238E27FC236}">
                    <a16:creationId xmlns:a16="http://schemas.microsoft.com/office/drawing/2014/main" id="{00000000-0008-0000-0100-00004E0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79" name="Shape 79">
                <a:extLst>
                  <a:ext uri="{FF2B5EF4-FFF2-40B4-BE49-F238E27FC236}">
                    <a16:creationId xmlns:a16="http://schemas.microsoft.com/office/drawing/2014/main" id="{00000000-0008-0000-0100-00004F0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" name="Shape 2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88" name="Shape 88">
            <a:extLst>
              <a:ext uri="{FF2B5EF4-FFF2-40B4-BE49-F238E27FC236}">
                <a16:creationId xmlns:a16="http://schemas.microsoft.com/office/drawing/2014/main" id="{00000000-0008-0000-0100-0000580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" name="Shape 4">
              <a:extLst>
                <a:ext uri="{FF2B5EF4-FFF2-40B4-BE49-F238E27FC236}">
                  <a16:creationId xmlns:a16="http://schemas.microsoft.com/office/drawing/2014/main" id="{00000000-0008-0000-0100-000009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9" name="Shape 89">
              <a:extLst>
                <a:ext uri="{FF2B5EF4-FFF2-40B4-BE49-F238E27FC236}">
                  <a16:creationId xmlns:a16="http://schemas.microsoft.com/office/drawing/2014/main" id="{00000000-0008-0000-0100-0000590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0" name="Shape 90">
                <a:extLst>
                  <a:ext uri="{FF2B5EF4-FFF2-40B4-BE49-F238E27FC236}">
                    <a16:creationId xmlns:a16="http://schemas.microsoft.com/office/drawing/2014/main" id="{00000000-0008-0000-0100-00005A0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1" name="Shape 91">
                <a:extLst>
                  <a:ext uri="{FF2B5EF4-FFF2-40B4-BE49-F238E27FC236}">
                    <a16:creationId xmlns:a16="http://schemas.microsoft.com/office/drawing/2014/main" id="{00000000-0008-0000-0100-00005B0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" name="Shape 2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00" name="Shape 100">
            <a:extLst>
              <a:ext uri="{FF2B5EF4-FFF2-40B4-BE49-F238E27FC236}">
                <a16:creationId xmlns:a16="http://schemas.microsoft.com/office/drawing/2014/main" id="{00000000-0008-0000-0100-0000640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1" name="Shape 4">
              <a:extLst>
                <a:ext uri="{FF2B5EF4-FFF2-40B4-BE49-F238E27FC236}">
                  <a16:creationId xmlns:a16="http://schemas.microsoft.com/office/drawing/2014/main" id="{00000000-0008-0000-0100-00000B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1" name="Shape 101">
              <a:extLst>
                <a:ext uri="{FF2B5EF4-FFF2-40B4-BE49-F238E27FC236}">
                  <a16:creationId xmlns:a16="http://schemas.microsoft.com/office/drawing/2014/main" id="{00000000-0008-0000-0100-0000650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2" name="Shape 102">
                <a:extLst>
                  <a:ext uri="{FF2B5EF4-FFF2-40B4-BE49-F238E27FC236}">
                    <a16:creationId xmlns:a16="http://schemas.microsoft.com/office/drawing/2014/main" id="{00000000-0008-0000-0100-0000660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3" name="Shape 103">
                <a:extLst>
                  <a:ext uri="{FF2B5EF4-FFF2-40B4-BE49-F238E27FC236}">
                    <a16:creationId xmlns:a16="http://schemas.microsoft.com/office/drawing/2014/main" id="{00000000-0008-0000-0100-0000670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2" name="Shape 2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2" name="Shape 112">
            <a:extLst>
              <a:ext uri="{FF2B5EF4-FFF2-40B4-BE49-F238E27FC236}">
                <a16:creationId xmlns:a16="http://schemas.microsoft.com/office/drawing/2014/main" id="{00000000-0008-0000-0100-0000700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" name="Shape 4">
              <a:extLst>
                <a:ext uri="{FF2B5EF4-FFF2-40B4-BE49-F238E27FC236}">
                  <a16:creationId xmlns:a16="http://schemas.microsoft.com/office/drawing/2014/main" id="{00000000-0008-0000-0100-00000D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3" name="Shape 113">
              <a:extLst>
                <a:ext uri="{FF2B5EF4-FFF2-40B4-BE49-F238E27FC236}">
                  <a16:creationId xmlns:a16="http://schemas.microsoft.com/office/drawing/2014/main" id="{00000000-0008-0000-0100-0000710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4" name="Shape 114">
                <a:extLst>
                  <a:ext uri="{FF2B5EF4-FFF2-40B4-BE49-F238E27FC236}">
                    <a16:creationId xmlns:a16="http://schemas.microsoft.com/office/drawing/2014/main" id="{00000000-0008-0000-0100-0000720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5" name="Shape 115">
                <a:extLst>
                  <a:ext uri="{FF2B5EF4-FFF2-40B4-BE49-F238E27FC236}">
                    <a16:creationId xmlns:a16="http://schemas.microsoft.com/office/drawing/2014/main" id="{00000000-0008-0000-0100-0000730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" name="Shape 2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24" name="Shape 124">
            <a:extLst>
              <a:ext uri="{FF2B5EF4-FFF2-40B4-BE49-F238E27FC236}">
                <a16:creationId xmlns:a16="http://schemas.microsoft.com/office/drawing/2014/main" id="{00000000-0008-0000-0100-00007C0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5" name="Shape 4">
              <a:extLst>
                <a:ext uri="{FF2B5EF4-FFF2-40B4-BE49-F238E27FC236}">
                  <a16:creationId xmlns:a16="http://schemas.microsoft.com/office/drawing/2014/main" id="{00000000-0008-0000-0100-00000F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5" name="Shape 125">
              <a:extLst>
                <a:ext uri="{FF2B5EF4-FFF2-40B4-BE49-F238E27FC236}">
                  <a16:creationId xmlns:a16="http://schemas.microsoft.com/office/drawing/2014/main" id="{00000000-0008-0000-0100-00007D0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6" name="Shape 126">
                <a:extLst>
                  <a:ext uri="{FF2B5EF4-FFF2-40B4-BE49-F238E27FC236}">
                    <a16:creationId xmlns:a16="http://schemas.microsoft.com/office/drawing/2014/main" id="{00000000-0008-0000-0100-00007E0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7" name="Shape 127">
                <a:extLst>
                  <a:ext uri="{FF2B5EF4-FFF2-40B4-BE49-F238E27FC236}">
                    <a16:creationId xmlns:a16="http://schemas.microsoft.com/office/drawing/2014/main" id="{00000000-0008-0000-0100-00007F0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0" name="Shape 2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2" name="Shape 132">
            <a:extLst>
              <a:ext uri="{FF2B5EF4-FFF2-40B4-BE49-F238E27FC236}">
                <a16:creationId xmlns:a16="http://schemas.microsoft.com/office/drawing/2014/main" id="{00000000-0008-0000-0100-0000840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1" name="Shape 4">
              <a:extLst>
                <a:ext uri="{FF2B5EF4-FFF2-40B4-BE49-F238E27FC236}">
                  <a16:creationId xmlns:a16="http://schemas.microsoft.com/office/drawing/2014/main" id="{00000000-0008-0000-0100-000015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3" name="Shape 133">
              <a:extLst>
                <a:ext uri="{FF2B5EF4-FFF2-40B4-BE49-F238E27FC236}">
                  <a16:creationId xmlns:a16="http://schemas.microsoft.com/office/drawing/2014/main" id="{00000000-0008-0000-0100-0000850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4" name="Shape 134">
                <a:extLst>
                  <a:ext uri="{FF2B5EF4-FFF2-40B4-BE49-F238E27FC236}">
                    <a16:creationId xmlns:a16="http://schemas.microsoft.com/office/drawing/2014/main" id="{00000000-0008-0000-0100-0000860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5" name="Shape 135">
                <a:extLst>
                  <a:ext uri="{FF2B5EF4-FFF2-40B4-BE49-F238E27FC236}">
                    <a16:creationId xmlns:a16="http://schemas.microsoft.com/office/drawing/2014/main" id="{00000000-0008-0000-0100-0000870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2" name="Shape 2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44" name="Shape 144">
            <a:extLst>
              <a:ext uri="{FF2B5EF4-FFF2-40B4-BE49-F238E27FC236}">
                <a16:creationId xmlns:a16="http://schemas.microsoft.com/office/drawing/2014/main" id="{00000000-0008-0000-0100-0000900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" name="Shape 4">
              <a:extLst>
                <a:ext uri="{FF2B5EF4-FFF2-40B4-BE49-F238E27FC236}">
                  <a16:creationId xmlns:a16="http://schemas.microsoft.com/office/drawing/2014/main" id="{00000000-0008-0000-0100-000017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5" name="Shape 145">
              <a:extLst>
                <a:ext uri="{FF2B5EF4-FFF2-40B4-BE49-F238E27FC236}">
                  <a16:creationId xmlns:a16="http://schemas.microsoft.com/office/drawing/2014/main" id="{00000000-0008-0000-0100-0000910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46" name="Shape 146">
                <a:extLst>
                  <a:ext uri="{FF2B5EF4-FFF2-40B4-BE49-F238E27FC236}">
                    <a16:creationId xmlns:a16="http://schemas.microsoft.com/office/drawing/2014/main" id="{00000000-0008-0000-0100-0000920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47" name="Shape 147">
                <a:extLst>
                  <a:ext uri="{FF2B5EF4-FFF2-40B4-BE49-F238E27FC236}">
                    <a16:creationId xmlns:a16="http://schemas.microsoft.com/office/drawing/2014/main" id="{00000000-0008-0000-0100-0000930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4" name="Shape 2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58" name="Shape 158">
            <a:extLst>
              <a:ext uri="{FF2B5EF4-FFF2-40B4-BE49-F238E27FC236}">
                <a16:creationId xmlns:a16="http://schemas.microsoft.com/office/drawing/2014/main" id="{00000000-0008-0000-0100-00009E0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5" name="Shape 4">
              <a:extLst>
                <a:ext uri="{FF2B5EF4-FFF2-40B4-BE49-F238E27FC236}">
                  <a16:creationId xmlns:a16="http://schemas.microsoft.com/office/drawing/2014/main" id="{00000000-0008-0000-0100-000019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59" name="Shape 159">
              <a:extLst>
                <a:ext uri="{FF2B5EF4-FFF2-40B4-BE49-F238E27FC236}">
                  <a16:creationId xmlns:a16="http://schemas.microsoft.com/office/drawing/2014/main" id="{00000000-0008-0000-0100-00009F0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60" name="Shape 160">
                <a:extLst>
                  <a:ext uri="{FF2B5EF4-FFF2-40B4-BE49-F238E27FC236}">
                    <a16:creationId xmlns:a16="http://schemas.microsoft.com/office/drawing/2014/main" id="{00000000-0008-0000-0100-0000A00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61" name="Shape 161">
                <a:extLst>
                  <a:ext uri="{FF2B5EF4-FFF2-40B4-BE49-F238E27FC236}">
                    <a16:creationId xmlns:a16="http://schemas.microsoft.com/office/drawing/2014/main" id="{00000000-0008-0000-0100-0000A10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6" name="Shape 2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72" name="Shape 172">
            <a:extLst>
              <a:ext uri="{FF2B5EF4-FFF2-40B4-BE49-F238E27FC236}">
                <a16:creationId xmlns:a16="http://schemas.microsoft.com/office/drawing/2014/main" id="{00000000-0008-0000-0100-0000AC0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7" name="Shape 4">
              <a:extLst>
                <a:ext uri="{FF2B5EF4-FFF2-40B4-BE49-F238E27FC236}">
                  <a16:creationId xmlns:a16="http://schemas.microsoft.com/office/drawing/2014/main" id="{00000000-0008-0000-0100-00001B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73" name="Shape 173">
              <a:extLst>
                <a:ext uri="{FF2B5EF4-FFF2-40B4-BE49-F238E27FC236}">
                  <a16:creationId xmlns:a16="http://schemas.microsoft.com/office/drawing/2014/main" id="{00000000-0008-0000-0100-0000AD0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74" name="Shape 174">
                <a:extLst>
                  <a:ext uri="{FF2B5EF4-FFF2-40B4-BE49-F238E27FC236}">
                    <a16:creationId xmlns:a16="http://schemas.microsoft.com/office/drawing/2014/main" id="{00000000-0008-0000-0100-0000AE0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75" name="Shape 175">
                <a:extLst>
                  <a:ext uri="{FF2B5EF4-FFF2-40B4-BE49-F238E27FC236}">
                    <a16:creationId xmlns:a16="http://schemas.microsoft.com/office/drawing/2014/main" id="{00000000-0008-0000-0100-0000AF0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8" name="Shape 2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86" name="Shape 186">
            <a:extLst>
              <a:ext uri="{FF2B5EF4-FFF2-40B4-BE49-F238E27FC236}">
                <a16:creationId xmlns:a16="http://schemas.microsoft.com/office/drawing/2014/main" id="{00000000-0008-0000-0100-0000BA0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9" name="Shape 4">
              <a:extLst>
                <a:ext uri="{FF2B5EF4-FFF2-40B4-BE49-F238E27FC236}">
                  <a16:creationId xmlns:a16="http://schemas.microsoft.com/office/drawing/2014/main" id="{00000000-0008-0000-0100-00001D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87" name="Shape 187">
              <a:extLst>
                <a:ext uri="{FF2B5EF4-FFF2-40B4-BE49-F238E27FC236}">
                  <a16:creationId xmlns:a16="http://schemas.microsoft.com/office/drawing/2014/main" id="{00000000-0008-0000-0100-0000BB0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88" name="Shape 188">
                <a:extLst>
                  <a:ext uri="{FF2B5EF4-FFF2-40B4-BE49-F238E27FC236}">
                    <a16:creationId xmlns:a16="http://schemas.microsoft.com/office/drawing/2014/main" id="{00000000-0008-0000-0100-0000BC0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89" name="Shape 189">
                <a:extLst>
                  <a:ext uri="{FF2B5EF4-FFF2-40B4-BE49-F238E27FC236}">
                    <a16:creationId xmlns:a16="http://schemas.microsoft.com/office/drawing/2014/main" id="{00000000-0008-0000-0100-0000BD0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0" name="Shape 2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02" name="Shape 202">
            <a:extLst>
              <a:ext uri="{FF2B5EF4-FFF2-40B4-BE49-F238E27FC236}">
                <a16:creationId xmlns:a16="http://schemas.microsoft.com/office/drawing/2014/main" id="{00000000-0008-0000-0100-0000CA0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1" name="Shape 4">
              <a:extLst>
                <a:ext uri="{FF2B5EF4-FFF2-40B4-BE49-F238E27FC236}">
                  <a16:creationId xmlns:a16="http://schemas.microsoft.com/office/drawing/2014/main" id="{00000000-0008-0000-0100-00001F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03" name="Shape 203">
              <a:extLst>
                <a:ext uri="{FF2B5EF4-FFF2-40B4-BE49-F238E27FC236}">
                  <a16:creationId xmlns:a16="http://schemas.microsoft.com/office/drawing/2014/main" id="{00000000-0008-0000-0100-0000CB0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04" name="Shape 204">
                <a:extLst>
                  <a:ext uri="{FF2B5EF4-FFF2-40B4-BE49-F238E27FC236}">
                    <a16:creationId xmlns:a16="http://schemas.microsoft.com/office/drawing/2014/main" id="{00000000-0008-0000-0100-0000CC0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05" name="Shape 205">
                <a:extLst>
                  <a:ext uri="{FF2B5EF4-FFF2-40B4-BE49-F238E27FC236}">
                    <a16:creationId xmlns:a16="http://schemas.microsoft.com/office/drawing/2014/main" id="{00000000-0008-0000-0100-0000CD0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8" name="Shape 2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24" name="Shape 224">
            <a:extLst>
              <a:ext uri="{FF2B5EF4-FFF2-40B4-BE49-F238E27FC236}">
                <a16:creationId xmlns:a16="http://schemas.microsoft.com/office/drawing/2014/main" id="{00000000-0008-0000-0100-0000E00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9" name="Shape 4">
              <a:extLst>
                <a:ext uri="{FF2B5EF4-FFF2-40B4-BE49-F238E27FC236}">
                  <a16:creationId xmlns:a16="http://schemas.microsoft.com/office/drawing/2014/main" id="{00000000-0008-0000-0100-000045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25" name="Shape 225">
              <a:extLst>
                <a:ext uri="{FF2B5EF4-FFF2-40B4-BE49-F238E27FC236}">
                  <a16:creationId xmlns:a16="http://schemas.microsoft.com/office/drawing/2014/main" id="{00000000-0008-0000-0100-0000E10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26" name="Shape 226">
                <a:extLst>
                  <a:ext uri="{FF2B5EF4-FFF2-40B4-BE49-F238E27FC236}">
                    <a16:creationId xmlns:a16="http://schemas.microsoft.com/office/drawing/2014/main" id="{00000000-0008-0000-0100-0000E20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27" name="Shape 227">
                <a:extLst>
                  <a:ext uri="{FF2B5EF4-FFF2-40B4-BE49-F238E27FC236}">
                    <a16:creationId xmlns:a16="http://schemas.microsoft.com/office/drawing/2014/main" id="{00000000-0008-0000-0100-0000E30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0" name="Shape 2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40" name="Shape 240">
            <a:extLst>
              <a:ext uri="{FF2B5EF4-FFF2-40B4-BE49-F238E27FC236}">
                <a16:creationId xmlns:a16="http://schemas.microsoft.com/office/drawing/2014/main" id="{00000000-0008-0000-0100-0000F00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1" name="Shape 4">
              <a:extLst>
                <a:ext uri="{FF2B5EF4-FFF2-40B4-BE49-F238E27FC236}">
                  <a16:creationId xmlns:a16="http://schemas.microsoft.com/office/drawing/2014/main" id="{00000000-0008-0000-0100-000047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41" name="Shape 241">
              <a:extLst>
                <a:ext uri="{FF2B5EF4-FFF2-40B4-BE49-F238E27FC236}">
                  <a16:creationId xmlns:a16="http://schemas.microsoft.com/office/drawing/2014/main" id="{00000000-0008-0000-0100-0000F10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42" name="Shape 242">
                <a:extLst>
                  <a:ext uri="{FF2B5EF4-FFF2-40B4-BE49-F238E27FC236}">
                    <a16:creationId xmlns:a16="http://schemas.microsoft.com/office/drawing/2014/main" id="{00000000-0008-0000-0100-0000F20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43" name="Shape 243">
                <a:extLst>
                  <a:ext uri="{FF2B5EF4-FFF2-40B4-BE49-F238E27FC236}">
                    <a16:creationId xmlns:a16="http://schemas.microsoft.com/office/drawing/2014/main" id="{00000000-0008-0000-0100-0000F30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" name="Shape 2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262" name="Shape 262">
            <a:extLst>
              <a:ext uri="{FF2B5EF4-FFF2-40B4-BE49-F238E27FC236}">
                <a16:creationId xmlns:a16="http://schemas.microsoft.com/office/drawing/2014/main" id="{00000000-0008-0000-0100-0000060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" name="Shape 4">
              <a:extLst>
                <a:ext uri="{FF2B5EF4-FFF2-40B4-BE49-F238E27FC236}">
                  <a16:creationId xmlns:a16="http://schemas.microsoft.com/office/drawing/2014/main" id="{00000000-0008-0000-0100-000049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63" name="Shape 263">
              <a:extLst>
                <a:ext uri="{FF2B5EF4-FFF2-40B4-BE49-F238E27FC236}">
                  <a16:creationId xmlns:a16="http://schemas.microsoft.com/office/drawing/2014/main" id="{00000000-0008-0000-0100-0000070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64" name="Shape 264">
                <a:extLst>
                  <a:ext uri="{FF2B5EF4-FFF2-40B4-BE49-F238E27FC236}">
                    <a16:creationId xmlns:a16="http://schemas.microsoft.com/office/drawing/2014/main" id="{00000000-0008-0000-0100-0000080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65" name="Shape 265">
                <a:extLst>
                  <a:ext uri="{FF2B5EF4-FFF2-40B4-BE49-F238E27FC236}">
                    <a16:creationId xmlns:a16="http://schemas.microsoft.com/office/drawing/2014/main" id="{00000000-0008-0000-0100-0000090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66" name="Shape 266">
                  <a:extLst>
                    <a:ext uri="{FF2B5EF4-FFF2-40B4-BE49-F238E27FC236}">
                      <a16:creationId xmlns:a16="http://schemas.microsoft.com/office/drawing/2014/main" id="{00000000-0008-0000-0100-00000A0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67" name="Shape 267">
                  <a:extLst>
                    <a:ext uri="{FF2B5EF4-FFF2-40B4-BE49-F238E27FC236}">
                      <a16:creationId xmlns:a16="http://schemas.microsoft.com/office/drawing/2014/main" id="{00000000-0008-0000-0100-00000B0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" name="Shape 2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274" name="Shape 274">
            <a:extLst>
              <a:ext uri="{FF2B5EF4-FFF2-40B4-BE49-F238E27FC236}">
                <a16:creationId xmlns:a16="http://schemas.microsoft.com/office/drawing/2014/main" id="{00000000-0008-0000-0100-0000120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5" name="Shape 4">
              <a:extLst>
                <a:ext uri="{FF2B5EF4-FFF2-40B4-BE49-F238E27FC236}">
                  <a16:creationId xmlns:a16="http://schemas.microsoft.com/office/drawing/2014/main" id="{00000000-0008-0000-0100-00004B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75" name="Shape 275">
              <a:extLst>
                <a:ext uri="{FF2B5EF4-FFF2-40B4-BE49-F238E27FC236}">
                  <a16:creationId xmlns:a16="http://schemas.microsoft.com/office/drawing/2014/main" id="{00000000-0008-0000-0100-0000130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76" name="Shape 276">
                <a:extLst>
                  <a:ext uri="{FF2B5EF4-FFF2-40B4-BE49-F238E27FC236}">
                    <a16:creationId xmlns:a16="http://schemas.microsoft.com/office/drawing/2014/main" id="{00000000-0008-0000-0100-0000140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77" name="Shape 277">
                <a:extLst>
                  <a:ext uri="{FF2B5EF4-FFF2-40B4-BE49-F238E27FC236}">
                    <a16:creationId xmlns:a16="http://schemas.microsoft.com/office/drawing/2014/main" id="{00000000-0008-0000-0100-0000150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78" name="Shape 278">
                  <a:extLst>
                    <a:ext uri="{FF2B5EF4-FFF2-40B4-BE49-F238E27FC236}">
                      <a16:creationId xmlns:a16="http://schemas.microsoft.com/office/drawing/2014/main" id="{00000000-0008-0000-0100-0000160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79" name="Shape 279">
                  <a:extLst>
                    <a:ext uri="{FF2B5EF4-FFF2-40B4-BE49-F238E27FC236}">
                      <a16:creationId xmlns:a16="http://schemas.microsoft.com/office/drawing/2014/main" id="{00000000-0008-0000-0100-0000170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0" name="Shape 2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292" name="Shape 292">
            <a:extLst>
              <a:ext uri="{FF2B5EF4-FFF2-40B4-BE49-F238E27FC236}">
                <a16:creationId xmlns:a16="http://schemas.microsoft.com/office/drawing/2014/main" id="{00000000-0008-0000-0100-0000240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81" name="Shape 4">
              <a:extLst>
                <a:ext uri="{FF2B5EF4-FFF2-40B4-BE49-F238E27FC236}">
                  <a16:creationId xmlns:a16="http://schemas.microsoft.com/office/drawing/2014/main" id="{00000000-0008-0000-0100-000051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93" name="Shape 293">
              <a:extLst>
                <a:ext uri="{FF2B5EF4-FFF2-40B4-BE49-F238E27FC236}">
                  <a16:creationId xmlns:a16="http://schemas.microsoft.com/office/drawing/2014/main" id="{00000000-0008-0000-0100-0000250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94" name="Shape 294">
                <a:extLst>
                  <a:ext uri="{FF2B5EF4-FFF2-40B4-BE49-F238E27FC236}">
                    <a16:creationId xmlns:a16="http://schemas.microsoft.com/office/drawing/2014/main" id="{00000000-0008-0000-0100-0000260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95" name="Shape 295">
                <a:extLst>
                  <a:ext uri="{FF2B5EF4-FFF2-40B4-BE49-F238E27FC236}">
                    <a16:creationId xmlns:a16="http://schemas.microsoft.com/office/drawing/2014/main" id="{00000000-0008-0000-0100-0000270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96" name="Shape 296">
                  <a:extLst>
                    <a:ext uri="{FF2B5EF4-FFF2-40B4-BE49-F238E27FC236}">
                      <a16:creationId xmlns:a16="http://schemas.microsoft.com/office/drawing/2014/main" id="{00000000-0008-0000-0100-0000280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97" name="Shape 297">
                  <a:extLst>
                    <a:ext uri="{FF2B5EF4-FFF2-40B4-BE49-F238E27FC236}">
                      <a16:creationId xmlns:a16="http://schemas.microsoft.com/office/drawing/2014/main" id="{00000000-0008-0000-0100-0000290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2" name="Shape 2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304" name="Shape 304">
            <a:extLst>
              <a:ext uri="{FF2B5EF4-FFF2-40B4-BE49-F238E27FC236}">
                <a16:creationId xmlns:a16="http://schemas.microsoft.com/office/drawing/2014/main" id="{00000000-0008-0000-0100-0000300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83" name="Shape 4">
              <a:extLst>
                <a:ext uri="{FF2B5EF4-FFF2-40B4-BE49-F238E27FC236}">
                  <a16:creationId xmlns:a16="http://schemas.microsoft.com/office/drawing/2014/main" id="{00000000-0008-0000-0100-000053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05" name="Shape 305">
              <a:extLst>
                <a:ext uri="{FF2B5EF4-FFF2-40B4-BE49-F238E27FC236}">
                  <a16:creationId xmlns:a16="http://schemas.microsoft.com/office/drawing/2014/main" id="{00000000-0008-0000-0100-0000310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06" name="Shape 306">
                <a:extLst>
                  <a:ext uri="{FF2B5EF4-FFF2-40B4-BE49-F238E27FC236}">
                    <a16:creationId xmlns:a16="http://schemas.microsoft.com/office/drawing/2014/main" id="{00000000-0008-0000-0100-0000320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07" name="Shape 307">
                <a:extLst>
                  <a:ext uri="{FF2B5EF4-FFF2-40B4-BE49-F238E27FC236}">
                    <a16:creationId xmlns:a16="http://schemas.microsoft.com/office/drawing/2014/main" id="{00000000-0008-0000-0100-0000330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08" name="Shape 308">
                  <a:extLst>
                    <a:ext uri="{FF2B5EF4-FFF2-40B4-BE49-F238E27FC236}">
                      <a16:creationId xmlns:a16="http://schemas.microsoft.com/office/drawing/2014/main" id="{00000000-0008-0000-0100-0000340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09" name="Shape 309">
                  <a:extLst>
                    <a:ext uri="{FF2B5EF4-FFF2-40B4-BE49-F238E27FC236}">
                      <a16:creationId xmlns:a16="http://schemas.microsoft.com/office/drawing/2014/main" id="{00000000-0008-0000-0100-0000350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4" name="Shape 2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322" name="Shape 322">
            <a:extLst>
              <a:ext uri="{FF2B5EF4-FFF2-40B4-BE49-F238E27FC236}">
                <a16:creationId xmlns:a16="http://schemas.microsoft.com/office/drawing/2014/main" id="{00000000-0008-0000-0100-0000420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85" name="Shape 4">
              <a:extLst>
                <a:ext uri="{FF2B5EF4-FFF2-40B4-BE49-F238E27FC236}">
                  <a16:creationId xmlns:a16="http://schemas.microsoft.com/office/drawing/2014/main" id="{00000000-0008-0000-0100-000055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23" name="Shape 323">
              <a:extLst>
                <a:ext uri="{FF2B5EF4-FFF2-40B4-BE49-F238E27FC236}">
                  <a16:creationId xmlns:a16="http://schemas.microsoft.com/office/drawing/2014/main" id="{00000000-0008-0000-0100-0000430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24" name="Shape 324">
                <a:extLst>
                  <a:ext uri="{FF2B5EF4-FFF2-40B4-BE49-F238E27FC236}">
                    <a16:creationId xmlns:a16="http://schemas.microsoft.com/office/drawing/2014/main" id="{00000000-0008-0000-0100-0000440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25" name="Shape 325">
                <a:extLst>
                  <a:ext uri="{FF2B5EF4-FFF2-40B4-BE49-F238E27FC236}">
                    <a16:creationId xmlns:a16="http://schemas.microsoft.com/office/drawing/2014/main" id="{00000000-0008-0000-0100-0000450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26" name="Shape 326">
                  <a:extLst>
                    <a:ext uri="{FF2B5EF4-FFF2-40B4-BE49-F238E27FC236}">
                      <a16:creationId xmlns:a16="http://schemas.microsoft.com/office/drawing/2014/main" id="{00000000-0008-0000-0100-0000460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27" name="Shape 327">
                  <a:extLst>
                    <a:ext uri="{FF2B5EF4-FFF2-40B4-BE49-F238E27FC236}">
                      <a16:creationId xmlns:a16="http://schemas.microsoft.com/office/drawing/2014/main" id="{00000000-0008-0000-0100-0000470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6" name="Shape 2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340" name="Shape 340">
            <a:extLst>
              <a:ext uri="{FF2B5EF4-FFF2-40B4-BE49-F238E27FC236}">
                <a16:creationId xmlns:a16="http://schemas.microsoft.com/office/drawing/2014/main" id="{00000000-0008-0000-0100-0000540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87" name="Shape 4">
              <a:extLst>
                <a:ext uri="{FF2B5EF4-FFF2-40B4-BE49-F238E27FC236}">
                  <a16:creationId xmlns:a16="http://schemas.microsoft.com/office/drawing/2014/main" id="{00000000-0008-0000-0100-000057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41" name="Shape 341">
              <a:extLst>
                <a:ext uri="{FF2B5EF4-FFF2-40B4-BE49-F238E27FC236}">
                  <a16:creationId xmlns:a16="http://schemas.microsoft.com/office/drawing/2014/main" id="{00000000-0008-0000-0100-0000550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42" name="Shape 342">
                <a:extLst>
                  <a:ext uri="{FF2B5EF4-FFF2-40B4-BE49-F238E27FC236}">
                    <a16:creationId xmlns:a16="http://schemas.microsoft.com/office/drawing/2014/main" id="{00000000-0008-0000-0100-0000560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43" name="Shape 343">
                <a:extLst>
                  <a:ext uri="{FF2B5EF4-FFF2-40B4-BE49-F238E27FC236}">
                    <a16:creationId xmlns:a16="http://schemas.microsoft.com/office/drawing/2014/main" id="{00000000-0008-0000-0100-0000570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44" name="Shape 344">
                  <a:extLst>
                    <a:ext uri="{FF2B5EF4-FFF2-40B4-BE49-F238E27FC236}">
                      <a16:creationId xmlns:a16="http://schemas.microsoft.com/office/drawing/2014/main" id="{00000000-0008-0000-0100-0000580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45" name="Shape 345">
                  <a:extLst>
                    <a:ext uri="{FF2B5EF4-FFF2-40B4-BE49-F238E27FC236}">
                      <a16:creationId xmlns:a16="http://schemas.microsoft.com/office/drawing/2014/main" id="{00000000-0008-0000-0100-0000590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2" name="Shape 2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358" name="Shape 358">
            <a:extLst>
              <a:ext uri="{FF2B5EF4-FFF2-40B4-BE49-F238E27FC236}">
                <a16:creationId xmlns:a16="http://schemas.microsoft.com/office/drawing/2014/main" id="{00000000-0008-0000-0100-0000660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93" name="Shape 4">
              <a:extLst>
                <a:ext uri="{FF2B5EF4-FFF2-40B4-BE49-F238E27FC236}">
                  <a16:creationId xmlns:a16="http://schemas.microsoft.com/office/drawing/2014/main" id="{00000000-0008-0000-0100-00005D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59" name="Shape 359">
              <a:extLst>
                <a:ext uri="{FF2B5EF4-FFF2-40B4-BE49-F238E27FC236}">
                  <a16:creationId xmlns:a16="http://schemas.microsoft.com/office/drawing/2014/main" id="{00000000-0008-0000-0100-0000670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60" name="Shape 360">
                <a:extLst>
                  <a:ext uri="{FF2B5EF4-FFF2-40B4-BE49-F238E27FC236}">
                    <a16:creationId xmlns:a16="http://schemas.microsoft.com/office/drawing/2014/main" id="{00000000-0008-0000-0100-0000680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61" name="Shape 361">
                <a:extLst>
                  <a:ext uri="{FF2B5EF4-FFF2-40B4-BE49-F238E27FC236}">
                    <a16:creationId xmlns:a16="http://schemas.microsoft.com/office/drawing/2014/main" id="{00000000-0008-0000-0100-0000690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62" name="Shape 362">
                  <a:extLst>
                    <a:ext uri="{FF2B5EF4-FFF2-40B4-BE49-F238E27FC236}">
                      <a16:creationId xmlns:a16="http://schemas.microsoft.com/office/drawing/2014/main" id="{00000000-0008-0000-0100-00006A0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63" name="Shape 363">
                  <a:extLst>
                    <a:ext uri="{FF2B5EF4-FFF2-40B4-BE49-F238E27FC236}">
                      <a16:creationId xmlns:a16="http://schemas.microsoft.com/office/drawing/2014/main" id="{00000000-0008-0000-0100-00006B0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4" name="Shape 2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388" name="Shape 388">
            <a:extLst>
              <a:ext uri="{FF2B5EF4-FFF2-40B4-BE49-F238E27FC236}">
                <a16:creationId xmlns:a16="http://schemas.microsoft.com/office/drawing/2014/main" id="{00000000-0008-0000-0100-0000840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95" name="Shape 4">
              <a:extLst>
                <a:ext uri="{FF2B5EF4-FFF2-40B4-BE49-F238E27FC236}">
                  <a16:creationId xmlns:a16="http://schemas.microsoft.com/office/drawing/2014/main" id="{00000000-0008-0000-0100-00005F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89" name="Shape 389">
              <a:extLst>
                <a:ext uri="{FF2B5EF4-FFF2-40B4-BE49-F238E27FC236}">
                  <a16:creationId xmlns:a16="http://schemas.microsoft.com/office/drawing/2014/main" id="{00000000-0008-0000-0100-0000850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90" name="Shape 390">
                <a:extLst>
                  <a:ext uri="{FF2B5EF4-FFF2-40B4-BE49-F238E27FC236}">
                    <a16:creationId xmlns:a16="http://schemas.microsoft.com/office/drawing/2014/main" id="{00000000-0008-0000-0100-0000860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91" name="Shape 391">
                <a:extLst>
                  <a:ext uri="{FF2B5EF4-FFF2-40B4-BE49-F238E27FC236}">
                    <a16:creationId xmlns:a16="http://schemas.microsoft.com/office/drawing/2014/main" id="{00000000-0008-0000-0100-0000870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92" name="Shape 392">
                  <a:extLst>
                    <a:ext uri="{FF2B5EF4-FFF2-40B4-BE49-F238E27FC236}">
                      <a16:creationId xmlns:a16="http://schemas.microsoft.com/office/drawing/2014/main" id="{00000000-0008-0000-0100-0000880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93" name="Shape 393">
                  <a:extLst>
                    <a:ext uri="{FF2B5EF4-FFF2-40B4-BE49-F238E27FC236}">
                      <a16:creationId xmlns:a16="http://schemas.microsoft.com/office/drawing/2014/main" id="{00000000-0008-0000-0100-0000890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28" name="Shape 2">
          <a:extLst>
            <a:ext uri="{FF2B5EF4-FFF2-40B4-BE49-F238E27FC236}">
              <a16:creationId xmlns:a16="http://schemas.microsoft.com/office/drawing/2014/main" id="{00000000-0008-0000-0100-0000E400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406" name="Shape 406">
            <a:extLst>
              <a:ext uri="{FF2B5EF4-FFF2-40B4-BE49-F238E27FC236}">
                <a16:creationId xmlns:a16="http://schemas.microsoft.com/office/drawing/2014/main" id="{00000000-0008-0000-0100-0000960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29" name="Shape 4">
              <a:extLst>
                <a:ext uri="{FF2B5EF4-FFF2-40B4-BE49-F238E27FC236}">
                  <a16:creationId xmlns:a16="http://schemas.microsoft.com/office/drawing/2014/main" id="{00000000-0008-0000-0100-0000E5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07" name="Shape 407">
              <a:extLst>
                <a:ext uri="{FF2B5EF4-FFF2-40B4-BE49-F238E27FC236}">
                  <a16:creationId xmlns:a16="http://schemas.microsoft.com/office/drawing/2014/main" id="{00000000-0008-0000-0100-0000970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08" name="Shape 408">
                <a:extLst>
                  <a:ext uri="{FF2B5EF4-FFF2-40B4-BE49-F238E27FC236}">
                    <a16:creationId xmlns:a16="http://schemas.microsoft.com/office/drawing/2014/main" id="{00000000-0008-0000-0100-0000980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09" name="Shape 409">
                <a:extLst>
                  <a:ext uri="{FF2B5EF4-FFF2-40B4-BE49-F238E27FC236}">
                    <a16:creationId xmlns:a16="http://schemas.microsoft.com/office/drawing/2014/main" id="{00000000-0008-0000-0100-0000990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10" name="Shape 410">
                  <a:extLst>
                    <a:ext uri="{FF2B5EF4-FFF2-40B4-BE49-F238E27FC236}">
                      <a16:creationId xmlns:a16="http://schemas.microsoft.com/office/drawing/2014/main" id="{00000000-0008-0000-0100-00009A0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11" name="Shape 411">
                  <a:extLst>
                    <a:ext uri="{FF2B5EF4-FFF2-40B4-BE49-F238E27FC236}">
                      <a16:creationId xmlns:a16="http://schemas.microsoft.com/office/drawing/2014/main" id="{00000000-0008-0000-0100-00009B0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0" name="Shape 2">
          <a:extLst>
            <a:ext uri="{FF2B5EF4-FFF2-40B4-BE49-F238E27FC236}">
              <a16:creationId xmlns:a16="http://schemas.microsoft.com/office/drawing/2014/main" id="{00000000-0008-0000-0100-0000E600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424" name="Shape 424">
            <a:extLst>
              <a:ext uri="{FF2B5EF4-FFF2-40B4-BE49-F238E27FC236}">
                <a16:creationId xmlns:a16="http://schemas.microsoft.com/office/drawing/2014/main" id="{00000000-0008-0000-0100-0000A80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31" name="Shape 4">
              <a:extLst>
                <a:ext uri="{FF2B5EF4-FFF2-40B4-BE49-F238E27FC236}">
                  <a16:creationId xmlns:a16="http://schemas.microsoft.com/office/drawing/2014/main" id="{00000000-0008-0000-0100-0000E7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25" name="Shape 425">
              <a:extLst>
                <a:ext uri="{FF2B5EF4-FFF2-40B4-BE49-F238E27FC236}">
                  <a16:creationId xmlns:a16="http://schemas.microsoft.com/office/drawing/2014/main" id="{00000000-0008-0000-0100-0000A90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26" name="Shape 426">
                <a:extLst>
                  <a:ext uri="{FF2B5EF4-FFF2-40B4-BE49-F238E27FC236}">
                    <a16:creationId xmlns:a16="http://schemas.microsoft.com/office/drawing/2014/main" id="{00000000-0008-0000-0100-0000AA0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27" name="Shape 427">
                <a:extLst>
                  <a:ext uri="{FF2B5EF4-FFF2-40B4-BE49-F238E27FC236}">
                    <a16:creationId xmlns:a16="http://schemas.microsoft.com/office/drawing/2014/main" id="{00000000-0008-0000-0100-0000AB0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28" name="Shape 428">
                  <a:extLst>
                    <a:ext uri="{FF2B5EF4-FFF2-40B4-BE49-F238E27FC236}">
                      <a16:creationId xmlns:a16="http://schemas.microsoft.com/office/drawing/2014/main" id="{00000000-0008-0000-0100-0000AC0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29" name="Shape 429">
                  <a:extLst>
                    <a:ext uri="{FF2B5EF4-FFF2-40B4-BE49-F238E27FC236}">
                      <a16:creationId xmlns:a16="http://schemas.microsoft.com/office/drawing/2014/main" id="{00000000-0008-0000-0100-0000AD0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2" name="Shape 2">
          <a:extLst>
            <a:ext uri="{FF2B5EF4-FFF2-40B4-BE49-F238E27FC236}">
              <a16:creationId xmlns:a16="http://schemas.microsoft.com/office/drawing/2014/main" id="{00000000-0008-0000-0100-0000E800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442" name="Shape 442">
            <a:extLst>
              <a:ext uri="{FF2B5EF4-FFF2-40B4-BE49-F238E27FC236}">
                <a16:creationId xmlns:a16="http://schemas.microsoft.com/office/drawing/2014/main" id="{00000000-0008-0000-0100-0000BA0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33" name="Shape 4">
              <a:extLst>
                <a:ext uri="{FF2B5EF4-FFF2-40B4-BE49-F238E27FC236}">
                  <a16:creationId xmlns:a16="http://schemas.microsoft.com/office/drawing/2014/main" id="{00000000-0008-0000-0100-0000E9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43" name="Shape 443">
              <a:extLst>
                <a:ext uri="{FF2B5EF4-FFF2-40B4-BE49-F238E27FC236}">
                  <a16:creationId xmlns:a16="http://schemas.microsoft.com/office/drawing/2014/main" id="{00000000-0008-0000-0100-0000BB0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44" name="Shape 444">
                <a:extLst>
                  <a:ext uri="{FF2B5EF4-FFF2-40B4-BE49-F238E27FC236}">
                    <a16:creationId xmlns:a16="http://schemas.microsoft.com/office/drawing/2014/main" id="{00000000-0008-0000-0100-0000BC0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45" name="Shape 445">
                <a:extLst>
                  <a:ext uri="{FF2B5EF4-FFF2-40B4-BE49-F238E27FC236}">
                    <a16:creationId xmlns:a16="http://schemas.microsoft.com/office/drawing/2014/main" id="{00000000-0008-0000-0100-0000BD0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46" name="Shape 446">
                  <a:extLst>
                    <a:ext uri="{FF2B5EF4-FFF2-40B4-BE49-F238E27FC236}">
                      <a16:creationId xmlns:a16="http://schemas.microsoft.com/office/drawing/2014/main" id="{00000000-0008-0000-0100-0000BE0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47" name="Shape 447">
                  <a:extLst>
                    <a:ext uri="{FF2B5EF4-FFF2-40B4-BE49-F238E27FC236}">
                      <a16:creationId xmlns:a16="http://schemas.microsoft.com/office/drawing/2014/main" id="{00000000-0008-0000-0100-0000BF0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4" name="Shape 2">
          <a:extLst>
            <a:ext uri="{FF2B5EF4-FFF2-40B4-BE49-F238E27FC236}">
              <a16:creationId xmlns:a16="http://schemas.microsoft.com/office/drawing/2014/main" id="{00000000-0008-0000-0100-0000EA00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460" name="Shape 460">
            <a:extLst>
              <a:ext uri="{FF2B5EF4-FFF2-40B4-BE49-F238E27FC236}">
                <a16:creationId xmlns:a16="http://schemas.microsoft.com/office/drawing/2014/main" id="{00000000-0008-0000-0100-0000CC0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35" name="Shape 4">
              <a:extLst>
                <a:ext uri="{FF2B5EF4-FFF2-40B4-BE49-F238E27FC236}">
                  <a16:creationId xmlns:a16="http://schemas.microsoft.com/office/drawing/2014/main" id="{00000000-0008-0000-0100-0000EB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61" name="Shape 461">
              <a:extLst>
                <a:ext uri="{FF2B5EF4-FFF2-40B4-BE49-F238E27FC236}">
                  <a16:creationId xmlns:a16="http://schemas.microsoft.com/office/drawing/2014/main" id="{00000000-0008-0000-0100-0000CD0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62" name="Shape 462">
                <a:extLst>
                  <a:ext uri="{FF2B5EF4-FFF2-40B4-BE49-F238E27FC236}">
                    <a16:creationId xmlns:a16="http://schemas.microsoft.com/office/drawing/2014/main" id="{00000000-0008-0000-0100-0000CE0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63" name="Shape 463">
                <a:extLst>
                  <a:ext uri="{FF2B5EF4-FFF2-40B4-BE49-F238E27FC236}">
                    <a16:creationId xmlns:a16="http://schemas.microsoft.com/office/drawing/2014/main" id="{00000000-0008-0000-0100-0000CF0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64" name="Shape 464">
                  <a:extLst>
                    <a:ext uri="{FF2B5EF4-FFF2-40B4-BE49-F238E27FC236}">
                      <a16:creationId xmlns:a16="http://schemas.microsoft.com/office/drawing/2014/main" id="{00000000-0008-0000-0100-0000D00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65" name="Shape 465">
                  <a:extLst>
                    <a:ext uri="{FF2B5EF4-FFF2-40B4-BE49-F238E27FC236}">
                      <a16:creationId xmlns:a16="http://schemas.microsoft.com/office/drawing/2014/main" id="{00000000-0008-0000-0100-0000D10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6" name="Shape 2">
          <a:extLst>
            <a:ext uri="{FF2B5EF4-FFF2-40B4-BE49-F238E27FC236}">
              <a16:creationId xmlns:a16="http://schemas.microsoft.com/office/drawing/2014/main" id="{00000000-0008-0000-0100-0000EC00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472" name="Shape 472">
            <a:extLst>
              <a:ext uri="{FF2B5EF4-FFF2-40B4-BE49-F238E27FC236}">
                <a16:creationId xmlns:a16="http://schemas.microsoft.com/office/drawing/2014/main" id="{00000000-0008-0000-0100-0000D80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37" name="Shape 4">
              <a:extLst>
                <a:ext uri="{FF2B5EF4-FFF2-40B4-BE49-F238E27FC236}">
                  <a16:creationId xmlns:a16="http://schemas.microsoft.com/office/drawing/2014/main" id="{00000000-0008-0000-0100-0000ED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73" name="Shape 473">
              <a:extLst>
                <a:ext uri="{FF2B5EF4-FFF2-40B4-BE49-F238E27FC236}">
                  <a16:creationId xmlns:a16="http://schemas.microsoft.com/office/drawing/2014/main" id="{00000000-0008-0000-0100-0000D90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74" name="Shape 474">
                <a:extLst>
                  <a:ext uri="{FF2B5EF4-FFF2-40B4-BE49-F238E27FC236}">
                    <a16:creationId xmlns:a16="http://schemas.microsoft.com/office/drawing/2014/main" id="{00000000-0008-0000-0100-0000DA0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75" name="Shape 475">
                <a:extLst>
                  <a:ext uri="{FF2B5EF4-FFF2-40B4-BE49-F238E27FC236}">
                    <a16:creationId xmlns:a16="http://schemas.microsoft.com/office/drawing/2014/main" id="{00000000-0008-0000-0100-0000DB0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76" name="Shape 476">
                  <a:extLst>
                    <a:ext uri="{FF2B5EF4-FFF2-40B4-BE49-F238E27FC236}">
                      <a16:creationId xmlns:a16="http://schemas.microsoft.com/office/drawing/2014/main" id="{00000000-0008-0000-0100-0000DC0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77" name="Shape 477">
                  <a:extLst>
                    <a:ext uri="{FF2B5EF4-FFF2-40B4-BE49-F238E27FC236}">
                      <a16:creationId xmlns:a16="http://schemas.microsoft.com/office/drawing/2014/main" id="{00000000-0008-0000-0100-0000DD0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8" name="Shape 2">
          <a:extLst>
            <a:ext uri="{FF2B5EF4-FFF2-40B4-BE49-F238E27FC236}">
              <a16:creationId xmlns:a16="http://schemas.microsoft.com/office/drawing/2014/main" id="{00000000-0008-0000-0100-0000EE00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490" name="Shape 490">
            <a:extLst>
              <a:ext uri="{FF2B5EF4-FFF2-40B4-BE49-F238E27FC236}">
                <a16:creationId xmlns:a16="http://schemas.microsoft.com/office/drawing/2014/main" id="{00000000-0008-0000-0100-0000EA0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39" name="Shape 4">
              <a:extLst>
                <a:ext uri="{FF2B5EF4-FFF2-40B4-BE49-F238E27FC236}">
                  <a16:creationId xmlns:a16="http://schemas.microsoft.com/office/drawing/2014/main" id="{00000000-0008-0000-0100-0000EF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91" name="Shape 491">
              <a:extLst>
                <a:ext uri="{FF2B5EF4-FFF2-40B4-BE49-F238E27FC236}">
                  <a16:creationId xmlns:a16="http://schemas.microsoft.com/office/drawing/2014/main" id="{00000000-0008-0000-0100-0000EB0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92" name="Shape 492">
                <a:extLst>
                  <a:ext uri="{FF2B5EF4-FFF2-40B4-BE49-F238E27FC236}">
                    <a16:creationId xmlns:a16="http://schemas.microsoft.com/office/drawing/2014/main" id="{00000000-0008-0000-0100-0000EC0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93" name="Shape 493">
                <a:extLst>
                  <a:ext uri="{FF2B5EF4-FFF2-40B4-BE49-F238E27FC236}">
                    <a16:creationId xmlns:a16="http://schemas.microsoft.com/office/drawing/2014/main" id="{00000000-0008-0000-0100-0000ED0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94" name="Shape 494">
                  <a:extLst>
                    <a:ext uri="{FF2B5EF4-FFF2-40B4-BE49-F238E27FC236}">
                      <a16:creationId xmlns:a16="http://schemas.microsoft.com/office/drawing/2014/main" id="{00000000-0008-0000-0100-0000EE0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95" name="Shape 495">
                  <a:extLst>
                    <a:ext uri="{FF2B5EF4-FFF2-40B4-BE49-F238E27FC236}">
                      <a16:creationId xmlns:a16="http://schemas.microsoft.com/office/drawing/2014/main" id="{00000000-0008-0000-0100-0000EF0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44" name="Shape 2">
          <a:extLst>
            <a:ext uri="{FF2B5EF4-FFF2-40B4-BE49-F238E27FC236}">
              <a16:creationId xmlns:a16="http://schemas.microsoft.com/office/drawing/2014/main" id="{00000000-0008-0000-0100-0000F400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508" name="Shape 508">
            <a:extLst>
              <a:ext uri="{FF2B5EF4-FFF2-40B4-BE49-F238E27FC236}">
                <a16:creationId xmlns:a16="http://schemas.microsoft.com/office/drawing/2014/main" id="{00000000-0008-0000-0100-0000FC0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45" name="Shape 4">
              <a:extLst>
                <a:ext uri="{FF2B5EF4-FFF2-40B4-BE49-F238E27FC236}">
                  <a16:creationId xmlns:a16="http://schemas.microsoft.com/office/drawing/2014/main" id="{00000000-0008-0000-0100-0000F5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09" name="Shape 509">
              <a:extLst>
                <a:ext uri="{FF2B5EF4-FFF2-40B4-BE49-F238E27FC236}">
                  <a16:creationId xmlns:a16="http://schemas.microsoft.com/office/drawing/2014/main" id="{00000000-0008-0000-0100-0000FD0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10" name="Shape 510">
                <a:extLst>
                  <a:ext uri="{FF2B5EF4-FFF2-40B4-BE49-F238E27FC236}">
                    <a16:creationId xmlns:a16="http://schemas.microsoft.com/office/drawing/2014/main" id="{00000000-0008-0000-0100-0000FE0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11" name="Shape 511">
                <a:extLst>
                  <a:ext uri="{FF2B5EF4-FFF2-40B4-BE49-F238E27FC236}">
                    <a16:creationId xmlns:a16="http://schemas.microsoft.com/office/drawing/2014/main" id="{00000000-0008-0000-0100-0000FF0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12" name="Shape 512">
                  <a:extLst>
                    <a:ext uri="{FF2B5EF4-FFF2-40B4-BE49-F238E27FC236}">
                      <a16:creationId xmlns:a16="http://schemas.microsoft.com/office/drawing/2014/main" id="{00000000-0008-0000-0100-0000000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13" name="Shape 513">
                  <a:extLst>
                    <a:ext uri="{FF2B5EF4-FFF2-40B4-BE49-F238E27FC236}">
                      <a16:creationId xmlns:a16="http://schemas.microsoft.com/office/drawing/2014/main" id="{00000000-0008-0000-0100-0000010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46" name="Shape 2">
          <a:extLst>
            <a:ext uri="{FF2B5EF4-FFF2-40B4-BE49-F238E27FC236}">
              <a16:creationId xmlns:a16="http://schemas.microsoft.com/office/drawing/2014/main" id="{00000000-0008-0000-0100-0000F600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526" name="Shape 526">
            <a:extLst>
              <a:ext uri="{FF2B5EF4-FFF2-40B4-BE49-F238E27FC236}">
                <a16:creationId xmlns:a16="http://schemas.microsoft.com/office/drawing/2014/main" id="{00000000-0008-0000-0100-00000E0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47" name="Shape 4">
              <a:extLst>
                <a:ext uri="{FF2B5EF4-FFF2-40B4-BE49-F238E27FC236}">
                  <a16:creationId xmlns:a16="http://schemas.microsoft.com/office/drawing/2014/main" id="{00000000-0008-0000-0100-0000F7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27" name="Shape 527">
              <a:extLst>
                <a:ext uri="{FF2B5EF4-FFF2-40B4-BE49-F238E27FC236}">
                  <a16:creationId xmlns:a16="http://schemas.microsoft.com/office/drawing/2014/main" id="{00000000-0008-0000-0100-00000F0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28" name="Shape 528">
                <a:extLst>
                  <a:ext uri="{FF2B5EF4-FFF2-40B4-BE49-F238E27FC236}">
                    <a16:creationId xmlns:a16="http://schemas.microsoft.com/office/drawing/2014/main" id="{00000000-0008-0000-0100-0000100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29" name="Shape 529">
                <a:extLst>
                  <a:ext uri="{FF2B5EF4-FFF2-40B4-BE49-F238E27FC236}">
                    <a16:creationId xmlns:a16="http://schemas.microsoft.com/office/drawing/2014/main" id="{00000000-0008-0000-0100-0000110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30" name="Shape 530">
                  <a:extLst>
                    <a:ext uri="{FF2B5EF4-FFF2-40B4-BE49-F238E27FC236}">
                      <a16:creationId xmlns:a16="http://schemas.microsoft.com/office/drawing/2014/main" id="{00000000-0008-0000-0100-0000120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31" name="Shape 531">
                  <a:extLst>
                    <a:ext uri="{FF2B5EF4-FFF2-40B4-BE49-F238E27FC236}">
                      <a16:creationId xmlns:a16="http://schemas.microsoft.com/office/drawing/2014/main" id="{00000000-0008-0000-0100-0000130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48" name="Shape 2">
          <a:extLst>
            <a:ext uri="{FF2B5EF4-FFF2-40B4-BE49-F238E27FC236}">
              <a16:creationId xmlns:a16="http://schemas.microsoft.com/office/drawing/2014/main" id="{00000000-0008-0000-0100-0000F800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544" name="Shape 544">
            <a:extLst>
              <a:ext uri="{FF2B5EF4-FFF2-40B4-BE49-F238E27FC236}">
                <a16:creationId xmlns:a16="http://schemas.microsoft.com/office/drawing/2014/main" id="{00000000-0008-0000-0100-0000200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49" name="Shape 4">
              <a:extLst>
                <a:ext uri="{FF2B5EF4-FFF2-40B4-BE49-F238E27FC236}">
                  <a16:creationId xmlns:a16="http://schemas.microsoft.com/office/drawing/2014/main" id="{00000000-0008-0000-0100-0000F9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45" name="Shape 545">
              <a:extLst>
                <a:ext uri="{FF2B5EF4-FFF2-40B4-BE49-F238E27FC236}">
                  <a16:creationId xmlns:a16="http://schemas.microsoft.com/office/drawing/2014/main" id="{00000000-0008-0000-0100-0000210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46" name="Shape 546">
                <a:extLst>
                  <a:ext uri="{FF2B5EF4-FFF2-40B4-BE49-F238E27FC236}">
                    <a16:creationId xmlns:a16="http://schemas.microsoft.com/office/drawing/2014/main" id="{00000000-0008-0000-0100-0000220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47" name="Shape 547">
                <a:extLst>
                  <a:ext uri="{FF2B5EF4-FFF2-40B4-BE49-F238E27FC236}">
                    <a16:creationId xmlns:a16="http://schemas.microsoft.com/office/drawing/2014/main" id="{00000000-0008-0000-0100-0000230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48" name="Shape 548">
                  <a:extLst>
                    <a:ext uri="{FF2B5EF4-FFF2-40B4-BE49-F238E27FC236}">
                      <a16:creationId xmlns:a16="http://schemas.microsoft.com/office/drawing/2014/main" id="{00000000-0008-0000-0100-0000240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49" name="Shape 549">
                  <a:extLst>
                    <a:ext uri="{FF2B5EF4-FFF2-40B4-BE49-F238E27FC236}">
                      <a16:creationId xmlns:a16="http://schemas.microsoft.com/office/drawing/2014/main" id="{00000000-0008-0000-0100-0000250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50" name="Shape 2">
          <a:extLst>
            <a:ext uri="{FF2B5EF4-FFF2-40B4-BE49-F238E27FC236}">
              <a16:creationId xmlns:a16="http://schemas.microsoft.com/office/drawing/2014/main" id="{00000000-0008-0000-0100-0000FA00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562" name="Shape 562">
            <a:extLst>
              <a:ext uri="{FF2B5EF4-FFF2-40B4-BE49-F238E27FC236}">
                <a16:creationId xmlns:a16="http://schemas.microsoft.com/office/drawing/2014/main" id="{00000000-0008-0000-0100-0000320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51" name="Shape 4">
              <a:extLst>
                <a:ext uri="{FF2B5EF4-FFF2-40B4-BE49-F238E27FC236}">
                  <a16:creationId xmlns:a16="http://schemas.microsoft.com/office/drawing/2014/main" id="{00000000-0008-0000-0100-0000FB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63" name="Shape 563">
              <a:extLst>
                <a:ext uri="{FF2B5EF4-FFF2-40B4-BE49-F238E27FC236}">
                  <a16:creationId xmlns:a16="http://schemas.microsoft.com/office/drawing/2014/main" id="{00000000-0008-0000-0100-0000330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64" name="Shape 564">
                <a:extLst>
                  <a:ext uri="{FF2B5EF4-FFF2-40B4-BE49-F238E27FC236}">
                    <a16:creationId xmlns:a16="http://schemas.microsoft.com/office/drawing/2014/main" id="{00000000-0008-0000-0100-0000340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65" name="Shape 565">
                <a:extLst>
                  <a:ext uri="{FF2B5EF4-FFF2-40B4-BE49-F238E27FC236}">
                    <a16:creationId xmlns:a16="http://schemas.microsoft.com/office/drawing/2014/main" id="{00000000-0008-0000-0100-0000350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66" name="Shape 566">
                  <a:extLst>
                    <a:ext uri="{FF2B5EF4-FFF2-40B4-BE49-F238E27FC236}">
                      <a16:creationId xmlns:a16="http://schemas.microsoft.com/office/drawing/2014/main" id="{00000000-0008-0000-0100-0000360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67" name="Shape 567">
                  <a:extLst>
                    <a:ext uri="{FF2B5EF4-FFF2-40B4-BE49-F238E27FC236}">
                      <a16:creationId xmlns:a16="http://schemas.microsoft.com/office/drawing/2014/main" id="{00000000-0008-0000-0100-0000370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52" name="Shape 2">
          <a:extLst>
            <a:ext uri="{FF2B5EF4-FFF2-40B4-BE49-F238E27FC236}">
              <a16:creationId xmlns:a16="http://schemas.microsoft.com/office/drawing/2014/main" id="{00000000-0008-0000-0100-0000FC00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580" name="Shape 580">
            <a:extLst>
              <a:ext uri="{FF2B5EF4-FFF2-40B4-BE49-F238E27FC236}">
                <a16:creationId xmlns:a16="http://schemas.microsoft.com/office/drawing/2014/main" id="{00000000-0008-0000-0100-0000440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53" name="Shape 4">
              <a:extLst>
                <a:ext uri="{FF2B5EF4-FFF2-40B4-BE49-F238E27FC236}">
                  <a16:creationId xmlns:a16="http://schemas.microsoft.com/office/drawing/2014/main" id="{00000000-0008-0000-0100-0000FD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81" name="Shape 581">
              <a:extLst>
                <a:ext uri="{FF2B5EF4-FFF2-40B4-BE49-F238E27FC236}">
                  <a16:creationId xmlns:a16="http://schemas.microsoft.com/office/drawing/2014/main" id="{00000000-0008-0000-0100-0000450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82" name="Shape 582">
                <a:extLst>
                  <a:ext uri="{FF2B5EF4-FFF2-40B4-BE49-F238E27FC236}">
                    <a16:creationId xmlns:a16="http://schemas.microsoft.com/office/drawing/2014/main" id="{00000000-0008-0000-0100-0000460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83" name="Shape 583">
                <a:extLst>
                  <a:ext uri="{FF2B5EF4-FFF2-40B4-BE49-F238E27FC236}">
                    <a16:creationId xmlns:a16="http://schemas.microsoft.com/office/drawing/2014/main" id="{00000000-0008-0000-0100-0000470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84" name="Shape 584">
                  <a:extLst>
                    <a:ext uri="{FF2B5EF4-FFF2-40B4-BE49-F238E27FC236}">
                      <a16:creationId xmlns:a16="http://schemas.microsoft.com/office/drawing/2014/main" id="{00000000-0008-0000-0100-0000480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85" name="Shape 585">
                  <a:extLst>
                    <a:ext uri="{FF2B5EF4-FFF2-40B4-BE49-F238E27FC236}">
                      <a16:creationId xmlns:a16="http://schemas.microsoft.com/office/drawing/2014/main" id="{00000000-0008-0000-0100-0000490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54" name="Shape 2">
          <a:extLst>
            <a:ext uri="{FF2B5EF4-FFF2-40B4-BE49-F238E27FC236}">
              <a16:creationId xmlns:a16="http://schemas.microsoft.com/office/drawing/2014/main" id="{00000000-0008-0000-0100-0000FE00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598" name="Shape 598">
            <a:extLst>
              <a:ext uri="{FF2B5EF4-FFF2-40B4-BE49-F238E27FC236}">
                <a16:creationId xmlns:a16="http://schemas.microsoft.com/office/drawing/2014/main" id="{00000000-0008-0000-0100-0000560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55" name="Shape 4">
              <a:extLst>
                <a:ext uri="{FF2B5EF4-FFF2-40B4-BE49-F238E27FC236}">
                  <a16:creationId xmlns:a16="http://schemas.microsoft.com/office/drawing/2014/main" id="{00000000-0008-0000-0100-0000FF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99" name="Shape 599">
              <a:extLst>
                <a:ext uri="{FF2B5EF4-FFF2-40B4-BE49-F238E27FC236}">
                  <a16:creationId xmlns:a16="http://schemas.microsoft.com/office/drawing/2014/main" id="{00000000-0008-0000-0100-0000570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00" name="Shape 600">
                <a:extLst>
                  <a:ext uri="{FF2B5EF4-FFF2-40B4-BE49-F238E27FC236}">
                    <a16:creationId xmlns:a16="http://schemas.microsoft.com/office/drawing/2014/main" id="{00000000-0008-0000-0100-0000580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01" name="Shape 601">
                <a:extLst>
                  <a:ext uri="{FF2B5EF4-FFF2-40B4-BE49-F238E27FC236}">
                    <a16:creationId xmlns:a16="http://schemas.microsoft.com/office/drawing/2014/main" id="{00000000-0008-0000-0100-0000590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02" name="Shape 602">
                  <a:extLst>
                    <a:ext uri="{FF2B5EF4-FFF2-40B4-BE49-F238E27FC236}">
                      <a16:creationId xmlns:a16="http://schemas.microsoft.com/office/drawing/2014/main" id="{00000000-0008-0000-0100-00005A0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03" name="Shape 603">
                  <a:extLst>
                    <a:ext uri="{FF2B5EF4-FFF2-40B4-BE49-F238E27FC236}">
                      <a16:creationId xmlns:a16="http://schemas.microsoft.com/office/drawing/2014/main" id="{00000000-0008-0000-0100-00005B0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6" name="Shape 2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616" name="Shape 616">
            <a:extLst>
              <a:ext uri="{FF2B5EF4-FFF2-40B4-BE49-F238E27FC236}">
                <a16:creationId xmlns:a16="http://schemas.microsoft.com/office/drawing/2014/main" id="{00000000-0008-0000-0100-0000680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97" name="Shape 4">
              <a:extLst>
                <a:ext uri="{FF2B5EF4-FFF2-40B4-BE49-F238E27FC236}">
                  <a16:creationId xmlns:a16="http://schemas.microsoft.com/office/drawing/2014/main" id="{00000000-0008-0000-0100-000061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17" name="Shape 617">
              <a:extLst>
                <a:ext uri="{FF2B5EF4-FFF2-40B4-BE49-F238E27FC236}">
                  <a16:creationId xmlns:a16="http://schemas.microsoft.com/office/drawing/2014/main" id="{00000000-0008-0000-0100-0000690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18" name="Shape 618">
                <a:extLst>
                  <a:ext uri="{FF2B5EF4-FFF2-40B4-BE49-F238E27FC236}">
                    <a16:creationId xmlns:a16="http://schemas.microsoft.com/office/drawing/2014/main" id="{00000000-0008-0000-0100-00006A0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19" name="Shape 619">
                <a:extLst>
                  <a:ext uri="{FF2B5EF4-FFF2-40B4-BE49-F238E27FC236}">
                    <a16:creationId xmlns:a16="http://schemas.microsoft.com/office/drawing/2014/main" id="{00000000-0008-0000-0100-00006B0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20" name="Shape 620">
                  <a:extLst>
                    <a:ext uri="{FF2B5EF4-FFF2-40B4-BE49-F238E27FC236}">
                      <a16:creationId xmlns:a16="http://schemas.microsoft.com/office/drawing/2014/main" id="{00000000-0008-0000-0100-00006C0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21" name="Shape 621">
                  <a:extLst>
                    <a:ext uri="{FF2B5EF4-FFF2-40B4-BE49-F238E27FC236}">
                      <a16:creationId xmlns:a16="http://schemas.microsoft.com/office/drawing/2014/main" id="{00000000-0008-0000-0100-00006D0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" name="Shape 2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634" name="Shape 634">
            <a:extLst>
              <a:ext uri="{FF2B5EF4-FFF2-40B4-BE49-F238E27FC236}">
                <a16:creationId xmlns:a16="http://schemas.microsoft.com/office/drawing/2014/main" id="{00000000-0008-0000-0100-00007A0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99" name="Shape 4">
              <a:extLst>
                <a:ext uri="{FF2B5EF4-FFF2-40B4-BE49-F238E27FC236}">
                  <a16:creationId xmlns:a16="http://schemas.microsoft.com/office/drawing/2014/main" id="{00000000-0008-0000-0100-000063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35" name="Shape 635">
              <a:extLst>
                <a:ext uri="{FF2B5EF4-FFF2-40B4-BE49-F238E27FC236}">
                  <a16:creationId xmlns:a16="http://schemas.microsoft.com/office/drawing/2014/main" id="{00000000-0008-0000-0100-00007B0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36" name="Shape 636">
                <a:extLst>
                  <a:ext uri="{FF2B5EF4-FFF2-40B4-BE49-F238E27FC236}">
                    <a16:creationId xmlns:a16="http://schemas.microsoft.com/office/drawing/2014/main" id="{00000000-0008-0000-0100-00007C0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37" name="Shape 637">
                <a:extLst>
                  <a:ext uri="{FF2B5EF4-FFF2-40B4-BE49-F238E27FC236}">
                    <a16:creationId xmlns:a16="http://schemas.microsoft.com/office/drawing/2014/main" id="{00000000-0008-0000-0100-00007D0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38" name="Shape 638">
                  <a:extLst>
                    <a:ext uri="{FF2B5EF4-FFF2-40B4-BE49-F238E27FC236}">
                      <a16:creationId xmlns:a16="http://schemas.microsoft.com/office/drawing/2014/main" id="{00000000-0008-0000-0100-00007E0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39" name="Shape 639">
                  <a:extLst>
                    <a:ext uri="{FF2B5EF4-FFF2-40B4-BE49-F238E27FC236}">
                      <a16:creationId xmlns:a16="http://schemas.microsoft.com/office/drawing/2014/main" id="{00000000-0008-0000-0100-00007F0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4" name="Shape 2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652" name="Shape 652">
            <a:extLst>
              <a:ext uri="{FF2B5EF4-FFF2-40B4-BE49-F238E27FC236}">
                <a16:creationId xmlns:a16="http://schemas.microsoft.com/office/drawing/2014/main" id="{00000000-0008-0000-0100-00008C0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05" name="Shape 4">
              <a:extLst>
                <a:ext uri="{FF2B5EF4-FFF2-40B4-BE49-F238E27FC236}">
                  <a16:creationId xmlns:a16="http://schemas.microsoft.com/office/drawing/2014/main" id="{00000000-0008-0000-0100-000069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53" name="Shape 653">
              <a:extLst>
                <a:ext uri="{FF2B5EF4-FFF2-40B4-BE49-F238E27FC236}">
                  <a16:creationId xmlns:a16="http://schemas.microsoft.com/office/drawing/2014/main" id="{00000000-0008-0000-0100-00008D0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54" name="Shape 654">
                <a:extLst>
                  <a:ext uri="{FF2B5EF4-FFF2-40B4-BE49-F238E27FC236}">
                    <a16:creationId xmlns:a16="http://schemas.microsoft.com/office/drawing/2014/main" id="{00000000-0008-0000-0100-00008E0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55" name="Shape 655">
                <a:extLst>
                  <a:ext uri="{FF2B5EF4-FFF2-40B4-BE49-F238E27FC236}">
                    <a16:creationId xmlns:a16="http://schemas.microsoft.com/office/drawing/2014/main" id="{00000000-0008-0000-0100-00008F0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56" name="Shape 656">
                  <a:extLst>
                    <a:ext uri="{FF2B5EF4-FFF2-40B4-BE49-F238E27FC236}">
                      <a16:creationId xmlns:a16="http://schemas.microsoft.com/office/drawing/2014/main" id="{00000000-0008-0000-0100-0000900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57" name="Shape 657">
                  <a:extLst>
                    <a:ext uri="{FF2B5EF4-FFF2-40B4-BE49-F238E27FC236}">
                      <a16:creationId xmlns:a16="http://schemas.microsoft.com/office/drawing/2014/main" id="{00000000-0008-0000-0100-0000910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6" name="Shape 2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668" name="Shape 668">
            <a:extLst>
              <a:ext uri="{FF2B5EF4-FFF2-40B4-BE49-F238E27FC236}">
                <a16:creationId xmlns:a16="http://schemas.microsoft.com/office/drawing/2014/main" id="{00000000-0008-0000-0100-00009C0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07" name="Shape 4">
              <a:extLst>
                <a:ext uri="{FF2B5EF4-FFF2-40B4-BE49-F238E27FC236}">
                  <a16:creationId xmlns:a16="http://schemas.microsoft.com/office/drawing/2014/main" id="{00000000-0008-0000-0100-00006B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69" name="Shape 669">
              <a:extLst>
                <a:ext uri="{FF2B5EF4-FFF2-40B4-BE49-F238E27FC236}">
                  <a16:creationId xmlns:a16="http://schemas.microsoft.com/office/drawing/2014/main" id="{00000000-0008-0000-0100-00009D0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70" name="Shape 670">
                <a:extLst>
                  <a:ext uri="{FF2B5EF4-FFF2-40B4-BE49-F238E27FC236}">
                    <a16:creationId xmlns:a16="http://schemas.microsoft.com/office/drawing/2014/main" id="{00000000-0008-0000-0100-00009E0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71" name="Shape 671">
                <a:extLst>
                  <a:ext uri="{FF2B5EF4-FFF2-40B4-BE49-F238E27FC236}">
                    <a16:creationId xmlns:a16="http://schemas.microsoft.com/office/drawing/2014/main" id="{00000000-0008-0000-0100-00009F0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72" name="Shape 672">
                  <a:extLst>
                    <a:ext uri="{FF2B5EF4-FFF2-40B4-BE49-F238E27FC236}">
                      <a16:creationId xmlns:a16="http://schemas.microsoft.com/office/drawing/2014/main" id="{00000000-0008-0000-0100-0000A00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73" name="Shape 673">
                  <a:extLst>
                    <a:ext uri="{FF2B5EF4-FFF2-40B4-BE49-F238E27FC236}">
                      <a16:creationId xmlns:a16="http://schemas.microsoft.com/office/drawing/2014/main" id="{00000000-0008-0000-0100-0000A10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8" name="Shape 2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684" name="Shape 684">
            <a:extLst>
              <a:ext uri="{FF2B5EF4-FFF2-40B4-BE49-F238E27FC236}">
                <a16:creationId xmlns:a16="http://schemas.microsoft.com/office/drawing/2014/main" id="{00000000-0008-0000-0100-0000AC0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09" name="Shape 4">
              <a:extLst>
                <a:ext uri="{FF2B5EF4-FFF2-40B4-BE49-F238E27FC236}">
                  <a16:creationId xmlns:a16="http://schemas.microsoft.com/office/drawing/2014/main" id="{00000000-0008-0000-0100-00006D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85" name="Shape 685">
              <a:extLst>
                <a:ext uri="{FF2B5EF4-FFF2-40B4-BE49-F238E27FC236}">
                  <a16:creationId xmlns:a16="http://schemas.microsoft.com/office/drawing/2014/main" id="{00000000-0008-0000-0100-0000AD0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86" name="Shape 686">
                <a:extLst>
                  <a:ext uri="{FF2B5EF4-FFF2-40B4-BE49-F238E27FC236}">
                    <a16:creationId xmlns:a16="http://schemas.microsoft.com/office/drawing/2014/main" id="{00000000-0008-0000-0100-0000AE0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87" name="Shape 687">
                <a:extLst>
                  <a:ext uri="{FF2B5EF4-FFF2-40B4-BE49-F238E27FC236}">
                    <a16:creationId xmlns:a16="http://schemas.microsoft.com/office/drawing/2014/main" id="{00000000-0008-0000-0100-0000AF0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88" name="Shape 688">
                  <a:extLst>
                    <a:ext uri="{FF2B5EF4-FFF2-40B4-BE49-F238E27FC236}">
                      <a16:creationId xmlns:a16="http://schemas.microsoft.com/office/drawing/2014/main" id="{00000000-0008-0000-0100-0000B00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89" name="Shape 689">
                  <a:extLst>
                    <a:ext uri="{FF2B5EF4-FFF2-40B4-BE49-F238E27FC236}">
                      <a16:creationId xmlns:a16="http://schemas.microsoft.com/office/drawing/2014/main" id="{00000000-0008-0000-0100-0000B10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10" name="Shape 2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00" name="Shape 700">
            <a:extLst>
              <a:ext uri="{FF2B5EF4-FFF2-40B4-BE49-F238E27FC236}">
                <a16:creationId xmlns:a16="http://schemas.microsoft.com/office/drawing/2014/main" id="{00000000-0008-0000-0100-0000BC0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11" name="Shape 4">
              <a:extLst>
                <a:ext uri="{FF2B5EF4-FFF2-40B4-BE49-F238E27FC236}">
                  <a16:creationId xmlns:a16="http://schemas.microsoft.com/office/drawing/2014/main" id="{00000000-0008-0000-0100-00006F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01" name="Shape 701">
              <a:extLst>
                <a:ext uri="{FF2B5EF4-FFF2-40B4-BE49-F238E27FC236}">
                  <a16:creationId xmlns:a16="http://schemas.microsoft.com/office/drawing/2014/main" id="{00000000-0008-0000-0100-0000BD0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02" name="Shape 702">
                <a:extLst>
                  <a:ext uri="{FF2B5EF4-FFF2-40B4-BE49-F238E27FC236}">
                    <a16:creationId xmlns:a16="http://schemas.microsoft.com/office/drawing/2014/main" id="{00000000-0008-0000-0100-0000BE0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03" name="Shape 703">
                <a:extLst>
                  <a:ext uri="{FF2B5EF4-FFF2-40B4-BE49-F238E27FC236}">
                    <a16:creationId xmlns:a16="http://schemas.microsoft.com/office/drawing/2014/main" id="{00000000-0008-0000-0100-0000BF0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04" name="Shape 704">
                  <a:extLst>
                    <a:ext uri="{FF2B5EF4-FFF2-40B4-BE49-F238E27FC236}">
                      <a16:creationId xmlns:a16="http://schemas.microsoft.com/office/drawing/2014/main" id="{00000000-0008-0000-0100-0000C00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05" name="Shape 705">
                  <a:extLst>
                    <a:ext uri="{FF2B5EF4-FFF2-40B4-BE49-F238E27FC236}">
                      <a16:creationId xmlns:a16="http://schemas.microsoft.com/office/drawing/2014/main" id="{00000000-0008-0000-0100-0000C10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16" name="Shape 2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16" name="Shape 716">
            <a:extLst>
              <a:ext uri="{FF2B5EF4-FFF2-40B4-BE49-F238E27FC236}">
                <a16:creationId xmlns:a16="http://schemas.microsoft.com/office/drawing/2014/main" id="{00000000-0008-0000-0100-0000CC0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17" name="Shape 4">
              <a:extLst>
                <a:ext uri="{FF2B5EF4-FFF2-40B4-BE49-F238E27FC236}">
                  <a16:creationId xmlns:a16="http://schemas.microsoft.com/office/drawing/2014/main" id="{00000000-0008-0000-0100-000075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17" name="Shape 717">
              <a:extLst>
                <a:ext uri="{FF2B5EF4-FFF2-40B4-BE49-F238E27FC236}">
                  <a16:creationId xmlns:a16="http://schemas.microsoft.com/office/drawing/2014/main" id="{00000000-0008-0000-0100-0000CD0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18" name="Shape 718">
                <a:extLst>
                  <a:ext uri="{FF2B5EF4-FFF2-40B4-BE49-F238E27FC236}">
                    <a16:creationId xmlns:a16="http://schemas.microsoft.com/office/drawing/2014/main" id="{00000000-0008-0000-0100-0000CE0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19" name="Shape 719">
                <a:extLst>
                  <a:ext uri="{FF2B5EF4-FFF2-40B4-BE49-F238E27FC236}">
                    <a16:creationId xmlns:a16="http://schemas.microsoft.com/office/drawing/2014/main" id="{00000000-0008-0000-0100-0000CF0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20" name="Shape 720">
                  <a:extLst>
                    <a:ext uri="{FF2B5EF4-FFF2-40B4-BE49-F238E27FC236}">
                      <a16:creationId xmlns:a16="http://schemas.microsoft.com/office/drawing/2014/main" id="{00000000-0008-0000-0100-0000D00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21" name="Shape 721">
                  <a:extLst>
                    <a:ext uri="{FF2B5EF4-FFF2-40B4-BE49-F238E27FC236}">
                      <a16:creationId xmlns:a16="http://schemas.microsoft.com/office/drawing/2014/main" id="{00000000-0008-0000-0100-0000D10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18" name="Shape 2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26" name="Shape 726">
            <a:extLst>
              <a:ext uri="{FF2B5EF4-FFF2-40B4-BE49-F238E27FC236}">
                <a16:creationId xmlns:a16="http://schemas.microsoft.com/office/drawing/2014/main" id="{00000000-0008-0000-0100-0000D60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19" name="Shape 4">
              <a:extLst>
                <a:ext uri="{FF2B5EF4-FFF2-40B4-BE49-F238E27FC236}">
                  <a16:creationId xmlns:a16="http://schemas.microsoft.com/office/drawing/2014/main" id="{00000000-0008-0000-0100-000077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27" name="Shape 727">
              <a:extLst>
                <a:ext uri="{FF2B5EF4-FFF2-40B4-BE49-F238E27FC236}">
                  <a16:creationId xmlns:a16="http://schemas.microsoft.com/office/drawing/2014/main" id="{00000000-0008-0000-0100-0000D70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28" name="Shape 728">
                <a:extLst>
                  <a:ext uri="{FF2B5EF4-FFF2-40B4-BE49-F238E27FC236}">
                    <a16:creationId xmlns:a16="http://schemas.microsoft.com/office/drawing/2014/main" id="{00000000-0008-0000-0100-0000D80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29" name="Shape 729">
                <a:extLst>
                  <a:ext uri="{FF2B5EF4-FFF2-40B4-BE49-F238E27FC236}">
                    <a16:creationId xmlns:a16="http://schemas.microsoft.com/office/drawing/2014/main" id="{00000000-0008-0000-0100-0000D90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30" name="Shape 730">
                  <a:extLst>
                    <a:ext uri="{FF2B5EF4-FFF2-40B4-BE49-F238E27FC236}">
                      <a16:creationId xmlns:a16="http://schemas.microsoft.com/office/drawing/2014/main" id="{00000000-0008-0000-0100-0000DA0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31" name="Shape 731">
                  <a:extLst>
                    <a:ext uri="{FF2B5EF4-FFF2-40B4-BE49-F238E27FC236}">
                      <a16:creationId xmlns:a16="http://schemas.microsoft.com/office/drawing/2014/main" id="{00000000-0008-0000-0100-0000DB0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20" name="Shape 2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40" name="Shape 740">
            <a:extLst>
              <a:ext uri="{FF2B5EF4-FFF2-40B4-BE49-F238E27FC236}">
                <a16:creationId xmlns:a16="http://schemas.microsoft.com/office/drawing/2014/main" id="{00000000-0008-0000-0100-0000E40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21" name="Shape 4">
              <a:extLst>
                <a:ext uri="{FF2B5EF4-FFF2-40B4-BE49-F238E27FC236}">
                  <a16:creationId xmlns:a16="http://schemas.microsoft.com/office/drawing/2014/main" id="{00000000-0008-0000-0100-000079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41" name="Shape 741">
              <a:extLst>
                <a:ext uri="{FF2B5EF4-FFF2-40B4-BE49-F238E27FC236}">
                  <a16:creationId xmlns:a16="http://schemas.microsoft.com/office/drawing/2014/main" id="{00000000-0008-0000-0100-0000E50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42" name="Shape 742">
                <a:extLst>
                  <a:ext uri="{FF2B5EF4-FFF2-40B4-BE49-F238E27FC236}">
                    <a16:creationId xmlns:a16="http://schemas.microsoft.com/office/drawing/2014/main" id="{00000000-0008-0000-0100-0000E60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43" name="Shape 743">
                <a:extLst>
                  <a:ext uri="{FF2B5EF4-FFF2-40B4-BE49-F238E27FC236}">
                    <a16:creationId xmlns:a16="http://schemas.microsoft.com/office/drawing/2014/main" id="{00000000-0008-0000-0100-0000E70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44" name="Shape 744">
                  <a:extLst>
                    <a:ext uri="{FF2B5EF4-FFF2-40B4-BE49-F238E27FC236}">
                      <a16:creationId xmlns:a16="http://schemas.microsoft.com/office/drawing/2014/main" id="{00000000-0008-0000-0100-0000E80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45" name="Shape 745">
                  <a:extLst>
                    <a:ext uri="{FF2B5EF4-FFF2-40B4-BE49-F238E27FC236}">
                      <a16:creationId xmlns:a16="http://schemas.microsoft.com/office/drawing/2014/main" id="{00000000-0008-0000-0100-0000E90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22" name="Shape 2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54" name="Shape 754">
            <a:extLst>
              <a:ext uri="{FF2B5EF4-FFF2-40B4-BE49-F238E27FC236}">
                <a16:creationId xmlns:a16="http://schemas.microsoft.com/office/drawing/2014/main" id="{00000000-0008-0000-0100-0000F20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23" name="Shape 4">
              <a:extLst>
                <a:ext uri="{FF2B5EF4-FFF2-40B4-BE49-F238E27FC236}">
                  <a16:creationId xmlns:a16="http://schemas.microsoft.com/office/drawing/2014/main" id="{00000000-0008-0000-0100-00007B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55" name="Shape 755">
              <a:extLst>
                <a:ext uri="{FF2B5EF4-FFF2-40B4-BE49-F238E27FC236}">
                  <a16:creationId xmlns:a16="http://schemas.microsoft.com/office/drawing/2014/main" id="{00000000-0008-0000-0100-0000F30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56" name="Shape 756">
                <a:extLst>
                  <a:ext uri="{FF2B5EF4-FFF2-40B4-BE49-F238E27FC236}">
                    <a16:creationId xmlns:a16="http://schemas.microsoft.com/office/drawing/2014/main" id="{00000000-0008-0000-0100-0000F40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57" name="Shape 757">
                <a:extLst>
                  <a:ext uri="{FF2B5EF4-FFF2-40B4-BE49-F238E27FC236}">
                    <a16:creationId xmlns:a16="http://schemas.microsoft.com/office/drawing/2014/main" id="{00000000-0008-0000-0100-0000F50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58" name="Shape 758">
                  <a:extLst>
                    <a:ext uri="{FF2B5EF4-FFF2-40B4-BE49-F238E27FC236}">
                      <a16:creationId xmlns:a16="http://schemas.microsoft.com/office/drawing/2014/main" id="{00000000-0008-0000-0100-0000F60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59" name="Shape 759">
                  <a:extLst>
                    <a:ext uri="{FF2B5EF4-FFF2-40B4-BE49-F238E27FC236}">
                      <a16:creationId xmlns:a16="http://schemas.microsoft.com/office/drawing/2014/main" id="{00000000-0008-0000-0100-0000F70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28" name="Shape 2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776" name="Shape 776">
            <a:extLst>
              <a:ext uri="{FF2B5EF4-FFF2-40B4-BE49-F238E27FC236}">
                <a16:creationId xmlns:a16="http://schemas.microsoft.com/office/drawing/2014/main" id="{00000000-0008-0000-0100-0000080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29" name="Shape 4">
              <a:extLst>
                <a:ext uri="{FF2B5EF4-FFF2-40B4-BE49-F238E27FC236}">
                  <a16:creationId xmlns:a16="http://schemas.microsoft.com/office/drawing/2014/main" id="{00000000-0008-0000-0100-000081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77" name="Shape 777">
              <a:extLst>
                <a:ext uri="{FF2B5EF4-FFF2-40B4-BE49-F238E27FC236}">
                  <a16:creationId xmlns:a16="http://schemas.microsoft.com/office/drawing/2014/main" id="{00000000-0008-0000-0100-0000090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778" name="Shape 778">
                <a:extLst>
                  <a:ext uri="{FF2B5EF4-FFF2-40B4-BE49-F238E27FC236}">
                    <a16:creationId xmlns:a16="http://schemas.microsoft.com/office/drawing/2014/main" id="{00000000-0008-0000-0100-00000A0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779" name="Shape 779">
                <a:extLst>
                  <a:ext uri="{FF2B5EF4-FFF2-40B4-BE49-F238E27FC236}">
                    <a16:creationId xmlns:a16="http://schemas.microsoft.com/office/drawing/2014/main" id="{00000000-0008-0000-0100-00000B0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0" name="Shape 2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788" name="Shape 788">
            <a:extLst>
              <a:ext uri="{FF2B5EF4-FFF2-40B4-BE49-F238E27FC236}">
                <a16:creationId xmlns:a16="http://schemas.microsoft.com/office/drawing/2014/main" id="{00000000-0008-0000-0100-0000140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1" name="Shape 4">
              <a:extLst>
                <a:ext uri="{FF2B5EF4-FFF2-40B4-BE49-F238E27FC236}">
                  <a16:creationId xmlns:a16="http://schemas.microsoft.com/office/drawing/2014/main" id="{00000000-0008-0000-0100-000083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89" name="Shape 789">
              <a:extLst>
                <a:ext uri="{FF2B5EF4-FFF2-40B4-BE49-F238E27FC236}">
                  <a16:creationId xmlns:a16="http://schemas.microsoft.com/office/drawing/2014/main" id="{00000000-0008-0000-0100-0000150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790" name="Shape 790">
                <a:extLst>
                  <a:ext uri="{FF2B5EF4-FFF2-40B4-BE49-F238E27FC236}">
                    <a16:creationId xmlns:a16="http://schemas.microsoft.com/office/drawing/2014/main" id="{00000000-0008-0000-0100-0000160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791" name="Shape 791">
                <a:extLst>
                  <a:ext uri="{FF2B5EF4-FFF2-40B4-BE49-F238E27FC236}">
                    <a16:creationId xmlns:a16="http://schemas.microsoft.com/office/drawing/2014/main" id="{00000000-0008-0000-0100-0000170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6" name="Shape 2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800" name="Shape 800">
            <a:extLst>
              <a:ext uri="{FF2B5EF4-FFF2-40B4-BE49-F238E27FC236}">
                <a16:creationId xmlns:a16="http://schemas.microsoft.com/office/drawing/2014/main" id="{00000000-0008-0000-0100-0000200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7" name="Shape 4">
              <a:extLst>
                <a:ext uri="{FF2B5EF4-FFF2-40B4-BE49-F238E27FC236}">
                  <a16:creationId xmlns:a16="http://schemas.microsoft.com/office/drawing/2014/main" id="{00000000-0008-0000-0100-000089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01" name="Shape 801">
              <a:extLst>
                <a:ext uri="{FF2B5EF4-FFF2-40B4-BE49-F238E27FC236}">
                  <a16:creationId xmlns:a16="http://schemas.microsoft.com/office/drawing/2014/main" id="{00000000-0008-0000-0100-0000210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02" name="Shape 802">
                <a:extLst>
                  <a:ext uri="{FF2B5EF4-FFF2-40B4-BE49-F238E27FC236}">
                    <a16:creationId xmlns:a16="http://schemas.microsoft.com/office/drawing/2014/main" id="{00000000-0008-0000-0100-0000220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03" name="Shape 803">
                <a:extLst>
                  <a:ext uri="{FF2B5EF4-FFF2-40B4-BE49-F238E27FC236}">
                    <a16:creationId xmlns:a16="http://schemas.microsoft.com/office/drawing/2014/main" id="{00000000-0008-0000-0100-0000230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8" name="Shape 2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808" name="Shape 808">
            <a:extLst>
              <a:ext uri="{FF2B5EF4-FFF2-40B4-BE49-F238E27FC236}">
                <a16:creationId xmlns:a16="http://schemas.microsoft.com/office/drawing/2014/main" id="{00000000-0008-0000-0100-0000280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9" name="Shape 4">
              <a:extLst>
                <a:ext uri="{FF2B5EF4-FFF2-40B4-BE49-F238E27FC236}">
                  <a16:creationId xmlns:a16="http://schemas.microsoft.com/office/drawing/2014/main" id="{00000000-0008-0000-0100-00008B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09" name="Shape 809">
              <a:extLst>
                <a:ext uri="{FF2B5EF4-FFF2-40B4-BE49-F238E27FC236}">
                  <a16:creationId xmlns:a16="http://schemas.microsoft.com/office/drawing/2014/main" id="{00000000-0008-0000-0100-0000290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10" name="Shape 810">
                <a:extLst>
                  <a:ext uri="{FF2B5EF4-FFF2-40B4-BE49-F238E27FC236}">
                    <a16:creationId xmlns:a16="http://schemas.microsoft.com/office/drawing/2014/main" id="{00000000-0008-0000-0100-00002A0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11" name="Shape 811">
                <a:extLst>
                  <a:ext uri="{FF2B5EF4-FFF2-40B4-BE49-F238E27FC236}">
                    <a16:creationId xmlns:a16="http://schemas.microsoft.com/office/drawing/2014/main" id="{00000000-0008-0000-0100-00002B0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0" name="Shape 2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820" name="Shape 820">
            <a:extLst>
              <a:ext uri="{FF2B5EF4-FFF2-40B4-BE49-F238E27FC236}">
                <a16:creationId xmlns:a16="http://schemas.microsoft.com/office/drawing/2014/main" id="{00000000-0008-0000-0100-0000340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41" name="Shape 4">
              <a:extLst>
                <a:ext uri="{FF2B5EF4-FFF2-40B4-BE49-F238E27FC236}">
                  <a16:creationId xmlns:a16="http://schemas.microsoft.com/office/drawing/2014/main" id="{00000000-0008-0000-0100-00008D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21" name="Shape 821">
              <a:extLst>
                <a:ext uri="{FF2B5EF4-FFF2-40B4-BE49-F238E27FC236}">
                  <a16:creationId xmlns:a16="http://schemas.microsoft.com/office/drawing/2014/main" id="{00000000-0008-0000-0100-0000350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22" name="Shape 822">
                <a:extLst>
                  <a:ext uri="{FF2B5EF4-FFF2-40B4-BE49-F238E27FC236}">
                    <a16:creationId xmlns:a16="http://schemas.microsoft.com/office/drawing/2014/main" id="{00000000-0008-0000-0100-0000360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23" name="Shape 823">
                <a:extLst>
                  <a:ext uri="{FF2B5EF4-FFF2-40B4-BE49-F238E27FC236}">
                    <a16:creationId xmlns:a16="http://schemas.microsoft.com/office/drawing/2014/main" id="{00000000-0008-0000-0100-0000370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2" name="Shape 2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832" name="Shape 832">
            <a:extLst>
              <a:ext uri="{FF2B5EF4-FFF2-40B4-BE49-F238E27FC236}">
                <a16:creationId xmlns:a16="http://schemas.microsoft.com/office/drawing/2014/main" id="{00000000-0008-0000-0100-0000400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43" name="Shape 4">
              <a:extLst>
                <a:ext uri="{FF2B5EF4-FFF2-40B4-BE49-F238E27FC236}">
                  <a16:creationId xmlns:a16="http://schemas.microsoft.com/office/drawing/2014/main" id="{00000000-0008-0000-0100-00008F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33" name="Shape 833">
              <a:extLst>
                <a:ext uri="{FF2B5EF4-FFF2-40B4-BE49-F238E27FC236}">
                  <a16:creationId xmlns:a16="http://schemas.microsoft.com/office/drawing/2014/main" id="{00000000-0008-0000-0100-0000410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34" name="Shape 834">
                <a:extLst>
                  <a:ext uri="{FF2B5EF4-FFF2-40B4-BE49-F238E27FC236}">
                    <a16:creationId xmlns:a16="http://schemas.microsoft.com/office/drawing/2014/main" id="{00000000-0008-0000-0100-0000420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35" name="Shape 835">
                <a:extLst>
                  <a:ext uri="{FF2B5EF4-FFF2-40B4-BE49-F238E27FC236}">
                    <a16:creationId xmlns:a16="http://schemas.microsoft.com/office/drawing/2014/main" id="{00000000-0008-0000-0100-0000430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8" name="Shape 2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844" name="Shape 844">
            <a:extLst>
              <a:ext uri="{FF2B5EF4-FFF2-40B4-BE49-F238E27FC236}">
                <a16:creationId xmlns:a16="http://schemas.microsoft.com/office/drawing/2014/main" id="{00000000-0008-0000-0100-00004C0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49" name="Shape 4">
              <a:extLst>
                <a:ext uri="{FF2B5EF4-FFF2-40B4-BE49-F238E27FC236}">
                  <a16:creationId xmlns:a16="http://schemas.microsoft.com/office/drawing/2014/main" id="{00000000-0008-0000-0100-000095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45" name="Shape 845">
              <a:extLst>
                <a:ext uri="{FF2B5EF4-FFF2-40B4-BE49-F238E27FC236}">
                  <a16:creationId xmlns:a16="http://schemas.microsoft.com/office/drawing/2014/main" id="{00000000-0008-0000-0100-00004D0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46" name="Shape 846">
                <a:extLst>
                  <a:ext uri="{FF2B5EF4-FFF2-40B4-BE49-F238E27FC236}">
                    <a16:creationId xmlns:a16="http://schemas.microsoft.com/office/drawing/2014/main" id="{00000000-0008-0000-0100-00004E0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47" name="Shape 847">
                <a:extLst>
                  <a:ext uri="{FF2B5EF4-FFF2-40B4-BE49-F238E27FC236}">
                    <a16:creationId xmlns:a16="http://schemas.microsoft.com/office/drawing/2014/main" id="{00000000-0008-0000-0100-00004F0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50" name="Shape 2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852" name="Shape 852">
            <a:extLst>
              <a:ext uri="{FF2B5EF4-FFF2-40B4-BE49-F238E27FC236}">
                <a16:creationId xmlns:a16="http://schemas.microsoft.com/office/drawing/2014/main" id="{00000000-0008-0000-0100-0000540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51" name="Shape 4">
              <a:extLst>
                <a:ext uri="{FF2B5EF4-FFF2-40B4-BE49-F238E27FC236}">
                  <a16:creationId xmlns:a16="http://schemas.microsoft.com/office/drawing/2014/main" id="{00000000-0008-0000-0100-000097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53" name="Shape 853">
              <a:extLst>
                <a:ext uri="{FF2B5EF4-FFF2-40B4-BE49-F238E27FC236}">
                  <a16:creationId xmlns:a16="http://schemas.microsoft.com/office/drawing/2014/main" id="{00000000-0008-0000-0100-0000550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54" name="Shape 854">
                <a:extLst>
                  <a:ext uri="{FF2B5EF4-FFF2-40B4-BE49-F238E27FC236}">
                    <a16:creationId xmlns:a16="http://schemas.microsoft.com/office/drawing/2014/main" id="{00000000-0008-0000-0100-0000560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55" name="Shape 855">
                <a:extLst>
                  <a:ext uri="{FF2B5EF4-FFF2-40B4-BE49-F238E27FC236}">
                    <a16:creationId xmlns:a16="http://schemas.microsoft.com/office/drawing/2014/main" id="{00000000-0008-0000-0100-0000570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52" name="Shape 2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864" name="Shape 864">
            <a:extLst>
              <a:ext uri="{FF2B5EF4-FFF2-40B4-BE49-F238E27FC236}">
                <a16:creationId xmlns:a16="http://schemas.microsoft.com/office/drawing/2014/main" id="{00000000-0008-0000-0100-0000600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53" name="Shape 4">
              <a:extLst>
                <a:ext uri="{FF2B5EF4-FFF2-40B4-BE49-F238E27FC236}">
                  <a16:creationId xmlns:a16="http://schemas.microsoft.com/office/drawing/2014/main" id="{00000000-0008-0000-0100-000099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65" name="Shape 865">
              <a:extLst>
                <a:ext uri="{FF2B5EF4-FFF2-40B4-BE49-F238E27FC236}">
                  <a16:creationId xmlns:a16="http://schemas.microsoft.com/office/drawing/2014/main" id="{00000000-0008-0000-0100-0000610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66" name="Shape 866">
                <a:extLst>
                  <a:ext uri="{FF2B5EF4-FFF2-40B4-BE49-F238E27FC236}">
                    <a16:creationId xmlns:a16="http://schemas.microsoft.com/office/drawing/2014/main" id="{00000000-0008-0000-0100-0000620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67" name="Shape 867">
                <a:extLst>
                  <a:ext uri="{FF2B5EF4-FFF2-40B4-BE49-F238E27FC236}">
                    <a16:creationId xmlns:a16="http://schemas.microsoft.com/office/drawing/2014/main" id="{00000000-0008-0000-0100-0000630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54" name="Shape 2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876" name="Shape 876">
            <a:extLst>
              <a:ext uri="{FF2B5EF4-FFF2-40B4-BE49-F238E27FC236}">
                <a16:creationId xmlns:a16="http://schemas.microsoft.com/office/drawing/2014/main" id="{00000000-0008-0000-0100-00006C0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55" name="Shape 4">
              <a:extLst>
                <a:ext uri="{FF2B5EF4-FFF2-40B4-BE49-F238E27FC236}">
                  <a16:creationId xmlns:a16="http://schemas.microsoft.com/office/drawing/2014/main" id="{00000000-0008-0000-0100-00009B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77" name="Shape 877">
              <a:extLst>
                <a:ext uri="{FF2B5EF4-FFF2-40B4-BE49-F238E27FC236}">
                  <a16:creationId xmlns:a16="http://schemas.microsoft.com/office/drawing/2014/main" id="{00000000-0008-0000-0100-00006D0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78" name="Shape 878">
                <a:extLst>
                  <a:ext uri="{FF2B5EF4-FFF2-40B4-BE49-F238E27FC236}">
                    <a16:creationId xmlns:a16="http://schemas.microsoft.com/office/drawing/2014/main" id="{00000000-0008-0000-0100-00006E0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79" name="Shape 879">
                <a:extLst>
                  <a:ext uri="{FF2B5EF4-FFF2-40B4-BE49-F238E27FC236}">
                    <a16:creationId xmlns:a16="http://schemas.microsoft.com/office/drawing/2014/main" id="{00000000-0008-0000-0100-00006F0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56" name="Shape 2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888" name="Shape 888">
            <a:extLst>
              <a:ext uri="{FF2B5EF4-FFF2-40B4-BE49-F238E27FC236}">
                <a16:creationId xmlns:a16="http://schemas.microsoft.com/office/drawing/2014/main" id="{00000000-0008-0000-0100-0000780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57" name="Shape 4">
              <a:extLst>
                <a:ext uri="{FF2B5EF4-FFF2-40B4-BE49-F238E27FC236}">
                  <a16:creationId xmlns:a16="http://schemas.microsoft.com/office/drawing/2014/main" id="{00000000-0008-0000-0100-00009D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89" name="Shape 889">
              <a:extLst>
                <a:ext uri="{FF2B5EF4-FFF2-40B4-BE49-F238E27FC236}">
                  <a16:creationId xmlns:a16="http://schemas.microsoft.com/office/drawing/2014/main" id="{00000000-0008-0000-0100-0000790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90" name="Shape 890">
                <a:extLst>
                  <a:ext uri="{FF2B5EF4-FFF2-40B4-BE49-F238E27FC236}">
                    <a16:creationId xmlns:a16="http://schemas.microsoft.com/office/drawing/2014/main" id="{00000000-0008-0000-0100-00007A0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91" name="Shape 891">
                <a:extLst>
                  <a:ext uri="{FF2B5EF4-FFF2-40B4-BE49-F238E27FC236}">
                    <a16:creationId xmlns:a16="http://schemas.microsoft.com/office/drawing/2014/main" id="{00000000-0008-0000-0100-00007B0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62" name="Shape 2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900" name="Shape 900">
            <a:extLst>
              <a:ext uri="{FF2B5EF4-FFF2-40B4-BE49-F238E27FC236}">
                <a16:creationId xmlns:a16="http://schemas.microsoft.com/office/drawing/2014/main" id="{00000000-0008-0000-0100-0000840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63" name="Shape 4">
              <a:extLst>
                <a:ext uri="{FF2B5EF4-FFF2-40B4-BE49-F238E27FC236}">
                  <a16:creationId xmlns:a16="http://schemas.microsoft.com/office/drawing/2014/main" id="{00000000-0008-0000-0100-0000A3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01" name="Shape 901">
              <a:extLst>
                <a:ext uri="{FF2B5EF4-FFF2-40B4-BE49-F238E27FC236}">
                  <a16:creationId xmlns:a16="http://schemas.microsoft.com/office/drawing/2014/main" id="{00000000-0008-0000-0100-0000850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02" name="Shape 902">
                <a:extLst>
                  <a:ext uri="{FF2B5EF4-FFF2-40B4-BE49-F238E27FC236}">
                    <a16:creationId xmlns:a16="http://schemas.microsoft.com/office/drawing/2014/main" id="{00000000-0008-0000-0100-0000860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03" name="Shape 903">
                <a:extLst>
                  <a:ext uri="{FF2B5EF4-FFF2-40B4-BE49-F238E27FC236}">
                    <a16:creationId xmlns:a16="http://schemas.microsoft.com/office/drawing/2014/main" id="{00000000-0008-0000-0100-0000870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64" name="Shape 2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908" name="Shape 908">
            <a:extLst>
              <a:ext uri="{FF2B5EF4-FFF2-40B4-BE49-F238E27FC236}">
                <a16:creationId xmlns:a16="http://schemas.microsoft.com/office/drawing/2014/main" id="{00000000-0008-0000-0100-00008C0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65" name="Shape 4">
              <a:extLst>
                <a:ext uri="{FF2B5EF4-FFF2-40B4-BE49-F238E27FC236}">
                  <a16:creationId xmlns:a16="http://schemas.microsoft.com/office/drawing/2014/main" id="{00000000-0008-0000-0100-0000A5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09" name="Shape 909">
              <a:extLst>
                <a:ext uri="{FF2B5EF4-FFF2-40B4-BE49-F238E27FC236}">
                  <a16:creationId xmlns:a16="http://schemas.microsoft.com/office/drawing/2014/main" id="{00000000-0008-0000-0100-00008D0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10" name="Shape 910">
                <a:extLst>
                  <a:ext uri="{FF2B5EF4-FFF2-40B4-BE49-F238E27FC236}">
                    <a16:creationId xmlns:a16="http://schemas.microsoft.com/office/drawing/2014/main" id="{00000000-0008-0000-0100-00008E0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11" name="Shape 911">
                <a:extLst>
                  <a:ext uri="{FF2B5EF4-FFF2-40B4-BE49-F238E27FC236}">
                    <a16:creationId xmlns:a16="http://schemas.microsoft.com/office/drawing/2014/main" id="{00000000-0008-0000-0100-00008F0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66" name="Shape 2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920" name="Shape 920">
            <a:extLst>
              <a:ext uri="{FF2B5EF4-FFF2-40B4-BE49-F238E27FC236}">
                <a16:creationId xmlns:a16="http://schemas.microsoft.com/office/drawing/2014/main" id="{00000000-0008-0000-0100-0000980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67" name="Shape 4">
              <a:extLst>
                <a:ext uri="{FF2B5EF4-FFF2-40B4-BE49-F238E27FC236}">
                  <a16:creationId xmlns:a16="http://schemas.microsoft.com/office/drawing/2014/main" id="{00000000-0008-0000-0100-0000A7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21" name="Shape 921">
              <a:extLst>
                <a:ext uri="{FF2B5EF4-FFF2-40B4-BE49-F238E27FC236}">
                  <a16:creationId xmlns:a16="http://schemas.microsoft.com/office/drawing/2014/main" id="{00000000-0008-0000-0100-0000990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22" name="Shape 922">
                <a:extLst>
                  <a:ext uri="{FF2B5EF4-FFF2-40B4-BE49-F238E27FC236}">
                    <a16:creationId xmlns:a16="http://schemas.microsoft.com/office/drawing/2014/main" id="{00000000-0008-0000-0100-00009A0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23" name="Shape 923">
                <a:extLst>
                  <a:ext uri="{FF2B5EF4-FFF2-40B4-BE49-F238E27FC236}">
                    <a16:creationId xmlns:a16="http://schemas.microsoft.com/office/drawing/2014/main" id="{00000000-0008-0000-0100-00009B0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68" name="Shape 2"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932" name="Shape 932">
            <a:extLst>
              <a:ext uri="{FF2B5EF4-FFF2-40B4-BE49-F238E27FC236}">
                <a16:creationId xmlns:a16="http://schemas.microsoft.com/office/drawing/2014/main" id="{00000000-0008-0000-0100-0000A40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69" name="Shape 4">
              <a:extLst>
                <a:ext uri="{FF2B5EF4-FFF2-40B4-BE49-F238E27FC236}">
                  <a16:creationId xmlns:a16="http://schemas.microsoft.com/office/drawing/2014/main" id="{00000000-0008-0000-0100-0000A9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33" name="Shape 933">
              <a:extLst>
                <a:ext uri="{FF2B5EF4-FFF2-40B4-BE49-F238E27FC236}">
                  <a16:creationId xmlns:a16="http://schemas.microsoft.com/office/drawing/2014/main" id="{00000000-0008-0000-0100-0000A50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34" name="Shape 934">
                <a:extLst>
                  <a:ext uri="{FF2B5EF4-FFF2-40B4-BE49-F238E27FC236}">
                    <a16:creationId xmlns:a16="http://schemas.microsoft.com/office/drawing/2014/main" id="{00000000-0008-0000-0100-0000A60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35" name="Shape 935">
                <a:extLst>
                  <a:ext uri="{FF2B5EF4-FFF2-40B4-BE49-F238E27FC236}">
                    <a16:creationId xmlns:a16="http://schemas.microsoft.com/office/drawing/2014/main" id="{00000000-0008-0000-0100-0000A70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70" name="Shape 2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944" name="Shape 944">
            <a:extLst>
              <a:ext uri="{FF2B5EF4-FFF2-40B4-BE49-F238E27FC236}">
                <a16:creationId xmlns:a16="http://schemas.microsoft.com/office/drawing/2014/main" id="{00000000-0008-0000-0100-0000B00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71" name="Shape 4">
              <a:extLst>
                <a:ext uri="{FF2B5EF4-FFF2-40B4-BE49-F238E27FC236}">
                  <a16:creationId xmlns:a16="http://schemas.microsoft.com/office/drawing/2014/main" id="{00000000-0008-0000-0100-0000AB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45" name="Shape 945">
              <a:extLst>
                <a:ext uri="{FF2B5EF4-FFF2-40B4-BE49-F238E27FC236}">
                  <a16:creationId xmlns:a16="http://schemas.microsoft.com/office/drawing/2014/main" id="{00000000-0008-0000-0100-0000B10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46" name="Shape 946">
                <a:extLst>
                  <a:ext uri="{FF2B5EF4-FFF2-40B4-BE49-F238E27FC236}">
                    <a16:creationId xmlns:a16="http://schemas.microsoft.com/office/drawing/2014/main" id="{00000000-0008-0000-0100-0000B20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47" name="Shape 947">
                <a:extLst>
                  <a:ext uri="{FF2B5EF4-FFF2-40B4-BE49-F238E27FC236}">
                    <a16:creationId xmlns:a16="http://schemas.microsoft.com/office/drawing/2014/main" id="{00000000-0008-0000-0100-0000B30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76" name="Shape 2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956" name="Shape 956">
            <a:extLst>
              <a:ext uri="{FF2B5EF4-FFF2-40B4-BE49-F238E27FC236}">
                <a16:creationId xmlns:a16="http://schemas.microsoft.com/office/drawing/2014/main" id="{00000000-0008-0000-0100-0000BC0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77" name="Shape 4">
              <a:extLst>
                <a:ext uri="{FF2B5EF4-FFF2-40B4-BE49-F238E27FC236}">
                  <a16:creationId xmlns:a16="http://schemas.microsoft.com/office/drawing/2014/main" id="{00000000-0008-0000-0100-0000B1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57" name="Shape 957">
              <a:extLst>
                <a:ext uri="{FF2B5EF4-FFF2-40B4-BE49-F238E27FC236}">
                  <a16:creationId xmlns:a16="http://schemas.microsoft.com/office/drawing/2014/main" id="{00000000-0008-0000-0100-0000BD0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58" name="Shape 958">
                <a:extLst>
                  <a:ext uri="{FF2B5EF4-FFF2-40B4-BE49-F238E27FC236}">
                    <a16:creationId xmlns:a16="http://schemas.microsoft.com/office/drawing/2014/main" id="{00000000-0008-0000-0100-0000BE0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59" name="Shape 959">
                <a:extLst>
                  <a:ext uri="{FF2B5EF4-FFF2-40B4-BE49-F238E27FC236}">
                    <a16:creationId xmlns:a16="http://schemas.microsoft.com/office/drawing/2014/main" id="{00000000-0008-0000-0100-0000BF0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78" name="Shape 2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964" name="Shape 964">
            <a:extLst>
              <a:ext uri="{FF2B5EF4-FFF2-40B4-BE49-F238E27FC236}">
                <a16:creationId xmlns:a16="http://schemas.microsoft.com/office/drawing/2014/main" id="{00000000-0008-0000-0100-0000C40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79" name="Shape 4">
              <a:extLst>
                <a:ext uri="{FF2B5EF4-FFF2-40B4-BE49-F238E27FC236}">
                  <a16:creationId xmlns:a16="http://schemas.microsoft.com/office/drawing/2014/main" id="{00000000-0008-0000-0100-0000B3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65" name="Shape 965">
              <a:extLst>
                <a:ext uri="{FF2B5EF4-FFF2-40B4-BE49-F238E27FC236}">
                  <a16:creationId xmlns:a16="http://schemas.microsoft.com/office/drawing/2014/main" id="{00000000-0008-0000-0100-0000C50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66" name="Shape 966">
                <a:extLst>
                  <a:ext uri="{FF2B5EF4-FFF2-40B4-BE49-F238E27FC236}">
                    <a16:creationId xmlns:a16="http://schemas.microsoft.com/office/drawing/2014/main" id="{00000000-0008-0000-0100-0000C60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67" name="Shape 967">
                <a:extLst>
                  <a:ext uri="{FF2B5EF4-FFF2-40B4-BE49-F238E27FC236}">
                    <a16:creationId xmlns:a16="http://schemas.microsoft.com/office/drawing/2014/main" id="{00000000-0008-0000-0100-0000C70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80" name="Shape 2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976" name="Shape 976">
            <a:extLst>
              <a:ext uri="{FF2B5EF4-FFF2-40B4-BE49-F238E27FC236}">
                <a16:creationId xmlns:a16="http://schemas.microsoft.com/office/drawing/2014/main" id="{00000000-0008-0000-0100-0000D00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81" name="Shape 4">
              <a:extLst>
                <a:ext uri="{FF2B5EF4-FFF2-40B4-BE49-F238E27FC236}">
                  <a16:creationId xmlns:a16="http://schemas.microsoft.com/office/drawing/2014/main" id="{00000000-0008-0000-0100-0000B5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77" name="Shape 977">
              <a:extLst>
                <a:ext uri="{FF2B5EF4-FFF2-40B4-BE49-F238E27FC236}">
                  <a16:creationId xmlns:a16="http://schemas.microsoft.com/office/drawing/2014/main" id="{00000000-0008-0000-0100-0000D10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78" name="Shape 978">
                <a:extLst>
                  <a:ext uri="{FF2B5EF4-FFF2-40B4-BE49-F238E27FC236}">
                    <a16:creationId xmlns:a16="http://schemas.microsoft.com/office/drawing/2014/main" id="{00000000-0008-0000-0100-0000D20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79" name="Shape 979">
                <a:extLst>
                  <a:ext uri="{FF2B5EF4-FFF2-40B4-BE49-F238E27FC236}">
                    <a16:creationId xmlns:a16="http://schemas.microsoft.com/office/drawing/2014/main" id="{00000000-0008-0000-0100-0000D30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82" name="Shape 2"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988" name="Shape 988">
            <a:extLst>
              <a:ext uri="{FF2B5EF4-FFF2-40B4-BE49-F238E27FC236}">
                <a16:creationId xmlns:a16="http://schemas.microsoft.com/office/drawing/2014/main" id="{00000000-0008-0000-0100-0000DC0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83" name="Shape 4">
              <a:extLst>
                <a:ext uri="{FF2B5EF4-FFF2-40B4-BE49-F238E27FC236}">
                  <a16:creationId xmlns:a16="http://schemas.microsoft.com/office/drawing/2014/main" id="{00000000-0008-0000-0100-0000B7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89" name="Shape 989">
              <a:extLst>
                <a:ext uri="{FF2B5EF4-FFF2-40B4-BE49-F238E27FC236}">
                  <a16:creationId xmlns:a16="http://schemas.microsoft.com/office/drawing/2014/main" id="{00000000-0008-0000-0100-0000DD0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90" name="Shape 990">
                <a:extLst>
                  <a:ext uri="{FF2B5EF4-FFF2-40B4-BE49-F238E27FC236}">
                    <a16:creationId xmlns:a16="http://schemas.microsoft.com/office/drawing/2014/main" id="{00000000-0008-0000-0100-0000DE0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91" name="Shape 991">
                <a:extLst>
                  <a:ext uri="{FF2B5EF4-FFF2-40B4-BE49-F238E27FC236}">
                    <a16:creationId xmlns:a16="http://schemas.microsoft.com/office/drawing/2014/main" id="{00000000-0008-0000-0100-0000DF0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84" name="Shape 2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000" name="Shape 1000">
            <a:extLst>
              <a:ext uri="{FF2B5EF4-FFF2-40B4-BE49-F238E27FC236}">
                <a16:creationId xmlns:a16="http://schemas.microsoft.com/office/drawing/2014/main" id="{00000000-0008-0000-0100-0000E80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85" name="Shape 4">
              <a:extLst>
                <a:ext uri="{FF2B5EF4-FFF2-40B4-BE49-F238E27FC236}">
                  <a16:creationId xmlns:a16="http://schemas.microsoft.com/office/drawing/2014/main" id="{00000000-0008-0000-0100-0000B9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01" name="Shape 1001">
              <a:extLst>
                <a:ext uri="{FF2B5EF4-FFF2-40B4-BE49-F238E27FC236}">
                  <a16:creationId xmlns:a16="http://schemas.microsoft.com/office/drawing/2014/main" id="{00000000-0008-0000-0100-0000E90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02" name="Shape 1002">
                <a:extLst>
                  <a:ext uri="{FF2B5EF4-FFF2-40B4-BE49-F238E27FC236}">
                    <a16:creationId xmlns:a16="http://schemas.microsoft.com/office/drawing/2014/main" id="{00000000-0008-0000-0100-0000EA0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03" name="Shape 1003">
                <a:extLst>
                  <a:ext uri="{FF2B5EF4-FFF2-40B4-BE49-F238E27FC236}">
                    <a16:creationId xmlns:a16="http://schemas.microsoft.com/office/drawing/2014/main" id="{00000000-0008-0000-0100-0000EB0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90" name="Shape 2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012" name="Shape 1012">
            <a:extLst>
              <a:ext uri="{FF2B5EF4-FFF2-40B4-BE49-F238E27FC236}">
                <a16:creationId xmlns:a16="http://schemas.microsoft.com/office/drawing/2014/main" id="{00000000-0008-0000-0100-0000F40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91" name="Shape 4">
              <a:extLst>
                <a:ext uri="{FF2B5EF4-FFF2-40B4-BE49-F238E27FC236}">
                  <a16:creationId xmlns:a16="http://schemas.microsoft.com/office/drawing/2014/main" id="{00000000-0008-0000-0100-0000BF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13" name="Shape 1013">
              <a:extLst>
                <a:ext uri="{FF2B5EF4-FFF2-40B4-BE49-F238E27FC236}">
                  <a16:creationId xmlns:a16="http://schemas.microsoft.com/office/drawing/2014/main" id="{00000000-0008-0000-0100-0000F50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14" name="Shape 1014">
                <a:extLst>
                  <a:ext uri="{FF2B5EF4-FFF2-40B4-BE49-F238E27FC236}">
                    <a16:creationId xmlns:a16="http://schemas.microsoft.com/office/drawing/2014/main" id="{00000000-0008-0000-0100-0000F60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15" name="Shape 1015">
                <a:extLst>
                  <a:ext uri="{FF2B5EF4-FFF2-40B4-BE49-F238E27FC236}">
                    <a16:creationId xmlns:a16="http://schemas.microsoft.com/office/drawing/2014/main" id="{00000000-0008-0000-0100-0000F70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28" name="Shape 2">
          <a:extLst>
            <a:ext uri="{FF2B5EF4-FFF2-40B4-BE49-F238E27FC236}">
              <a16:creationId xmlns:a16="http://schemas.microsoft.com/office/drawing/2014/main" id="{00000000-0008-0000-0100-0000A00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028" name="Shape 1028">
            <a:extLst>
              <a:ext uri="{FF2B5EF4-FFF2-40B4-BE49-F238E27FC236}">
                <a16:creationId xmlns:a16="http://schemas.microsoft.com/office/drawing/2014/main" id="{00000000-0008-0000-0100-0000040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29" name="Shape 4">
              <a:extLst>
                <a:ext uri="{FF2B5EF4-FFF2-40B4-BE49-F238E27FC236}">
                  <a16:creationId xmlns:a16="http://schemas.microsoft.com/office/drawing/2014/main" id="{00000000-0008-0000-0100-0000A1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29" name="Shape 1029">
              <a:extLst>
                <a:ext uri="{FF2B5EF4-FFF2-40B4-BE49-F238E27FC236}">
                  <a16:creationId xmlns:a16="http://schemas.microsoft.com/office/drawing/2014/main" id="{00000000-0008-0000-0100-0000050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30" name="Shape 1030">
                <a:extLst>
                  <a:ext uri="{FF2B5EF4-FFF2-40B4-BE49-F238E27FC236}">
                    <a16:creationId xmlns:a16="http://schemas.microsoft.com/office/drawing/2014/main" id="{00000000-0008-0000-0100-0000060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31" name="Shape 1031">
                <a:extLst>
                  <a:ext uri="{FF2B5EF4-FFF2-40B4-BE49-F238E27FC236}">
                    <a16:creationId xmlns:a16="http://schemas.microsoft.com/office/drawing/2014/main" id="{00000000-0008-0000-0100-0000070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30" name="Shape 2">
          <a:extLst>
            <a:ext uri="{FF2B5EF4-FFF2-40B4-BE49-F238E27FC236}">
              <a16:creationId xmlns:a16="http://schemas.microsoft.com/office/drawing/2014/main" id="{00000000-0008-0000-0100-0000A20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036" name="Shape 1036">
            <a:extLst>
              <a:ext uri="{FF2B5EF4-FFF2-40B4-BE49-F238E27FC236}">
                <a16:creationId xmlns:a16="http://schemas.microsoft.com/office/drawing/2014/main" id="{00000000-0008-0000-0100-00000C0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31" name="Shape 4">
              <a:extLst>
                <a:ext uri="{FF2B5EF4-FFF2-40B4-BE49-F238E27FC236}">
                  <a16:creationId xmlns:a16="http://schemas.microsoft.com/office/drawing/2014/main" id="{00000000-0008-0000-0100-0000A3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37" name="Shape 1037">
              <a:extLst>
                <a:ext uri="{FF2B5EF4-FFF2-40B4-BE49-F238E27FC236}">
                  <a16:creationId xmlns:a16="http://schemas.microsoft.com/office/drawing/2014/main" id="{00000000-0008-0000-0100-00000D0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38" name="Shape 1038">
                <a:extLst>
                  <a:ext uri="{FF2B5EF4-FFF2-40B4-BE49-F238E27FC236}">
                    <a16:creationId xmlns:a16="http://schemas.microsoft.com/office/drawing/2014/main" id="{00000000-0008-0000-0100-00000E0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39" name="Shape 1039">
                <a:extLst>
                  <a:ext uri="{FF2B5EF4-FFF2-40B4-BE49-F238E27FC236}">
                    <a16:creationId xmlns:a16="http://schemas.microsoft.com/office/drawing/2014/main" id="{00000000-0008-0000-0100-00000F0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36" name="Shape 2">
          <a:extLst>
            <a:ext uri="{FF2B5EF4-FFF2-40B4-BE49-F238E27FC236}">
              <a16:creationId xmlns:a16="http://schemas.microsoft.com/office/drawing/2014/main" id="{00000000-0008-0000-0100-0000A80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052" name="Shape 1052">
            <a:extLst>
              <a:ext uri="{FF2B5EF4-FFF2-40B4-BE49-F238E27FC236}">
                <a16:creationId xmlns:a16="http://schemas.microsoft.com/office/drawing/2014/main" id="{00000000-0008-0000-0100-00001C0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37" name="Shape 4">
              <a:extLst>
                <a:ext uri="{FF2B5EF4-FFF2-40B4-BE49-F238E27FC236}">
                  <a16:creationId xmlns:a16="http://schemas.microsoft.com/office/drawing/2014/main" id="{00000000-0008-0000-0100-0000A9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53" name="Shape 1053">
              <a:extLst>
                <a:ext uri="{FF2B5EF4-FFF2-40B4-BE49-F238E27FC236}">
                  <a16:creationId xmlns:a16="http://schemas.microsoft.com/office/drawing/2014/main" id="{00000000-0008-0000-0100-00001D0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54" name="Shape 1054">
                <a:extLst>
                  <a:ext uri="{FF2B5EF4-FFF2-40B4-BE49-F238E27FC236}">
                    <a16:creationId xmlns:a16="http://schemas.microsoft.com/office/drawing/2014/main" id="{00000000-0008-0000-0100-00001E0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55" name="Shape 1055">
                <a:extLst>
                  <a:ext uri="{FF2B5EF4-FFF2-40B4-BE49-F238E27FC236}">
                    <a16:creationId xmlns:a16="http://schemas.microsoft.com/office/drawing/2014/main" id="{00000000-0008-0000-0100-00001F0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38" name="Shape 2">
          <a:extLst>
            <a:ext uri="{FF2B5EF4-FFF2-40B4-BE49-F238E27FC236}">
              <a16:creationId xmlns:a16="http://schemas.microsoft.com/office/drawing/2014/main" id="{00000000-0008-0000-0100-0000AA0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064" name="Shape 1064">
            <a:extLst>
              <a:ext uri="{FF2B5EF4-FFF2-40B4-BE49-F238E27FC236}">
                <a16:creationId xmlns:a16="http://schemas.microsoft.com/office/drawing/2014/main" id="{00000000-0008-0000-0100-0000280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39" name="Shape 4">
              <a:extLst>
                <a:ext uri="{FF2B5EF4-FFF2-40B4-BE49-F238E27FC236}">
                  <a16:creationId xmlns:a16="http://schemas.microsoft.com/office/drawing/2014/main" id="{00000000-0008-0000-0100-0000AB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65" name="Shape 1065">
              <a:extLst>
                <a:ext uri="{FF2B5EF4-FFF2-40B4-BE49-F238E27FC236}">
                  <a16:creationId xmlns:a16="http://schemas.microsoft.com/office/drawing/2014/main" id="{00000000-0008-0000-0100-0000290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66" name="Shape 1066">
                <a:extLst>
                  <a:ext uri="{FF2B5EF4-FFF2-40B4-BE49-F238E27FC236}">
                    <a16:creationId xmlns:a16="http://schemas.microsoft.com/office/drawing/2014/main" id="{00000000-0008-0000-0100-00002A0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67" name="Shape 1067">
                <a:extLst>
                  <a:ext uri="{FF2B5EF4-FFF2-40B4-BE49-F238E27FC236}">
                    <a16:creationId xmlns:a16="http://schemas.microsoft.com/office/drawing/2014/main" id="{00000000-0008-0000-0100-00002B0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40" name="Shape 2">
          <a:extLst>
            <a:ext uri="{FF2B5EF4-FFF2-40B4-BE49-F238E27FC236}">
              <a16:creationId xmlns:a16="http://schemas.microsoft.com/office/drawing/2014/main" id="{00000000-0008-0000-0100-0000AC0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080" name="Shape 1080">
            <a:extLst>
              <a:ext uri="{FF2B5EF4-FFF2-40B4-BE49-F238E27FC236}">
                <a16:creationId xmlns:a16="http://schemas.microsoft.com/office/drawing/2014/main" id="{00000000-0008-0000-0100-0000380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41" name="Shape 4">
              <a:extLst>
                <a:ext uri="{FF2B5EF4-FFF2-40B4-BE49-F238E27FC236}">
                  <a16:creationId xmlns:a16="http://schemas.microsoft.com/office/drawing/2014/main" id="{00000000-0008-0000-0100-0000AD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81" name="Shape 1081">
              <a:extLst>
                <a:ext uri="{FF2B5EF4-FFF2-40B4-BE49-F238E27FC236}">
                  <a16:creationId xmlns:a16="http://schemas.microsoft.com/office/drawing/2014/main" id="{00000000-0008-0000-0100-0000390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82" name="Shape 1082">
                <a:extLst>
                  <a:ext uri="{FF2B5EF4-FFF2-40B4-BE49-F238E27FC236}">
                    <a16:creationId xmlns:a16="http://schemas.microsoft.com/office/drawing/2014/main" id="{00000000-0008-0000-0100-00003A0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83" name="Shape 1083">
                <a:extLst>
                  <a:ext uri="{FF2B5EF4-FFF2-40B4-BE49-F238E27FC236}">
                    <a16:creationId xmlns:a16="http://schemas.microsoft.com/office/drawing/2014/main" id="{00000000-0008-0000-0100-00003B0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42" name="Shape 2">
          <a:extLst>
            <a:ext uri="{FF2B5EF4-FFF2-40B4-BE49-F238E27FC236}">
              <a16:creationId xmlns:a16="http://schemas.microsoft.com/office/drawing/2014/main" id="{00000000-0008-0000-0100-0000AE0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092" name="Shape 1092">
            <a:extLst>
              <a:ext uri="{FF2B5EF4-FFF2-40B4-BE49-F238E27FC236}">
                <a16:creationId xmlns:a16="http://schemas.microsoft.com/office/drawing/2014/main" id="{00000000-0008-0000-0100-0000440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43" name="Shape 4">
              <a:extLst>
                <a:ext uri="{FF2B5EF4-FFF2-40B4-BE49-F238E27FC236}">
                  <a16:creationId xmlns:a16="http://schemas.microsoft.com/office/drawing/2014/main" id="{00000000-0008-0000-0100-0000AF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93" name="Shape 1093">
              <a:extLst>
                <a:ext uri="{FF2B5EF4-FFF2-40B4-BE49-F238E27FC236}">
                  <a16:creationId xmlns:a16="http://schemas.microsoft.com/office/drawing/2014/main" id="{00000000-0008-0000-0100-0000450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94" name="Shape 1094">
                <a:extLst>
                  <a:ext uri="{FF2B5EF4-FFF2-40B4-BE49-F238E27FC236}">
                    <a16:creationId xmlns:a16="http://schemas.microsoft.com/office/drawing/2014/main" id="{00000000-0008-0000-0100-0000460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95" name="Shape 1095">
                <a:extLst>
                  <a:ext uri="{FF2B5EF4-FFF2-40B4-BE49-F238E27FC236}">
                    <a16:creationId xmlns:a16="http://schemas.microsoft.com/office/drawing/2014/main" id="{00000000-0008-0000-0100-0000470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48" name="Shape 2">
          <a:extLst>
            <a:ext uri="{FF2B5EF4-FFF2-40B4-BE49-F238E27FC236}">
              <a16:creationId xmlns:a16="http://schemas.microsoft.com/office/drawing/2014/main" id="{00000000-0008-0000-0100-0000B40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12" name="Shape 1112">
            <a:extLst>
              <a:ext uri="{FF2B5EF4-FFF2-40B4-BE49-F238E27FC236}">
                <a16:creationId xmlns:a16="http://schemas.microsoft.com/office/drawing/2014/main" id="{00000000-0008-0000-0100-0000580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49" name="Shape 4">
              <a:extLst>
                <a:ext uri="{FF2B5EF4-FFF2-40B4-BE49-F238E27FC236}">
                  <a16:creationId xmlns:a16="http://schemas.microsoft.com/office/drawing/2014/main" id="{00000000-0008-0000-0100-0000B5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13" name="Shape 1113">
              <a:extLst>
                <a:ext uri="{FF2B5EF4-FFF2-40B4-BE49-F238E27FC236}">
                  <a16:creationId xmlns:a16="http://schemas.microsoft.com/office/drawing/2014/main" id="{00000000-0008-0000-0100-0000590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14" name="Shape 1114">
                <a:extLst>
                  <a:ext uri="{FF2B5EF4-FFF2-40B4-BE49-F238E27FC236}">
                    <a16:creationId xmlns:a16="http://schemas.microsoft.com/office/drawing/2014/main" id="{00000000-0008-0000-0100-00005A0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15" name="Shape 1115">
                <a:extLst>
                  <a:ext uri="{FF2B5EF4-FFF2-40B4-BE49-F238E27FC236}">
                    <a16:creationId xmlns:a16="http://schemas.microsoft.com/office/drawing/2014/main" id="{00000000-0008-0000-0100-00005B0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50" name="Shape 2">
          <a:extLst>
            <a:ext uri="{FF2B5EF4-FFF2-40B4-BE49-F238E27FC236}">
              <a16:creationId xmlns:a16="http://schemas.microsoft.com/office/drawing/2014/main" id="{00000000-0008-0000-0100-0000B60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24" name="Shape 1124">
            <a:extLst>
              <a:ext uri="{FF2B5EF4-FFF2-40B4-BE49-F238E27FC236}">
                <a16:creationId xmlns:a16="http://schemas.microsoft.com/office/drawing/2014/main" id="{00000000-0008-0000-0100-0000640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51" name="Shape 4">
              <a:extLst>
                <a:ext uri="{FF2B5EF4-FFF2-40B4-BE49-F238E27FC236}">
                  <a16:creationId xmlns:a16="http://schemas.microsoft.com/office/drawing/2014/main" id="{00000000-0008-0000-0100-0000B7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25" name="Shape 1125">
              <a:extLst>
                <a:ext uri="{FF2B5EF4-FFF2-40B4-BE49-F238E27FC236}">
                  <a16:creationId xmlns:a16="http://schemas.microsoft.com/office/drawing/2014/main" id="{00000000-0008-0000-0100-0000650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26" name="Shape 1126">
                <a:extLst>
                  <a:ext uri="{FF2B5EF4-FFF2-40B4-BE49-F238E27FC236}">
                    <a16:creationId xmlns:a16="http://schemas.microsoft.com/office/drawing/2014/main" id="{00000000-0008-0000-0100-0000660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27" name="Shape 1127">
                <a:extLst>
                  <a:ext uri="{FF2B5EF4-FFF2-40B4-BE49-F238E27FC236}">
                    <a16:creationId xmlns:a16="http://schemas.microsoft.com/office/drawing/2014/main" id="{00000000-0008-0000-0100-0000670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52" name="Shape 2">
          <a:extLst>
            <a:ext uri="{FF2B5EF4-FFF2-40B4-BE49-F238E27FC236}">
              <a16:creationId xmlns:a16="http://schemas.microsoft.com/office/drawing/2014/main" id="{00000000-0008-0000-0100-0000B80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40" name="Shape 1140">
            <a:extLst>
              <a:ext uri="{FF2B5EF4-FFF2-40B4-BE49-F238E27FC236}">
                <a16:creationId xmlns:a16="http://schemas.microsoft.com/office/drawing/2014/main" id="{00000000-0008-0000-0100-0000740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53" name="Shape 4">
              <a:extLst>
                <a:ext uri="{FF2B5EF4-FFF2-40B4-BE49-F238E27FC236}">
                  <a16:creationId xmlns:a16="http://schemas.microsoft.com/office/drawing/2014/main" id="{00000000-0008-0000-0100-0000B9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41" name="Shape 1141">
              <a:extLst>
                <a:ext uri="{FF2B5EF4-FFF2-40B4-BE49-F238E27FC236}">
                  <a16:creationId xmlns:a16="http://schemas.microsoft.com/office/drawing/2014/main" id="{00000000-0008-0000-0100-0000750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42" name="Shape 1142">
                <a:extLst>
                  <a:ext uri="{FF2B5EF4-FFF2-40B4-BE49-F238E27FC236}">
                    <a16:creationId xmlns:a16="http://schemas.microsoft.com/office/drawing/2014/main" id="{00000000-0008-0000-0100-0000760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43" name="Shape 1143">
                <a:extLst>
                  <a:ext uri="{FF2B5EF4-FFF2-40B4-BE49-F238E27FC236}">
                    <a16:creationId xmlns:a16="http://schemas.microsoft.com/office/drawing/2014/main" id="{00000000-0008-0000-0100-0000770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54" name="Shape 2">
          <a:extLst>
            <a:ext uri="{FF2B5EF4-FFF2-40B4-BE49-F238E27FC236}">
              <a16:creationId xmlns:a16="http://schemas.microsoft.com/office/drawing/2014/main" id="{00000000-0008-0000-0100-0000BA0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56" name="Shape 1156">
            <a:extLst>
              <a:ext uri="{FF2B5EF4-FFF2-40B4-BE49-F238E27FC236}">
                <a16:creationId xmlns:a16="http://schemas.microsoft.com/office/drawing/2014/main" id="{00000000-0008-0000-0100-0000840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55" name="Shape 4">
              <a:extLst>
                <a:ext uri="{FF2B5EF4-FFF2-40B4-BE49-F238E27FC236}">
                  <a16:creationId xmlns:a16="http://schemas.microsoft.com/office/drawing/2014/main" id="{00000000-0008-0000-0100-0000BB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57" name="Shape 1157">
              <a:extLst>
                <a:ext uri="{FF2B5EF4-FFF2-40B4-BE49-F238E27FC236}">
                  <a16:creationId xmlns:a16="http://schemas.microsoft.com/office/drawing/2014/main" id="{00000000-0008-0000-0100-0000850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58" name="Shape 1158">
                <a:extLst>
                  <a:ext uri="{FF2B5EF4-FFF2-40B4-BE49-F238E27FC236}">
                    <a16:creationId xmlns:a16="http://schemas.microsoft.com/office/drawing/2014/main" id="{00000000-0008-0000-0100-0000860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59" name="Shape 1159">
                <a:extLst>
                  <a:ext uri="{FF2B5EF4-FFF2-40B4-BE49-F238E27FC236}">
                    <a16:creationId xmlns:a16="http://schemas.microsoft.com/office/drawing/2014/main" id="{00000000-0008-0000-0100-0000870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92" name="Shape 2">
          <a:extLst>
            <a:ext uri="{FF2B5EF4-FFF2-40B4-BE49-F238E27FC236}">
              <a16:creationId xmlns:a16="http://schemas.microsoft.com/office/drawing/2014/main" id="{00000000-0008-0000-0100-0000C0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72" name="Shape 1172">
            <a:extLst>
              <a:ext uri="{FF2B5EF4-FFF2-40B4-BE49-F238E27FC236}">
                <a16:creationId xmlns:a16="http://schemas.microsoft.com/office/drawing/2014/main" id="{00000000-0008-0000-0100-0000940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93" name="Shape 4">
              <a:extLst>
                <a:ext uri="{FF2B5EF4-FFF2-40B4-BE49-F238E27FC236}">
                  <a16:creationId xmlns:a16="http://schemas.microsoft.com/office/drawing/2014/main" id="{00000000-0008-0000-0100-0000C1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73" name="Shape 1173">
              <a:extLst>
                <a:ext uri="{FF2B5EF4-FFF2-40B4-BE49-F238E27FC236}">
                  <a16:creationId xmlns:a16="http://schemas.microsoft.com/office/drawing/2014/main" id="{00000000-0008-0000-0100-0000950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74" name="Shape 1174">
                <a:extLst>
                  <a:ext uri="{FF2B5EF4-FFF2-40B4-BE49-F238E27FC236}">
                    <a16:creationId xmlns:a16="http://schemas.microsoft.com/office/drawing/2014/main" id="{00000000-0008-0000-0100-0000960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75" name="Shape 1175">
                <a:extLst>
                  <a:ext uri="{FF2B5EF4-FFF2-40B4-BE49-F238E27FC236}">
                    <a16:creationId xmlns:a16="http://schemas.microsoft.com/office/drawing/2014/main" id="{00000000-0008-0000-0100-0000970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94" name="Shape 2"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88" name="Shape 1188">
            <a:extLst>
              <a:ext uri="{FF2B5EF4-FFF2-40B4-BE49-F238E27FC236}">
                <a16:creationId xmlns:a16="http://schemas.microsoft.com/office/drawing/2014/main" id="{00000000-0008-0000-0100-0000A40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95" name="Shape 4">
              <a:extLst>
                <a:ext uri="{FF2B5EF4-FFF2-40B4-BE49-F238E27FC236}">
                  <a16:creationId xmlns:a16="http://schemas.microsoft.com/office/drawing/2014/main" id="{00000000-0008-0000-0100-0000C3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89" name="Shape 1189">
              <a:extLst>
                <a:ext uri="{FF2B5EF4-FFF2-40B4-BE49-F238E27FC236}">
                  <a16:creationId xmlns:a16="http://schemas.microsoft.com/office/drawing/2014/main" id="{00000000-0008-0000-0100-0000A50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90" name="Shape 1190">
                <a:extLst>
                  <a:ext uri="{FF2B5EF4-FFF2-40B4-BE49-F238E27FC236}">
                    <a16:creationId xmlns:a16="http://schemas.microsoft.com/office/drawing/2014/main" id="{00000000-0008-0000-0100-0000A60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91" name="Shape 1191">
                <a:extLst>
                  <a:ext uri="{FF2B5EF4-FFF2-40B4-BE49-F238E27FC236}">
                    <a16:creationId xmlns:a16="http://schemas.microsoft.com/office/drawing/2014/main" id="{00000000-0008-0000-0100-0000A70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96" name="Shape 2">
          <a:extLs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204" name="Shape 1204">
            <a:extLst>
              <a:ext uri="{FF2B5EF4-FFF2-40B4-BE49-F238E27FC236}">
                <a16:creationId xmlns:a16="http://schemas.microsoft.com/office/drawing/2014/main" id="{00000000-0008-0000-0100-0000B40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97" name="Shape 4">
              <a:extLst>
                <a:ext uri="{FF2B5EF4-FFF2-40B4-BE49-F238E27FC236}">
                  <a16:creationId xmlns:a16="http://schemas.microsoft.com/office/drawing/2014/main" id="{00000000-0008-0000-0100-0000C5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05" name="Shape 1205">
              <a:extLst>
                <a:ext uri="{FF2B5EF4-FFF2-40B4-BE49-F238E27FC236}">
                  <a16:creationId xmlns:a16="http://schemas.microsoft.com/office/drawing/2014/main" id="{00000000-0008-0000-0100-0000B50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06" name="Shape 1206">
                <a:extLst>
                  <a:ext uri="{FF2B5EF4-FFF2-40B4-BE49-F238E27FC236}">
                    <a16:creationId xmlns:a16="http://schemas.microsoft.com/office/drawing/2014/main" id="{00000000-0008-0000-0100-0000B60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07" name="Shape 1207">
                <a:extLst>
                  <a:ext uri="{FF2B5EF4-FFF2-40B4-BE49-F238E27FC236}">
                    <a16:creationId xmlns:a16="http://schemas.microsoft.com/office/drawing/2014/main" id="{00000000-0008-0000-0100-0000B70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98" name="Shape 2">
          <a:extLst>
            <a:ext uri="{FF2B5EF4-FFF2-40B4-BE49-F238E27FC236}">
              <a16:creationId xmlns:a16="http://schemas.microsoft.com/office/drawing/2014/main" id="{00000000-0008-0000-0100-0000C6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220" name="Shape 1220">
            <a:extLst>
              <a:ext uri="{FF2B5EF4-FFF2-40B4-BE49-F238E27FC236}">
                <a16:creationId xmlns:a16="http://schemas.microsoft.com/office/drawing/2014/main" id="{00000000-0008-0000-0100-0000C40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99" name="Shape 4">
              <a:extLst>
                <a:ext uri="{FF2B5EF4-FFF2-40B4-BE49-F238E27FC236}">
                  <a16:creationId xmlns:a16="http://schemas.microsoft.com/office/drawing/2014/main" id="{00000000-0008-0000-0100-0000C7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21" name="Shape 1221">
              <a:extLst>
                <a:ext uri="{FF2B5EF4-FFF2-40B4-BE49-F238E27FC236}">
                  <a16:creationId xmlns:a16="http://schemas.microsoft.com/office/drawing/2014/main" id="{00000000-0008-0000-0100-0000C50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22" name="Shape 1222">
                <a:extLst>
                  <a:ext uri="{FF2B5EF4-FFF2-40B4-BE49-F238E27FC236}">
                    <a16:creationId xmlns:a16="http://schemas.microsoft.com/office/drawing/2014/main" id="{00000000-0008-0000-0100-0000C60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23" name="Shape 1223">
                <a:extLst>
                  <a:ext uri="{FF2B5EF4-FFF2-40B4-BE49-F238E27FC236}">
                    <a16:creationId xmlns:a16="http://schemas.microsoft.com/office/drawing/2014/main" id="{00000000-0008-0000-0100-0000C70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00" name="Shape 2">
          <a:extLst>
            <a:ext uri="{FF2B5EF4-FFF2-40B4-BE49-F238E27FC236}">
              <a16:creationId xmlns:a16="http://schemas.microsoft.com/office/drawing/2014/main" id="{00000000-0008-0000-0100-0000C8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232" name="Shape 1232">
            <a:extLst>
              <a:ext uri="{FF2B5EF4-FFF2-40B4-BE49-F238E27FC236}">
                <a16:creationId xmlns:a16="http://schemas.microsoft.com/office/drawing/2014/main" id="{00000000-0008-0000-0100-0000D00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01" name="Shape 4">
              <a:extLst>
                <a:ext uri="{FF2B5EF4-FFF2-40B4-BE49-F238E27FC236}">
                  <a16:creationId xmlns:a16="http://schemas.microsoft.com/office/drawing/2014/main" id="{00000000-0008-0000-0100-0000C9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33" name="Shape 1233">
              <a:extLst>
                <a:ext uri="{FF2B5EF4-FFF2-40B4-BE49-F238E27FC236}">
                  <a16:creationId xmlns:a16="http://schemas.microsoft.com/office/drawing/2014/main" id="{00000000-0008-0000-0100-0000D10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34" name="Shape 1234">
                <a:extLst>
                  <a:ext uri="{FF2B5EF4-FFF2-40B4-BE49-F238E27FC236}">
                    <a16:creationId xmlns:a16="http://schemas.microsoft.com/office/drawing/2014/main" id="{00000000-0008-0000-0100-0000D20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35" name="Shape 1235">
                <a:extLst>
                  <a:ext uri="{FF2B5EF4-FFF2-40B4-BE49-F238E27FC236}">
                    <a16:creationId xmlns:a16="http://schemas.microsoft.com/office/drawing/2014/main" id="{00000000-0008-0000-0100-0000D30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06" name="Shape 2">
          <a:extLst>
            <a:ext uri="{FF2B5EF4-FFF2-40B4-BE49-F238E27FC236}">
              <a16:creationId xmlns:a16="http://schemas.microsoft.com/office/drawing/2014/main" id="{00000000-0008-0000-0100-0000CE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244" name="Shape 1244">
            <a:extLst>
              <a:ext uri="{FF2B5EF4-FFF2-40B4-BE49-F238E27FC236}">
                <a16:creationId xmlns:a16="http://schemas.microsoft.com/office/drawing/2014/main" id="{00000000-0008-0000-0100-0000DC0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07" name="Shape 4">
              <a:extLst>
                <a:ext uri="{FF2B5EF4-FFF2-40B4-BE49-F238E27FC236}">
                  <a16:creationId xmlns:a16="http://schemas.microsoft.com/office/drawing/2014/main" id="{00000000-0008-0000-0100-0000CF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45" name="Shape 1245">
              <a:extLst>
                <a:ext uri="{FF2B5EF4-FFF2-40B4-BE49-F238E27FC236}">
                  <a16:creationId xmlns:a16="http://schemas.microsoft.com/office/drawing/2014/main" id="{00000000-0008-0000-0100-0000DD0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46" name="Shape 1246">
                <a:extLst>
                  <a:ext uri="{FF2B5EF4-FFF2-40B4-BE49-F238E27FC236}">
                    <a16:creationId xmlns:a16="http://schemas.microsoft.com/office/drawing/2014/main" id="{00000000-0008-0000-0100-0000DE0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47" name="Shape 1247">
                <a:extLst>
                  <a:ext uri="{FF2B5EF4-FFF2-40B4-BE49-F238E27FC236}">
                    <a16:creationId xmlns:a16="http://schemas.microsoft.com/office/drawing/2014/main" id="{00000000-0008-0000-0100-0000DF0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08" name="Shape 2"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256" name="Shape 1256">
            <a:extLst>
              <a:ext uri="{FF2B5EF4-FFF2-40B4-BE49-F238E27FC236}">
                <a16:creationId xmlns:a16="http://schemas.microsoft.com/office/drawing/2014/main" id="{00000000-0008-0000-0100-0000E80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09" name="Shape 4">
              <a:extLst>
                <a:ext uri="{FF2B5EF4-FFF2-40B4-BE49-F238E27FC236}">
                  <a16:creationId xmlns:a16="http://schemas.microsoft.com/office/drawing/2014/main" id="{00000000-0008-0000-0100-0000D1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57" name="Shape 1257">
              <a:extLst>
                <a:ext uri="{FF2B5EF4-FFF2-40B4-BE49-F238E27FC236}">
                  <a16:creationId xmlns:a16="http://schemas.microsoft.com/office/drawing/2014/main" id="{00000000-0008-0000-0100-0000E90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58" name="Shape 1258">
                <a:extLst>
                  <a:ext uri="{FF2B5EF4-FFF2-40B4-BE49-F238E27FC236}">
                    <a16:creationId xmlns:a16="http://schemas.microsoft.com/office/drawing/2014/main" id="{00000000-0008-0000-0100-0000EA0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59" name="Shape 1259">
                <a:extLst>
                  <a:ext uri="{FF2B5EF4-FFF2-40B4-BE49-F238E27FC236}">
                    <a16:creationId xmlns:a16="http://schemas.microsoft.com/office/drawing/2014/main" id="{00000000-0008-0000-0100-0000EB0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10" name="Shape 2">
          <a:extLs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268" name="Shape 1268">
            <a:extLst>
              <a:ext uri="{FF2B5EF4-FFF2-40B4-BE49-F238E27FC236}">
                <a16:creationId xmlns:a16="http://schemas.microsoft.com/office/drawing/2014/main" id="{00000000-0008-0000-0100-0000F40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11" name="Shape 4">
              <a:extLst>
                <a:ext uri="{FF2B5EF4-FFF2-40B4-BE49-F238E27FC236}">
                  <a16:creationId xmlns:a16="http://schemas.microsoft.com/office/drawing/2014/main" id="{00000000-0008-0000-0100-0000D3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69" name="Shape 1269">
              <a:extLst>
                <a:ext uri="{FF2B5EF4-FFF2-40B4-BE49-F238E27FC236}">
                  <a16:creationId xmlns:a16="http://schemas.microsoft.com/office/drawing/2014/main" id="{00000000-0008-0000-0100-0000F50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70" name="Shape 1270">
                <a:extLst>
                  <a:ext uri="{FF2B5EF4-FFF2-40B4-BE49-F238E27FC236}">
                    <a16:creationId xmlns:a16="http://schemas.microsoft.com/office/drawing/2014/main" id="{00000000-0008-0000-0100-0000F60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71" name="Shape 1271">
                <a:extLst>
                  <a:ext uri="{FF2B5EF4-FFF2-40B4-BE49-F238E27FC236}">
                    <a16:creationId xmlns:a16="http://schemas.microsoft.com/office/drawing/2014/main" id="{00000000-0008-0000-0100-0000F70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12" name="Shape 2">
          <a:extLst>
            <a:ext uri="{FF2B5EF4-FFF2-40B4-BE49-F238E27FC236}">
              <a16:creationId xmlns:a16="http://schemas.microsoft.com/office/drawing/2014/main" id="{00000000-0008-0000-0100-0000D4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280" name="Shape 1280">
            <a:extLst>
              <a:ext uri="{FF2B5EF4-FFF2-40B4-BE49-F238E27FC236}">
                <a16:creationId xmlns:a16="http://schemas.microsoft.com/office/drawing/2014/main" id="{00000000-0008-0000-0100-0000000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13" name="Shape 4">
              <a:extLst>
                <a:ext uri="{FF2B5EF4-FFF2-40B4-BE49-F238E27FC236}">
                  <a16:creationId xmlns:a16="http://schemas.microsoft.com/office/drawing/2014/main" id="{00000000-0008-0000-0100-0000D5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81" name="Shape 1281">
              <a:extLst>
                <a:ext uri="{FF2B5EF4-FFF2-40B4-BE49-F238E27FC236}">
                  <a16:creationId xmlns:a16="http://schemas.microsoft.com/office/drawing/2014/main" id="{00000000-0008-0000-0100-0000010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82" name="Shape 1282">
                <a:extLst>
                  <a:ext uri="{FF2B5EF4-FFF2-40B4-BE49-F238E27FC236}">
                    <a16:creationId xmlns:a16="http://schemas.microsoft.com/office/drawing/2014/main" id="{00000000-0008-0000-0100-0000020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83" name="Shape 1283">
                <a:extLst>
                  <a:ext uri="{FF2B5EF4-FFF2-40B4-BE49-F238E27FC236}">
                    <a16:creationId xmlns:a16="http://schemas.microsoft.com/office/drawing/2014/main" id="{00000000-0008-0000-0100-0000030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14" name="Shape 2">
          <a:extLst>
            <a:ext uri="{FF2B5EF4-FFF2-40B4-BE49-F238E27FC236}">
              <a16:creationId xmlns:a16="http://schemas.microsoft.com/office/drawing/2014/main" id="{00000000-0008-0000-0100-0000D6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292" name="Shape 1292">
            <a:extLst>
              <a:ext uri="{FF2B5EF4-FFF2-40B4-BE49-F238E27FC236}">
                <a16:creationId xmlns:a16="http://schemas.microsoft.com/office/drawing/2014/main" id="{00000000-0008-0000-0100-00000C0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15" name="Shape 4">
              <a:extLst>
                <a:ext uri="{FF2B5EF4-FFF2-40B4-BE49-F238E27FC236}">
                  <a16:creationId xmlns:a16="http://schemas.microsoft.com/office/drawing/2014/main" id="{00000000-0008-0000-0100-0000D7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93" name="Shape 1293">
              <a:extLst>
                <a:ext uri="{FF2B5EF4-FFF2-40B4-BE49-F238E27FC236}">
                  <a16:creationId xmlns:a16="http://schemas.microsoft.com/office/drawing/2014/main" id="{00000000-0008-0000-0100-00000D0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94" name="Shape 1294">
                <a:extLst>
                  <a:ext uri="{FF2B5EF4-FFF2-40B4-BE49-F238E27FC236}">
                    <a16:creationId xmlns:a16="http://schemas.microsoft.com/office/drawing/2014/main" id="{00000000-0008-0000-0100-00000E0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95" name="Shape 1295">
                <a:extLst>
                  <a:ext uri="{FF2B5EF4-FFF2-40B4-BE49-F238E27FC236}">
                    <a16:creationId xmlns:a16="http://schemas.microsoft.com/office/drawing/2014/main" id="{00000000-0008-0000-0100-00000F0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16" name="Shape 2">
          <a:extLst>
            <a:ext uri="{FF2B5EF4-FFF2-40B4-BE49-F238E27FC236}">
              <a16:creationId xmlns:a16="http://schemas.microsoft.com/office/drawing/2014/main" id="{00000000-0008-0000-0100-0000D8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04" name="Shape 1304">
            <a:extLst>
              <a:ext uri="{FF2B5EF4-FFF2-40B4-BE49-F238E27FC236}">
                <a16:creationId xmlns:a16="http://schemas.microsoft.com/office/drawing/2014/main" id="{00000000-0008-0000-0100-0000180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17" name="Shape 4">
              <a:extLst>
                <a:ext uri="{FF2B5EF4-FFF2-40B4-BE49-F238E27FC236}">
                  <a16:creationId xmlns:a16="http://schemas.microsoft.com/office/drawing/2014/main" id="{00000000-0008-0000-0100-0000D9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05" name="Shape 1305">
              <a:extLst>
                <a:ext uri="{FF2B5EF4-FFF2-40B4-BE49-F238E27FC236}">
                  <a16:creationId xmlns:a16="http://schemas.microsoft.com/office/drawing/2014/main" id="{00000000-0008-0000-0100-0000190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06" name="Shape 1306">
                <a:extLst>
                  <a:ext uri="{FF2B5EF4-FFF2-40B4-BE49-F238E27FC236}">
                    <a16:creationId xmlns:a16="http://schemas.microsoft.com/office/drawing/2014/main" id="{00000000-0008-0000-0100-00001A0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07" name="Shape 1307">
                <a:extLst>
                  <a:ext uri="{FF2B5EF4-FFF2-40B4-BE49-F238E27FC236}">
                    <a16:creationId xmlns:a16="http://schemas.microsoft.com/office/drawing/2014/main" id="{00000000-0008-0000-0100-00001B0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18" name="Shape 2">
          <a:extLst>
            <a:ext uri="{FF2B5EF4-FFF2-40B4-BE49-F238E27FC236}">
              <a16:creationId xmlns:a16="http://schemas.microsoft.com/office/drawing/2014/main" id="{00000000-0008-0000-0100-0000DA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16" name="Shape 1316">
            <a:extLst>
              <a:ext uri="{FF2B5EF4-FFF2-40B4-BE49-F238E27FC236}">
                <a16:creationId xmlns:a16="http://schemas.microsoft.com/office/drawing/2014/main" id="{00000000-0008-0000-0100-0000240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19" name="Shape 4">
              <a:extLst>
                <a:ext uri="{FF2B5EF4-FFF2-40B4-BE49-F238E27FC236}">
                  <a16:creationId xmlns:a16="http://schemas.microsoft.com/office/drawing/2014/main" id="{00000000-0008-0000-0100-0000DB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17" name="Shape 1317">
              <a:extLst>
                <a:ext uri="{FF2B5EF4-FFF2-40B4-BE49-F238E27FC236}">
                  <a16:creationId xmlns:a16="http://schemas.microsoft.com/office/drawing/2014/main" id="{00000000-0008-0000-0100-0000250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18" name="Shape 1318">
                <a:extLst>
                  <a:ext uri="{FF2B5EF4-FFF2-40B4-BE49-F238E27FC236}">
                    <a16:creationId xmlns:a16="http://schemas.microsoft.com/office/drawing/2014/main" id="{00000000-0008-0000-0100-0000260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19" name="Shape 1319">
                <a:extLst>
                  <a:ext uri="{FF2B5EF4-FFF2-40B4-BE49-F238E27FC236}">
                    <a16:creationId xmlns:a16="http://schemas.microsoft.com/office/drawing/2014/main" id="{00000000-0008-0000-0100-0000270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20" name="Shape 2">
          <a:extLst>
            <a:ext uri="{FF2B5EF4-FFF2-40B4-BE49-F238E27FC236}">
              <a16:creationId xmlns:a16="http://schemas.microsoft.com/office/drawing/2014/main" id="{00000000-0008-0000-0100-0000DC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24" name="Shape 1324">
            <a:extLst>
              <a:ext uri="{FF2B5EF4-FFF2-40B4-BE49-F238E27FC236}">
                <a16:creationId xmlns:a16="http://schemas.microsoft.com/office/drawing/2014/main" id="{00000000-0008-0000-0100-00002C0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21" name="Shape 4">
              <a:extLst>
                <a:ext uri="{FF2B5EF4-FFF2-40B4-BE49-F238E27FC236}">
                  <a16:creationId xmlns:a16="http://schemas.microsoft.com/office/drawing/2014/main" id="{00000000-0008-0000-0100-0000DD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25" name="Shape 1325">
              <a:extLst>
                <a:ext uri="{FF2B5EF4-FFF2-40B4-BE49-F238E27FC236}">
                  <a16:creationId xmlns:a16="http://schemas.microsoft.com/office/drawing/2014/main" id="{00000000-0008-0000-0100-00002D0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26" name="Shape 1326">
                <a:extLst>
                  <a:ext uri="{FF2B5EF4-FFF2-40B4-BE49-F238E27FC236}">
                    <a16:creationId xmlns:a16="http://schemas.microsoft.com/office/drawing/2014/main" id="{00000000-0008-0000-0100-00002E0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27" name="Shape 1327">
                <a:extLst>
                  <a:ext uri="{FF2B5EF4-FFF2-40B4-BE49-F238E27FC236}">
                    <a16:creationId xmlns:a16="http://schemas.microsoft.com/office/drawing/2014/main" id="{00000000-0008-0000-0100-00002F0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22" name="Shape 2">
          <a:extLst>
            <a:ext uri="{FF2B5EF4-FFF2-40B4-BE49-F238E27FC236}">
              <a16:creationId xmlns:a16="http://schemas.microsoft.com/office/drawing/2014/main" id="{00000000-0008-0000-0100-0000DE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36" name="Shape 1336">
            <a:extLst>
              <a:ext uri="{FF2B5EF4-FFF2-40B4-BE49-F238E27FC236}">
                <a16:creationId xmlns:a16="http://schemas.microsoft.com/office/drawing/2014/main" id="{00000000-0008-0000-0100-0000380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23" name="Shape 4">
              <a:extLst>
                <a:ext uri="{FF2B5EF4-FFF2-40B4-BE49-F238E27FC236}">
                  <a16:creationId xmlns:a16="http://schemas.microsoft.com/office/drawing/2014/main" id="{00000000-0008-0000-0100-0000DF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37" name="Shape 1337">
              <a:extLst>
                <a:ext uri="{FF2B5EF4-FFF2-40B4-BE49-F238E27FC236}">
                  <a16:creationId xmlns:a16="http://schemas.microsoft.com/office/drawing/2014/main" id="{00000000-0008-0000-0100-0000390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38" name="Shape 1338">
                <a:extLst>
                  <a:ext uri="{FF2B5EF4-FFF2-40B4-BE49-F238E27FC236}">
                    <a16:creationId xmlns:a16="http://schemas.microsoft.com/office/drawing/2014/main" id="{00000000-0008-0000-0100-00003A0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39" name="Shape 1339">
                <a:extLst>
                  <a:ext uri="{FF2B5EF4-FFF2-40B4-BE49-F238E27FC236}">
                    <a16:creationId xmlns:a16="http://schemas.microsoft.com/office/drawing/2014/main" id="{00000000-0008-0000-0100-00003B0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56" name="Shape 2">
          <a:extLst>
            <a:ext uri="{FF2B5EF4-FFF2-40B4-BE49-F238E27FC236}">
              <a16:creationId xmlns:a16="http://schemas.microsoft.com/office/drawing/2014/main" id="{00000000-0008-0000-0100-000000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48" name="Shape 1348">
            <a:extLst>
              <a:ext uri="{FF2B5EF4-FFF2-40B4-BE49-F238E27FC236}">
                <a16:creationId xmlns:a16="http://schemas.microsoft.com/office/drawing/2014/main" id="{00000000-0008-0000-0100-0000440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57" name="Shape 4">
              <a:extLst>
                <a:ext uri="{FF2B5EF4-FFF2-40B4-BE49-F238E27FC236}">
                  <a16:creationId xmlns:a16="http://schemas.microsoft.com/office/drawing/2014/main" id="{00000000-0008-0000-0100-000001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49" name="Shape 1349">
              <a:extLst>
                <a:ext uri="{FF2B5EF4-FFF2-40B4-BE49-F238E27FC236}">
                  <a16:creationId xmlns:a16="http://schemas.microsoft.com/office/drawing/2014/main" id="{00000000-0008-0000-0100-0000450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50" name="Shape 1350">
                <a:extLst>
                  <a:ext uri="{FF2B5EF4-FFF2-40B4-BE49-F238E27FC236}">
                    <a16:creationId xmlns:a16="http://schemas.microsoft.com/office/drawing/2014/main" id="{00000000-0008-0000-0100-0000460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51" name="Shape 1351">
                <a:extLst>
                  <a:ext uri="{FF2B5EF4-FFF2-40B4-BE49-F238E27FC236}">
                    <a16:creationId xmlns:a16="http://schemas.microsoft.com/office/drawing/2014/main" id="{00000000-0008-0000-0100-0000470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58" name="Shape 2">
          <a:extLst>
            <a:ext uri="{FF2B5EF4-FFF2-40B4-BE49-F238E27FC236}">
              <a16:creationId xmlns:a16="http://schemas.microsoft.com/office/drawing/2014/main" id="{00000000-0008-0000-0100-000002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60" name="Shape 1360">
            <a:extLst>
              <a:ext uri="{FF2B5EF4-FFF2-40B4-BE49-F238E27FC236}">
                <a16:creationId xmlns:a16="http://schemas.microsoft.com/office/drawing/2014/main" id="{00000000-0008-0000-0100-0000500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59" name="Shape 4">
              <a:extLst>
                <a:ext uri="{FF2B5EF4-FFF2-40B4-BE49-F238E27FC236}">
                  <a16:creationId xmlns:a16="http://schemas.microsoft.com/office/drawing/2014/main" id="{00000000-0008-0000-0100-000003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61" name="Shape 1361">
              <a:extLst>
                <a:ext uri="{FF2B5EF4-FFF2-40B4-BE49-F238E27FC236}">
                  <a16:creationId xmlns:a16="http://schemas.microsoft.com/office/drawing/2014/main" id="{00000000-0008-0000-0100-0000510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62" name="Shape 1362">
                <a:extLst>
                  <a:ext uri="{FF2B5EF4-FFF2-40B4-BE49-F238E27FC236}">
                    <a16:creationId xmlns:a16="http://schemas.microsoft.com/office/drawing/2014/main" id="{00000000-0008-0000-0100-0000520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63" name="Shape 1363">
                <a:extLst>
                  <a:ext uri="{FF2B5EF4-FFF2-40B4-BE49-F238E27FC236}">
                    <a16:creationId xmlns:a16="http://schemas.microsoft.com/office/drawing/2014/main" id="{00000000-0008-0000-0100-0000530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60" name="Shape 2">
          <a:extLst>
            <a:ext uri="{FF2B5EF4-FFF2-40B4-BE49-F238E27FC236}">
              <a16:creationId xmlns:a16="http://schemas.microsoft.com/office/drawing/2014/main" id="{00000000-0008-0000-0100-000004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72" name="Shape 1372">
            <a:extLst>
              <a:ext uri="{FF2B5EF4-FFF2-40B4-BE49-F238E27FC236}">
                <a16:creationId xmlns:a16="http://schemas.microsoft.com/office/drawing/2014/main" id="{00000000-0008-0000-0100-00005C0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61" name="Shape 4">
              <a:extLst>
                <a:ext uri="{FF2B5EF4-FFF2-40B4-BE49-F238E27FC236}">
                  <a16:creationId xmlns:a16="http://schemas.microsoft.com/office/drawing/2014/main" id="{00000000-0008-0000-0100-000005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73" name="Shape 1373">
              <a:extLst>
                <a:ext uri="{FF2B5EF4-FFF2-40B4-BE49-F238E27FC236}">
                  <a16:creationId xmlns:a16="http://schemas.microsoft.com/office/drawing/2014/main" id="{00000000-0008-0000-0100-00005D0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74" name="Shape 1374">
                <a:extLst>
                  <a:ext uri="{FF2B5EF4-FFF2-40B4-BE49-F238E27FC236}">
                    <a16:creationId xmlns:a16="http://schemas.microsoft.com/office/drawing/2014/main" id="{00000000-0008-0000-0100-00005E0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75" name="Shape 1375">
                <a:extLst>
                  <a:ext uri="{FF2B5EF4-FFF2-40B4-BE49-F238E27FC236}">
                    <a16:creationId xmlns:a16="http://schemas.microsoft.com/office/drawing/2014/main" id="{00000000-0008-0000-0100-00005F0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68" name="Shape 2">
          <a:extLst>
            <a:ext uri="{FF2B5EF4-FFF2-40B4-BE49-F238E27FC236}">
              <a16:creationId xmlns:a16="http://schemas.microsoft.com/office/drawing/2014/main" id="{00000000-0008-0000-0100-00000C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96" name="Shape 1396">
            <a:extLst>
              <a:ext uri="{FF2B5EF4-FFF2-40B4-BE49-F238E27FC236}">
                <a16:creationId xmlns:a16="http://schemas.microsoft.com/office/drawing/2014/main" id="{00000000-0008-0000-0100-0000740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69" name="Shape 4">
              <a:extLst>
                <a:ext uri="{FF2B5EF4-FFF2-40B4-BE49-F238E27FC236}">
                  <a16:creationId xmlns:a16="http://schemas.microsoft.com/office/drawing/2014/main" id="{00000000-0008-0000-0100-00000D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97" name="Shape 1397">
              <a:extLst>
                <a:ext uri="{FF2B5EF4-FFF2-40B4-BE49-F238E27FC236}">
                  <a16:creationId xmlns:a16="http://schemas.microsoft.com/office/drawing/2014/main" id="{00000000-0008-0000-0100-0000750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98" name="Shape 1398">
                <a:extLst>
                  <a:ext uri="{FF2B5EF4-FFF2-40B4-BE49-F238E27FC236}">
                    <a16:creationId xmlns:a16="http://schemas.microsoft.com/office/drawing/2014/main" id="{00000000-0008-0000-0100-0000760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99" name="Shape 1399">
                <a:extLst>
                  <a:ext uri="{FF2B5EF4-FFF2-40B4-BE49-F238E27FC236}">
                    <a16:creationId xmlns:a16="http://schemas.microsoft.com/office/drawing/2014/main" id="{00000000-0008-0000-0100-0000770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70" name="Shape 2">
          <a:extLst>
            <a:ext uri="{FF2B5EF4-FFF2-40B4-BE49-F238E27FC236}">
              <a16:creationId xmlns:a16="http://schemas.microsoft.com/office/drawing/2014/main" id="{00000000-0008-0000-0100-00000E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410" name="Shape 1410">
            <a:extLst>
              <a:ext uri="{FF2B5EF4-FFF2-40B4-BE49-F238E27FC236}">
                <a16:creationId xmlns:a16="http://schemas.microsoft.com/office/drawing/2014/main" id="{00000000-0008-0000-0100-0000820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71" name="Shape 4">
              <a:extLst>
                <a:ext uri="{FF2B5EF4-FFF2-40B4-BE49-F238E27FC236}">
                  <a16:creationId xmlns:a16="http://schemas.microsoft.com/office/drawing/2014/main" id="{00000000-0008-0000-0100-00000F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11" name="Shape 1411">
              <a:extLst>
                <a:ext uri="{FF2B5EF4-FFF2-40B4-BE49-F238E27FC236}">
                  <a16:creationId xmlns:a16="http://schemas.microsoft.com/office/drawing/2014/main" id="{00000000-0008-0000-0100-0000830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412" name="Shape 1412">
                <a:extLst>
                  <a:ext uri="{FF2B5EF4-FFF2-40B4-BE49-F238E27FC236}">
                    <a16:creationId xmlns:a16="http://schemas.microsoft.com/office/drawing/2014/main" id="{00000000-0008-0000-0100-0000840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413" name="Shape 1413">
                <a:extLst>
                  <a:ext uri="{FF2B5EF4-FFF2-40B4-BE49-F238E27FC236}">
                    <a16:creationId xmlns:a16="http://schemas.microsoft.com/office/drawing/2014/main" id="{00000000-0008-0000-0100-0000850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72" name="Shape 2">
          <a:extLst>
            <a:ext uri="{FF2B5EF4-FFF2-40B4-BE49-F238E27FC236}">
              <a16:creationId xmlns:a16="http://schemas.microsoft.com/office/drawing/2014/main" id="{00000000-0008-0000-0100-000010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418" name="Shape 1418">
            <a:extLst>
              <a:ext uri="{FF2B5EF4-FFF2-40B4-BE49-F238E27FC236}">
                <a16:creationId xmlns:a16="http://schemas.microsoft.com/office/drawing/2014/main" id="{00000000-0008-0000-0100-00008A0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73" name="Shape 4">
              <a:extLst>
                <a:ext uri="{FF2B5EF4-FFF2-40B4-BE49-F238E27FC236}">
                  <a16:creationId xmlns:a16="http://schemas.microsoft.com/office/drawing/2014/main" id="{00000000-0008-0000-0100-000011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19" name="Shape 1419">
              <a:extLst>
                <a:ext uri="{FF2B5EF4-FFF2-40B4-BE49-F238E27FC236}">
                  <a16:creationId xmlns:a16="http://schemas.microsoft.com/office/drawing/2014/main" id="{00000000-0008-0000-0100-00008B0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420" name="Shape 1420">
                <a:extLst>
                  <a:ext uri="{FF2B5EF4-FFF2-40B4-BE49-F238E27FC236}">
                    <a16:creationId xmlns:a16="http://schemas.microsoft.com/office/drawing/2014/main" id="{00000000-0008-0000-0100-00008C0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421" name="Shape 1421">
                <a:extLst>
                  <a:ext uri="{FF2B5EF4-FFF2-40B4-BE49-F238E27FC236}">
                    <a16:creationId xmlns:a16="http://schemas.microsoft.com/office/drawing/2014/main" id="{00000000-0008-0000-0100-00008D0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80" name="Shape 2">
          <a:extLst>
            <a:ext uri="{FF2B5EF4-FFF2-40B4-BE49-F238E27FC236}">
              <a16:creationId xmlns:a16="http://schemas.microsoft.com/office/drawing/2014/main" id="{00000000-0008-0000-0100-000018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428" name="Shape 1428">
            <a:extLst>
              <a:ext uri="{FF2B5EF4-FFF2-40B4-BE49-F238E27FC236}">
                <a16:creationId xmlns:a16="http://schemas.microsoft.com/office/drawing/2014/main" id="{00000000-0008-0000-0100-0000940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81" name="Shape 4">
              <a:extLst>
                <a:ext uri="{FF2B5EF4-FFF2-40B4-BE49-F238E27FC236}">
                  <a16:creationId xmlns:a16="http://schemas.microsoft.com/office/drawing/2014/main" id="{00000000-0008-0000-0100-000019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29" name="Shape 1429">
              <a:extLst>
                <a:ext uri="{FF2B5EF4-FFF2-40B4-BE49-F238E27FC236}">
                  <a16:creationId xmlns:a16="http://schemas.microsoft.com/office/drawing/2014/main" id="{00000000-0008-0000-0100-0000950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430" name="Shape 1430">
                <a:extLst>
                  <a:ext uri="{FF2B5EF4-FFF2-40B4-BE49-F238E27FC236}">
                    <a16:creationId xmlns:a16="http://schemas.microsoft.com/office/drawing/2014/main" id="{00000000-0008-0000-0100-0000960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431" name="Shape 1431">
                <a:extLst>
                  <a:ext uri="{FF2B5EF4-FFF2-40B4-BE49-F238E27FC236}">
                    <a16:creationId xmlns:a16="http://schemas.microsoft.com/office/drawing/2014/main" id="{00000000-0008-0000-0100-0000970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82" name="Shape 2">
          <a:extLst>
            <a:ext uri="{FF2B5EF4-FFF2-40B4-BE49-F238E27FC236}">
              <a16:creationId xmlns:a16="http://schemas.microsoft.com/office/drawing/2014/main" id="{00000000-0008-0000-0100-00001A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442" name="Shape 1442">
            <a:extLst>
              <a:ext uri="{FF2B5EF4-FFF2-40B4-BE49-F238E27FC236}">
                <a16:creationId xmlns:a16="http://schemas.microsoft.com/office/drawing/2014/main" id="{00000000-0008-0000-0100-0000A20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83" name="Shape 4">
              <a:extLst>
                <a:ext uri="{FF2B5EF4-FFF2-40B4-BE49-F238E27FC236}">
                  <a16:creationId xmlns:a16="http://schemas.microsoft.com/office/drawing/2014/main" id="{00000000-0008-0000-0100-00001B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43" name="Shape 1443">
              <a:extLst>
                <a:ext uri="{FF2B5EF4-FFF2-40B4-BE49-F238E27FC236}">
                  <a16:creationId xmlns:a16="http://schemas.microsoft.com/office/drawing/2014/main" id="{00000000-0008-0000-0100-0000A30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444" name="Shape 1444">
                <a:extLst>
                  <a:ext uri="{FF2B5EF4-FFF2-40B4-BE49-F238E27FC236}">
                    <a16:creationId xmlns:a16="http://schemas.microsoft.com/office/drawing/2014/main" id="{00000000-0008-0000-0100-0000A40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445" name="Shape 1445">
                <a:extLst>
                  <a:ext uri="{FF2B5EF4-FFF2-40B4-BE49-F238E27FC236}">
                    <a16:creationId xmlns:a16="http://schemas.microsoft.com/office/drawing/2014/main" id="{00000000-0008-0000-0100-0000A50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84" name="Shape 2">
          <a:extLst>
            <a:ext uri="{FF2B5EF4-FFF2-40B4-BE49-F238E27FC236}">
              <a16:creationId xmlns:a16="http://schemas.microsoft.com/office/drawing/2014/main" id="{00000000-0008-0000-0100-00001C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456" name="Shape 1456">
            <a:extLst>
              <a:ext uri="{FF2B5EF4-FFF2-40B4-BE49-F238E27FC236}">
                <a16:creationId xmlns:a16="http://schemas.microsoft.com/office/drawing/2014/main" id="{00000000-0008-0000-0100-0000B00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85" name="Shape 4">
              <a:extLst>
                <a:ext uri="{FF2B5EF4-FFF2-40B4-BE49-F238E27FC236}">
                  <a16:creationId xmlns:a16="http://schemas.microsoft.com/office/drawing/2014/main" id="{00000000-0008-0000-0100-00001D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57" name="Shape 1457">
              <a:extLst>
                <a:ext uri="{FF2B5EF4-FFF2-40B4-BE49-F238E27FC236}">
                  <a16:creationId xmlns:a16="http://schemas.microsoft.com/office/drawing/2014/main" id="{00000000-0008-0000-0100-0000B10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458" name="Shape 1458">
                <a:extLst>
                  <a:ext uri="{FF2B5EF4-FFF2-40B4-BE49-F238E27FC236}">
                    <a16:creationId xmlns:a16="http://schemas.microsoft.com/office/drawing/2014/main" id="{00000000-0008-0000-0100-0000B20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459" name="Shape 1459">
                <a:extLst>
                  <a:ext uri="{FF2B5EF4-FFF2-40B4-BE49-F238E27FC236}">
                    <a16:creationId xmlns:a16="http://schemas.microsoft.com/office/drawing/2014/main" id="{00000000-0008-0000-0100-0000B30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86" name="Shape 2">
          <a:extLst>
            <a:ext uri="{FF2B5EF4-FFF2-40B4-BE49-F238E27FC236}">
              <a16:creationId xmlns:a16="http://schemas.microsoft.com/office/drawing/2014/main" id="{00000000-0008-0000-0100-00001E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472" name="Shape 1472">
            <a:extLst>
              <a:ext uri="{FF2B5EF4-FFF2-40B4-BE49-F238E27FC236}">
                <a16:creationId xmlns:a16="http://schemas.microsoft.com/office/drawing/2014/main" id="{00000000-0008-0000-0100-0000C00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87" name="Shape 4">
              <a:extLst>
                <a:ext uri="{FF2B5EF4-FFF2-40B4-BE49-F238E27FC236}">
                  <a16:creationId xmlns:a16="http://schemas.microsoft.com/office/drawing/2014/main" id="{00000000-0008-0000-0100-00001F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73" name="Shape 1473">
              <a:extLst>
                <a:ext uri="{FF2B5EF4-FFF2-40B4-BE49-F238E27FC236}">
                  <a16:creationId xmlns:a16="http://schemas.microsoft.com/office/drawing/2014/main" id="{00000000-0008-0000-0100-0000C10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474" name="Shape 1474">
                <a:extLst>
                  <a:ext uri="{FF2B5EF4-FFF2-40B4-BE49-F238E27FC236}">
                    <a16:creationId xmlns:a16="http://schemas.microsoft.com/office/drawing/2014/main" id="{00000000-0008-0000-0100-0000C20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475" name="Shape 1475">
                <a:extLst>
                  <a:ext uri="{FF2B5EF4-FFF2-40B4-BE49-F238E27FC236}">
                    <a16:creationId xmlns:a16="http://schemas.microsoft.com/office/drawing/2014/main" id="{00000000-0008-0000-0100-0000C30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76" name="Shape 2">
          <a:extLst>
            <a:ext uri="{FF2B5EF4-FFF2-40B4-BE49-F238E27FC236}">
              <a16:creationId xmlns:a16="http://schemas.microsoft.com/office/drawing/2014/main" id="{00000000-0008-0000-0100-00006005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482" name="Shape 1482">
            <a:extLst>
              <a:ext uri="{FF2B5EF4-FFF2-40B4-BE49-F238E27FC236}">
                <a16:creationId xmlns:a16="http://schemas.microsoft.com/office/drawing/2014/main" id="{00000000-0008-0000-0100-0000CA0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77" name="Shape 4">
              <a:extLst>
                <a:ext uri="{FF2B5EF4-FFF2-40B4-BE49-F238E27FC236}">
                  <a16:creationId xmlns:a16="http://schemas.microsoft.com/office/drawing/2014/main" id="{00000000-0008-0000-0100-00006105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83" name="Shape 1483">
              <a:extLst>
                <a:ext uri="{FF2B5EF4-FFF2-40B4-BE49-F238E27FC236}">
                  <a16:creationId xmlns:a16="http://schemas.microsoft.com/office/drawing/2014/main" id="{00000000-0008-0000-0100-0000CB0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484" name="Shape 1484">
                <a:extLst>
                  <a:ext uri="{FF2B5EF4-FFF2-40B4-BE49-F238E27FC236}">
                    <a16:creationId xmlns:a16="http://schemas.microsoft.com/office/drawing/2014/main" id="{00000000-0008-0000-0100-0000CC0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485" name="Shape 1485">
                <a:extLst>
                  <a:ext uri="{FF2B5EF4-FFF2-40B4-BE49-F238E27FC236}">
                    <a16:creationId xmlns:a16="http://schemas.microsoft.com/office/drawing/2014/main" id="{00000000-0008-0000-0100-0000CD0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78" name="Shape 2">
          <a:extLst>
            <a:ext uri="{FF2B5EF4-FFF2-40B4-BE49-F238E27FC236}">
              <a16:creationId xmlns:a16="http://schemas.microsoft.com/office/drawing/2014/main" id="{00000000-0008-0000-0100-00006205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498" name="Shape 1498">
            <a:extLst>
              <a:ext uri="{FF2B5EF4-FFF2-40B4-BE49-F238E27FC236}">
                <a16:creationId xmlns:a16="http://schemas.microsoft.com/office/drawing/2014/main" id="{00000000-0008-0000-0100-0000DA0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79" name="Shape 4">
              <a:extLst>
                <a:ext uri="{FF2B5EF4-FFF2-40B4-BE49-F238E27FC236}">
                  <a16:creationId xmlns:a16="http://schemas.microsoft.com/office/drawing/2014/main" id="{00000000-0008-0000-0100-00006305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99" name="Shape 1499">
              <a:extLst>
                <a:ext uri="{FF2B5EF4-FFF2-40B4-BE49-F238E27FC236}">
                  <a16:creationId xmlns:a16="http://schemas.microsoft.com/office/drawing/2014/main" id="{00000000-0008-0000-0100-0000DB0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500" name="Shape 1500">
                <a:extLst>
                  <a:ext uri="{FF2B5EF4-FFF2-40B4-BE49-F238E27FC236}">
                    <a16:creationId xmlns:a16="http://schemas.microsoft.com/office/drawing/2014/main" id="{00000000-0008-0000-0100-0000DC0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501" name="Shape 1501">
                <a:extLst>
                  <a:ext uri="{FF2B5EF4-FFF2-40B4-BE49-F238E27FC236}">
                    <a16:creationId xmlns:a16="http://schemas.microsoft.com/office/drawing/2014/main" id="{00000000-0008-0000-0100-0000DD0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80" name="Shape 2">
          <a:extLst>
            <a:ext uri="{FF2B5EF4-FFF2-40B4-BE49-F238E27FC236}">
              <a16:creationId xmlns:a16="http://schemas.microsoft.com/office/drawing/2014/main" id="{00000000-0008-0000-0100-00006405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514" name="Shape 1514">
            <a:extLst>
              <a:ext uri="{FF2B5EF4-FFF2-40B4-BE49-F238E27FC236}">
                <a16:creationId xmlns:a16="http://schemas.microsoft.com/office/drawing/2014/main" id="{00000000-0008-0000-0100-0000EA0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81" name="Shape 4">
              <a:extLst>
                <a:ext uri="{FF2B5EF4-FFF2-40B4-BE49-F238E27FC236}">
                  <a16:creationId xmlns:a16="http://schemas.microsoft.com/office/drawing/2014/main" id="{00000000-0008-0000-0100-00006505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515" name="Shape 1515">
              <a:extLst>
                <a:ext uri="{FF2B5EF4-FFF2-40B4-BE49-F238E27FC236}">
                  <a16:creationId xmlns:a16="http://schemas.microsoft.com/office/drawing/2014/main" id="{00000000-0008-0000-0100-0000EB0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516" name="Shape 1516">
                <a:extLst>
                  <a:ext uri="{FF2B5EF4-FFF2-40B4-BE49-F238E27FC236}">
                    <a16:creationId xmlns:a16="http://schemas.microsoft.com/office/drawing/2014/main" id="{00000000-0008-0000-0100-0000EC0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517" name="Shape 1517">
                <a:extLst>
                  <a:ext uri="{FF2B5EF4-FFF2-40B4-BE49-F238E27FC236}">
                    <a16:creationId xmlns:a16="http://schemas.microsoft.com/office/drawing/2014/main" id="{00000000-0008-0000-0100-0000ED0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82" name="Shape 2">
          <a:extLst>
            <a:ext uri="{FF2B5EF4-FFF2-40B4-BE49-F238E27FC236}">
              <a16:creationId xmlns:a16="http://schemas.microsoft.com/office/drawing/2014/main" id="{00000000-0008-0000-0100-00006605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530" name="Shape 1530">
            <a:extLst>
              <a:ext uri="{FF2B5EF4-FFF2-40B4-BE49-F238E27FC236}">
                <a16:creationId xmlns:a16="http://schemas.microsoft.com/office/drawing/2014/main" id="{00000000-0008-0000-0100-0000FA0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83" name="Shape 4">
              <a:extLst>
                <a:ext uri="{FF2B5EF4-FFF2-40B4-BE49-F238E27FC236}">
                  <a16:creationId xmlns:a16="http://schemas.microsoft.com/office/drawing/2014/main" id="{00000000-0008-0000-0100-00006705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531" name="Shape 1531">
              <a:extLst>
                <a:ext uri="{FF2B5EF4-FFF2-40B4-BE49-F238E27FC236}">
                  <a16:creationId xmlns:a16="http://schemas.microsoft.com/office/drawing/2014/main" id="{00000000-0008-0000-0100-0000FB0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532" name="Shape 1532">
                <a:extLst>
                  <a:ext uri="{FF2B5EF4-FFF2-40B4-BE49-F238E27FC236}">
                    <a16:creationId xmlns:a16="http://schemas.microsoft.com/office/drawing/2014/main" id="{00000000-0008-0000-0100-0000FC0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533" name="Shape 1533">
                <a:extLst>
                  <a:ext uri="{FF2B5EF4-FFF2-40B4-BE49-F238E27FC236}">
                    <a16:creationId xmlns:a16="http://schemas.microsoft.com/office/drawing/2014/main" id="{00000000-0008-0000-0100-0000FD0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84" name="Shape 2">
          <a:extLst>
            <a:ext uri="{FF2B5EF4-FFF2-40B4-BE49-F238E27FC236}">
              <a16:creationId xmlns:a16="http://schemas.microsoft.com/office/drawing/2014/main" id="{00000000-0008-0000-0100-00006805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540" name="Shape 1540">
            <a:extLst>
              <a:ext uri="{FF2B5EF4-FFF2-40B4-BE49-F238E27FC236}">
                <a16:creationId xmlns:a16="http://schemas.microsoft.com/office/drawing/2014/main" id="{00000000-0008-0000-0100-0000040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385" name="Shape 4">
              <a:extLst>
                <a:ext uri="{FF2B5EF4-FFF2-40B4-BE49-F238E27FC236}">
                  <a16:creationId xmlns:a16="http://schemas.microsoft.com/office/drawing/2014/main" id="{00000000-0008-0000-0100-00006905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541" name="Shape 1541">
              <a:extLst>
                <a:ext uri="{FF2B5EF4-FFF2-40B4-BE49-F238E27FC236}">
                  <a16:creationId xmlns:a16="http://schemas.microsoft.com/office/drawing/2014/main" id="{00000000-0008-0000-0100-0000050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542" name="Shape 1542">
                <a:extLst>
                  <a:ext uri="{FF2B5EF4-FFF2-40B4-BE49-F238E27FC236}">
                    <a16:creationId xmlns:a16="http://schemas.microsoft.com/office/drawing/2014/main" id="{00000000-0008-0000-0100-0000060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543" name="Shape 1543">
                <a:extLst>
                  <a:ext uri="{FF2B5EF4-FFF2-40B4-BE49-F238E27FC236}">
                    <a16:creationId xmlns:a16="http://schemas.microsoft.com/office/drawing/2014/main" id="{00000000-0008-0000-0100-0000070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544" name="Shape 1544">
                  <a:extLst>
                    <a:ext uri="{FF2B5EF4-FFF2-40B4-BE49-F238E27FC236}">
                      <a16:creationId xmlns:a16="http://schemas.microsoft.com/office/drawing/2014/main" id="{00000000-0008-0000-0100-0000080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545" name="Shape 1545">
                  <a:extLst>
                    <a:ext uri="{FF2B5EF4-FFF2-40B4-BE49-F238E27FC236}">
                      <a16:creationId xmlns:a16="http://schemas.microsoft.com/office/drawing/2014/main" id="{00000000-0008-0000-0100-0000090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86" name="Shape 2">
          <a:extLst>
            <a:ext uri="{FF2B5EF4-FFF2-40B4-BE49-F238E27FC236}">
              <a16:creationId xmlns:a16="http://schemas.microsoft.com/office/drawing/2014/main" id="{00000000-0008-0000-0100-00006A05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552" name="Shape 1552">
            <a:extLst>
              <a:ext uri="{FF2B5EF4-FFF2-40B4-BE49-F238E27FC236}">
                <a16:creationId xmlns:a16="http://schemas.microsoft.com/office/drawing/2014/main" id="{00000000-0008-0000-0100-0000100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387" name="Shape 4">
              <a:extLst>
                <a:ext uri="{FF2B5EF4-FFF2-40B4-BE49-F238E27FC236}">
                  <a16:creationId xmlns:a16="http://schemas.microsoft.com/office/drawing/2014/main" id="{00000000-0008-0000-0100-00006B05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553" name="Shape 1553">
              <a:extLst>
                <a:ext uri="{FF2B5EF4-FFF2-40B4-BE49-F238E27FC236}">
                  <a16:creationId xmlns:a16="http://schemas.microsoft.com/office/drawing/2014/main" id="{00000000-0008-0000-0100-0000110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554" name="Shape 1554">
                <a:extLst>
                  <a:ext uri="{FF2B5EF4-FFF2-40B4-BE49-F238E27FC236}">
                    <a16:creationId xmlns:a16="http://schemas.microsoft.com/office/drawing/2014/main" id="{00000000-0008-0000-0100-0000120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555" name="Shape 1555">
                <a:extLst>
                  <a:ext uri="{FF2B5EF4-FFF2-40B4-BE49-F238E27FC236}">
                    <a16:creationId xmlns:a16="http://schemas.microsoft.com/office/drawing/2014/main" id="{00000000-0008-0000-0100-0000130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556" name="Shape 1556">
                  <a:extLst>
                    <a:ext uri="{FF2B5EF4-FFF2-40B4-BE49-F238E27FC236}">
                      <a16:creationId xmlns:a16="http://schemas.microsoft.com/office/drawing/2014/main" id="{00000000-0008-0000-0100-0000140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557" name="Shape 1557">
                  <a:extLst>
                    <a:ext uri="{FF2B5EF4-FFF2-40B4-BE49-F238E27FC236}">
                      <a16:creationId xmlns:a16="http://schemas.microsoft.com/office/drawing/2014/main" id="{00000000-0008-0000-0100-0000150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88" name="Shape 2">
          <a:extLst>
            <a:ext uri="{FF2B5EF4-FFF2-40B4-BE49-F238E27FC236}">
              <a16:creationId xmlns:a16="http://schemas.microsoft.com/office/drawing/2014/main" id="{00000000-0008-0000-0100-00006C05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570" name="Shape 1570">
            <a:extLst>
              <a:ext uri="{FF2B5EF4-FFF2-40B4-BE49-F238E27FC236}">
                <a16:creationId xmlns:a16="http://schemas.microsoft.com/office/drawing/2014/main" id="{00000000-0008-0000-0100-0000220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389" name="Shape 4">
              <a:extLst>
                <a:ext uri="{FF2B5EF4-FFF2-40B4-BE49-F238E27FC236}">
                  <a16:creationId xmlns:a16="http://schemas.microsoft.com/office/drawing/2014/main" id="{00000000-0008-0000-0100-00006D05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571" name="Shape 1571">
              <a:extLst>
                <a:ext uri="{FF2B5EF4-FFF2-40B4-BE49-F238E27FC236}">
                  <a16:creationId xmlns:a16="http://schemas.microsoft.com/office/drawing/2014/main" id="{00000000-0008-0000-0100-0000230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572" name="Shape 1572">
                <a:extLst>
                  <a:ext uri="{FF2B5EF4-FFF2-40B4-BE49-F238E27FC236}">
                    <a16:creationId xmlns:a16="http://schemas.microsoft.com/office/drawing/2014/main" id="{00000000-0008-0000-0100-0000240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573" name="Shape 1573">
                <a:extLst>
                  <a:ext uri="{FF2B5EF4-FFF2-40B4-BE49-F238E27FC236}">
                    <a16:creationId xmlns:a16="http://schemas.microsoft.com/office/drawing/2014/main" id="{00000000-0008-0000-0100-0000250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574" name="Shape 1574">
                  <a:extLst>
                    <a:ext uri="{FF2B5EF4-FFF2-40B4-BE49-F238E27FC236}">
                      <a16:creationId xmlns:a16="http://schemas.microsoft.com/office/drawing/2014/main" id="{00000000-0008-0000-0100-0000260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575" name="Shape 1575">
                  <a:extLst>
                    <a:ext uri="{FF2B5EF4-FFF2-40B4-BE49-F238E27FC236}">
                      <a16:creationId xmlns:a16="http://schemas.microsoft.com/office/drawing/2014/main" id="{00000000-0008-0000-0100-0000270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90" name="Shape 2">
          <a:extLst>
            <a:ext uri="{FF2B5EF4-FFF2-40B4-BE49-F238E27FC236}">
              <a16:creationId xmlns:a16="http://schemas.microsoft.com/office/drawing/2014/main" id="{00000000-0008-0000-0100-00006E05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582" name="Shape 1582">
            <a:extLst>
              <a:ext uri="{FF2B5EF4-FFF2-40B4-BE49-F238E27FC236}">
                <a16:creationId xmlns:a16="http://schemas.microsoft.com/office/drawing/2014/main" id="{00000000-0008-0000-0100-00002E0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391" name="Shape 4">
              <a:extLst>
                <a:ext uri="{FF2B5EF4-FFF2-40B4-BE49-F238E27FC236}">
                  <a16:creationId xmlns:a16="http://schemas.microsoft.com/office/drawing/2014/main" id="{00000000-0008-0000-0100-00006F05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583" name="Shape 1583">
              <a:extLst>
                <a:ext uri="{FF2B5EF4-FFF2-40B4-BE49-F238E27FC236}">
                  <a16:creationId xmlns:a16="http://schemas.microsoft.com/office/drawing/2014/main" id="{00000000-0008-0000-0100-00002F0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584" name="Shape 1584">
                <a:extLst>
                  <a:ext uri="{FF2B5EF4-FFF2-40B4-BE49-F238E27FC236}">
                    <a16:creationId xmlns:a16="http://schemas.microsoft.com/office/drawing/2014/main" id="{00000000-0008-0000-0100-0000300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585" name="Shape 1585">
                <a:extLst>
                  <a:ext uri="{FF2B5EF4-FFF2-40B4-BE49-F238E27FC236}">
                    <a16:creationId xmlns:a16="http://schemas.microsoft.com/office/drawing/2014/main" id="{00000000-0008-0000-0100-0000310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586" name="Shape 1586">
                  <a:extLst>
                    <a:ext uri="{FF2B5EF4-FFF2-40B4-BE49-F238E27FC236}">
                      <a16:creationId xmlns:a16="http://schemas.microsoft.com/office/drawing/2014/main" id="{00000000-0008-0000-0100-0000320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587" name="Shape 1587">
                  <a:extLst>
                    <a:ext uri="{FF2B5EF4-FFF2-40B4-BE49-F238E27FC236}">
                      <a16:creationId xmlns:a16="http://schemas.microsoft.com/office/drawing/2014/main" id="{00000000-0008-0000-0100-0000330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92" name="Shape 2">
          <a:extLst>
            <a:ext uri="{FF2B5EF4-FFF2-40B4-BE49-F238E27FC236}">
              <a16:creationId xmlns:a16="http://schemas.microsoft.com/office/drawing/2014/main" id="{00000000-0008-0000-0100-00007005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598" name="Shape 1598">
            <a:extLst>
              <a:ext uri="{FF2B5EF4-FFF2-40B4-BE49-F238E27FC236}">
                <a16:creationId xmlns:a16="http://schemas.microsoft.com/office/drawing/2014/main" id="{00000000-0008-0000-0100-00003E0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393" name="Shape 4">
              <a:extLst>
                <a:ext uri="{FF2B5EF4-FFF2-40B4-BE49-F238E27FC236}">
                  <a16:creationId xmlns:a16="http://schemas.microsoft.com/office/drawing/2014/main" id="{00000000-0008-0000-0100-00007105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599" name="Shape 1599">
              <a:extLst>
                <a:ext uri="{FF2B5EF4-FFF2-40B4-BE49-F238E27FC236}">
                  <a16:creationId xmlns:a16="http://schemas.microsoft.com/office/drawing/2014/main" id="{00000000-0008-0000-0100-00003F0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600" name="Shape 1600">
                <a:extLst>
                  <a:ext uri="{FF2B5EF4-FFF2-40B4-BE49-F238E27FC236}">
                    <a16:creationId xmlns:a16="http://schemas.microsoft.com/office/drawing/2014/main" id="{00000000-0008-0000-0100-0000400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601" name="Shape 1601">
                <a:extLst>
                  <a:ext uri="{FF2B5EF4-FFF2-40B4-BE49-F238E27FC236}">
                    <a16:creationId xmlns:a16="http://schemas.microsoft.com/office/drawing/2014/main" id="{00000000-0008-0000-0100-0000410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602" name="Shape 1602">
                  <a:extLst>
                    <a:ext uri="{FF2B5EF4-FFF2-40B4-BE49-F238E27FC236}">
                      <a16:creationId xmlns:a16="http://schemas.microsoft.com/office/drawing/2014/main" id="{00000000-0008-0000-0100-0000420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603" name="Shape 1603">
                  <a:extLst>
                    <a:ext uri="{FF2B5EF4-FFF2-40B4-BE49-F238E27FC236}">
                      <a16:creationId xmlns:a16="http://schemas.microsoft.com/office/drawing/2014/main" id="{00000000-0008-0000-0100-0000430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94" name="Shape 2">
          <a:extLst>
            <a:ext uri="{FF2B5EF4-FFF2-40B4-BE49-F238E27FC236}">
              <a16:creationId xmlns:a16="http://schemas.microsoft.com/office/drawing/2014/main" id="{00000000-0008-0000-0100-00007205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610" name="Shape 1610">
            <a:extLst>
              <a:ext uri="{FF2B5EF4-FFF2-40B4-BE49-F238E27FC236}">
                <a16:creationId xmlns:a16="http://schemas.microsoft.com/office/drawing/2014/main" id="{00000000-0008-0000-0100-00004A0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395" name="Shape 4">
              <a:extLst>
                <a:ext uri="{FF2B5EF4-FFF2-40B4-BE49-F238E27FC236}">
                  <a16:creationId xmlns:a16="http://schemas.microsoft.com/office/drawing/2014/main" id="{00000000-0008-0000-0100-00007305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611" name="Shape 1611">
              <a:extLst>
                <a:ext uri="{FF2B5EF4-FFF2-40B4-BE49-F238E27FC236}">
                  <a16:creationId xmlns:a16="http://schemas.microsoft.com/office/drawing/2014/main" id="{00000000-0008-0000-0100-00004B0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612" name="Shape 1612">
                <a:extLst>
                  <a:ext uri="{FF2B5EF4-FFF2-40B4-BE49-F238E27FC236}">
                    <a16:creationId xmlns:a16="http://schemas.microsoft.com/office/drawing/2014/main" id="{00000000-0008-0000-0100-00004C0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613" name="Shape 1613">
                <a:extLst>
                  <a:ext uri="{FF2B5EF4-FFF2-40B4-BE49-F238E27FC236}">
                    <a16:creationId xmlns:a16="http://schemas.microsoft.com/office/drawing/2014/main" id="{00000000-0008-0000-0100-00004D0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614" name="Shape 1614">
                  <a:extLst>
                    <a:ext uri="{FF2B5EF4-FFF2-40B4-BE49-F238E27FC236}">
                      <a16:creationId xmlns:a16="http://schemas.microsoft.com/office/drawing/2014/main" id="{00000000-0008-0000-0100-00004E0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615" name="Shape 1615">
                  <a:extLst>
                    <a:ext uri="{FF2B5EF4-FFF2-40B4-BE49-F238E27FC236}">
                      <a16:creationId xmlns:a16="http://schemas.microsoft.com/office/drawing/2014/main" id="{00000000-0008-0000-0100-00004F0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00" name="Shape 2">
          <a:extLst>
            <a:ext uri="{FF2B5EF4-FFF2-40B4-BE49-F238E27FC236}">
              <a16:creationId xmlns:a16="http://schemas.microsoft.com/office/drawing/2014/main" id="{00000000-0008-0000-0100-00007805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620" name="Shape 1620">
            <a:extLst>
              <a:ext uri="{FF2B5EF4-FFF2-40B4-BE49-F238E27FC236}">
                <a16:creationId xmlns:a16="http://schemas.microsoft.com/office/drawing/2014/main" id="{00000000-0008-0000-0100-0000540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401" name="Shape 4">
              <a:extLst>
                <a:ext uri="{FF2B5EF4-FFF2-40B4-BE49-F238E27FC236}">
                  <a16:creationId xmlns:a16="http://schemas.microsoft.com/office/drawing/2014/main" id="{00000000-0008-0000-0100-00007905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621" name="Shape 1621">
              <a:extLst>
                <a:ext uri="{FF2B5EF4-FFF2-40B4-BE49-F238E27FC236}">
                  <a16:creationId xmlns:a16="http://schemas.microsoft.com/office/drawing/2014/main" id="{00000000-0008-0000-0100-0000550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622" name="Shape 1622">
                <a:extLst>
                  <a:ext uri="{FF2B5EF4-FFF2-40B4-BE49-F238E27FC236}">
                    <a16:creationId xmlns:a16="http://schemas.microsoft.com/office/drawing/2014/main" id="{00000000-0008-0000-0100-0000560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623" name="Shape 1623">
                <a:extLst>
                  <a:ext uri="{FF2B5EF4-FFF2-40B4-BE49-F238E27FC236}">
                    <a16:creationId xmlns:a16="http://schemas.microsoft.com/office/drawing/2014/main" id="{00000000-0008-0000-0100-0000570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624" name="Shape 1624">
                  <a:extLst>
                    <a:ext uri="{FF2B5EF4-FFF2-40B4-BE49-F238E27FC236}">
                      <a16:creationId xmlns:a16="http://schemas.microsoft.com/office/drawing/2014/main" id="{00000000-0008-0000-0100-0000580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625" name="Shape 1625">
                  <a:extLst>
                    <a:ext uri="{FF2B5EF4-FFF2-40B4-BE49-F238E27FC236}">
                      <a16:creationId xmlns:a16="http://schemas.microsoft.com/office/drawing/2014/main" id="{00000000-0008-0000-0100-0000590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02" name="Shape 2">
          <a:extLst>
            <a:ext uri="{FF2B5EF4-FFF2-40B4-BE49-F238E27FC236}">
              <a16:creationId xmlns:a16="http://schemas.microsoft.com/office/drawing/2014/main" id="{00000000-0008-0000-0100-00007A05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636" name="Shape 1636">
            <a:extLst>
              <a:ext uri="{FF2B5EF4-FFF2-40B4-BE49-F238E27FC236}">
                <a16:creationId xmlns:a16="http://schemas.microsoft.com/office/drawing/2014/main" id="{00000000-0008-0000-0100-0000640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403" name="Shape 4">
              <a:extLst>
                <a:ext uri="{FF2B5EF4-FFF2-40B4-BE49-F238E27FC236}">
                  <a16:creationId xmlns:a16="http://schemas.microsoft.com/office/drawing/2014/main" id="{00000000-0008-0000-0100-00007B05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637" name="Shape 1637">
              <a:extLst>
                <a:ext uri="{FF2B5EF4-FFF2-40B4-BE49-F238E27FC236}">
                  <a16:creationId xmlns:a16="http://schemas.microsoft.com/office/drawing/2014/main" id="{00000000-0008-0000-0100-0000650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638" name="Shape 1638">
                <a:extLst>
                  <a:ext uri="{FF2B5EF4-FFF2-40B4-BE49-F238E27FC236}">
                    <a16:creationId xmlns:a16="http://schemas.microsoft.com/office/drawing/2014/main" id="{00000000-0008-0000-0100-0000660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639" name="Shape 1639">
                <a:extLst>
                  <a:ext uri="{FF2B5EF4-FFF2-40B4-BE49-F238E27FC236}">
                    <a16:creationId xmlns:a16="http://schemas.microsoft.com/office/drawing/2014/main" id="{00000000-0008-0000-0100-0000670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640" name="Shape 1640">
                  <a:extLst>
                    <a:ext uri="{FF2B5EF4-FFF2-40B4-BE49-F238E27FC236}">
                      <a16:creationId xmlns:a16="http://schemas.microsoft.com/office/drawing/2014/main" id="{00000000-0008-0000-0100-0000680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641" name="Shape 1641">
                  <a:extLst>
                    <a:ext uri="{FF2B5EF4-FFF2-40B4-BE49-F238E27FC236}">
                      <a16:creationId xmlns:a16="http://schemas.microsoft.com/office/drawing/2014/main" id="{00000000-0008-0000-0100-0000690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04" name="Shape 2">
          <a:extLst>
            <a:ext uri="{FF2B5EF4-FFF2-40B4-BE49-F238E27FC236}">
              <a16:creationId xmlns:a16="http://schemas.microsoft.com/office/drawing/2014/main" id="{00000000-0008-0000-0100-00007C05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646" name="Shape 1646">
            <a:extLst>
              <a:ext uri="{FF2B5EF4-FFF2-40B4-BE49-F238E27FC236}">
                <a16:creationId xmlns:a16="http://schemas.microsoft.com/office/drawing/2014/main" id="{00000000-0008-0000-0100-00006E0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405" name="Shape 4">
              <a:extLst>
                <a:ext uri="{FF2B5EF4-FFF2-40B4-BE49-F238E27FC236}">
                  <a16:creationId xmlns:a16="http://schemas.microsoft.com/office/drawing/2014/main" id="{00000000-0008-0000-0100-00007D05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647" name="Shape 1647">
              <a:extLst>
                <a:ext uri="{FF2B5EF4-FFF2-40B4-BE49-F238E27FC236}">
                  <a16:creationId xmlns:a16="http://schemas.microsoft.com/office/drawing/2014/main" id="{00000000-0008-0000-0100-00006F0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648" name="Shape 1648">
                <a:extLst>
                  <a:ext uri="{FF2B5EF4-FFF2-40B4-BE49-F238E27FC236}">
                    <a16:creationId xmlns:a16="http://schemas.microsoft.com/office/drawing/2014/main" id="{00000000-0008-0000-0100-0000700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649" name="Shape 1649">
                <a:extLst>
                  <a:ext uri="{FF2B5EF4-FFF2-40B4-BE49-F238E27FC236}">
                    <a16:creationId xmlns:a16="http://schemas.microsoft.com/office/drawing/2014/main" id="{00000000-0008-0000-0100-0000710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650" name="Shape 1650">
                  <a:extLst>
                    <a:ext uri="{FF2B5EF4-FFF2-40B4-BE49-F238E27FC236}">
                      <a16:creationId xmlns:a16="http://schemas.microsoft.com/office/drawing/2014/main" id="{00000000-0008-0000-0100-0000720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651" name="Shape 1651">
                  <a:extLst>
                    <a:ext uri="{FF2B5EF4-FFF2-40B4-BE49-F238E27FC236}">
                      <a16:creationId xmlns:a16="http://schemas.microsoft.com/office/drawing/2014/main" id="{00000000-0008-0000-0100-0000730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06" name="Shape 2">
          <a:extLst>
            <a:ext uri="{FF2B5EF4-FFF2-40B4-BE49-F238E27FC236}">
              <a16:creationId xmlns:a16="http://schemas.microsoft.com/office/drawing/2014/main" id="{00000000-0008-0000-0100-00007E05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662" name="Shape 1662">
            <a:extLst>
              <a:ext uri="{FF2B5EF4-FFF2-40B4-BE49-F238E27FC236}">
                <a16:creationId xmlns:a16="http://schemas.microsoft.com/office/drawing/2014/main" id="{00000000-0008-0000-0100-00007E0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407" name="Shape 4">
              <a:extLst>
                <a:ext uri="{FF2B5EF4-FFF2-40B4-BE49-F238E27FC236}">
                  <a16:creationId xmlns:a16="http://schemas.microsoft.com/office/drawing/2014/main" id="{00000000-0008-0000-0100-00007F05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663" name="Shape 1663">
              <a:extLst>
                <a:ext uri="{FF2B5EF4-FFF2-40B4-BE49-F238E27FC236}">
                  <a16:creationId xmlns:a16="http://schemas.microsoft.com/office/drawing/2014/main" id="{00000000-0008-0000-0100-00007F0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664" name="Shape 1664">
                <a:extLst>
                  <a:ext uri="{FF2B5EF4-FFF2-40B4-BE49-F238E27FC236}">
                    <a16:creationId xmlns:a16="http://schemas.microsoft.com/office/drawing/2014/main" id="{00000000-0008-0000-0100-0000800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665" name="Shape 1665">
                <a:extLst>
                  <a:ext uri="{FF2B5EF4-FFF2-40B4-BE49-F238E27FC236}">
                    <a16:creationId xmlns:a16="http://schemas.microsoft.com/office/drawing/2014/main" id="{00000000-0008-0000-0100-0000810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666" name="Shape 1666">
                  <a:extLst>
                    <a:ext uri="{FF2B5EF4-FFF2-40B4-BE49-F238E27FC236}">
                      <a16:creationId xmlns:a16="http://schemas.microsoft.com/office/drawing/2014/main" id="{00000000-0008-0000-0100-0000820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667" name="Shape 1667">
                  <a:extLst>
                    <a:ext uri="{FF2B5EF4-FFF2-40B4-BE49-F238E27FC236}">
                      <a16:creationId xmlns:a16="http://schemas.microsoft.com/office/drawing/2014/main" id="{00000000-0008-0000-0100-0000830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08" name="Shape 2">
          <a:extLst>
            <a:ext uri="{FF2B5EF4-FFF2-40B4-BE49-F238E27FC236}">
              <a16:creationId xmlns:a16="http://schemas.microsoft.com/office/drawing/2014/main" id="{00000000-0008-0000-0100-00008005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688" name="Shape 1688">
            <a:extLst>
              <a:ext uri="{FF2B5EF4-FFF2-40B4-BE49-F238E27FC236}">
                <a16:creationId xmlns:a16="http://schemas.microsoft.com/office/drawing/2014/main" id="{00000000-0008-0000-0100-0000980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409" name="Shape 4">
              <a:extLst>
                <a:ext uri="{FF2B5EF4-FFF2-40B4-BE49-F238E27FC236}">
                  <a16:creationId xmlns:a16="http://schemas.microsoft.com/office/drawing/2014/main" id="{00000000-0008-0000-0100-00008105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689" name="Shape 1689">
              <a:extLst>
                <a:ext uri="{FF2B5EF4-FFF2-40B4-BE49-F238E27FC236}">
                  <a16:creationId xmlns:a16="http://schemas.microsoft.com/office/drawing/2014/main" id="{00000000-0008-0000-0100-0000990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690" name="Shape 1690">
                <a:extLst>
                  <a:ext uri="{FF2B5EF4-FFF2-40B4-BE49-F238E27FC236}">
                    <a16:creationId xmlns:a16="http://schemas.microsoft.com/office/drawing/2014/main" id="{00000000-0008-0000-0100-00009A0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691" name="Shape 1691">
                <a:extLst>
                  <a:ext uri="{FF2B5EF4-FFF2-40B4-BE49-F238E27FC236}">
                    <a16:creationId xmlns:a16="http://schemas.microsoft.com/office/drawing/2014/main" id="{00000000-0008-0000-0100-00009B0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692" name="Shape 1692">
                  <a:extLst>
                    <a:ext uri="{FF2B5EF4-FFF2-40B4-BE49-F238E27FC236}">
                      <a16:creationId xmlns:a16="http://schemas.microsoft.com/office/drawing/2014/main" id="{00000000-0008-0000-0100-00009C0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693" name="Shape 1693">
                  <a:extLst>
                    <a:ext uri="{FF2B5EF4-FFF2-40B4-BE49-F238E27FC236}">
                      <a16:creationId xmlns:a16="http://schemas.microsoft.com/office/drawing/2014/main" id="{00000000-0008-0000-0100-00009D0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14" name="Shape 2">
          <a:extLst>
            <a:ext uri="{FF2B5EF4-FFF2-40B4-BE49-F238E27FC236}">
              <a16:creationId xmlns:a16="http://schemas.microsoft.com/office/drawing/2014/main" id="{00000000-0008-0000-0100-00008605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704" name="Shape 1704">
            <a:extLst>
              <a:ext uri="{FF2B5EF4-FFF2-40B4-BE49-F238E27FC236}">
                <a16:creationId xmlns:a16="http://schemas.microsoft.com/office/drawing/2014/main" id="{00000000-0008-0000-0100-0000A80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415" name="Shape 4">
              <a:extLst>
                <a:ext uri="{FF2B5EF4-FFF2-40B4-BE49-F238E27FC236}">
                  <a16:creationId xmlns:a16="http://schemas.microsoft.com/office/drawing/2014/main" id="{00000000-0008-0000-0100-00008705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705" name="Shape 1705">
              <a:extLst>
                <a:ext uri="{FF2B5EF4-FFF2-40B4-BE49-F238E27FC236}">
                  <a16:creationId xmlns:a16="http://schemas.microsoft.com/office/drawing/2014/main" id="{00000000-0008-0000-0100-0000A90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706" name="Shape 1706">
                <a:extLst>
                  <a:ext uri="{FF2B5EF4-FFF2-40B4-BE49-F238E27FC236}">
                    <a16:creationId xmlns:a16="http://schemas.microsoft.com/office/drawing/2014/main" id="{00000000-0008-0000-0100-0000AA0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707" name="Shape 1707">
                <a:extLst>
                  <a:ext uri="{FF2B5EF4-FFF2-40B4-BE49-F238E27FC236}">
                    <a16:creationId xmlns:a16="http://schemas.microsoft.com/office/drawing/2014/main" id="{00000000-0008-0000-0100-0000AB0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708" name="Shape 1708">
                  <a:extLst>
                    <a:ext uri="{FF2B5EF4-FFF2-40B4-BE49-F238E27FC236}">
                      <a16:creationId xmlns:a16="http://schemas.microsoft.com/office/drawing/2014/main" id="{00000000-0008-0000-0100-0000AC0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709" name="Shape 1709">
                  <a:extLst>
                    <a:ext uri="{FF2B5EF4-FFF2-40B4-BE49-F238E27FC236}">
                      <a16:creationId xmlns:a16="http://schemas.microsoft.com/office/drawing/2014/main" id="{00000000-0008-0000-0100-0000AD0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16" name="Shape 2">
          <a:extLst>
            <a:ext uri="{FF2B5EF4-FFF2-40B4-BE49-F238E27FC236}">
              <a16:creationId xmlns:a16="http://schemas.microsoft.com/office/drawing/2014/main" id="{00000000-0008-0000-0100-00008805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720" name="Shape 1720">
            <a:extLst>
              <a:ext uri="{FF2B5EF4-FFF2-40B4-BE49-F238E27FC236}">
                <a16:creationId xmlns:a16="http://schemas.microsoft.com/office/drawing/2014/main" id="{00000000-0008-0000-0100-0000B80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417" name="Shape 4">
              <a:extLst>
                <a:ext uri="{FF2B5EF4-FFF2-40B4-BE49-F238E27FC236}">
                  <a16:creationId xmlns:a16="http://schemas.microsoft.com/office/drawing/2014/main" id="{00000000-0008-0000-0100-00008905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721" name="Shape 1721">
              <a:extLst>
                <a:ext uri="{FF2B5EF4-FFF2-40B4-BE49-F238E27FC236}">
                  <a16:creationId xmlns:a16="http://schemas.microsoft.com/office/drawing/2014/main" id="{00000000-0008-0000-0100-0000B90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722" name="Shape 1722">
                <a:extLst>
                  <a:ext uri="{FF2B5EF4-FFF2-40B4-BE49-F238E27FC236}">
                    <a16:creationId xmlns:a16="http://schemas.microsoft.com/office/drawing/2014/main" id="{00000000-0008-0000-0100-0000BA0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723" name="Shape 1723">
                <a:extLst>
                  <a:ext uri="{FF2B5EF4-FFF2-40B4-BE49-F238E27FC236}">
                    <a16:creationId xmlns:a16="http://schemas.microsoft.com/office/drawing/2014/main" id="{00000000-0008-0000-0100-0000BB0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724" name="Shape 1724">
                  <a:extLst>
                    <a:ext uri="{FF2B5EF4-FFF2-40B4-BE49-F238E27FC236}">
                      <a16:creationId xmlns:a16="http://schemas.microsoft.com/office/drawing/2014/main" id="{00000000-0008-0000-0100-0000BC0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725" name="Shape 1725">
                  <a:extLst>
                    <a:ext uri="{FF2B5EF4-FFF2-40B4-BE49-F238E27FC236}">
                      <a16:creationId xmlns:a16="http://schemas.microsoft.com/office/drawing/2014/main" id="{00000000-0008-0000-0100-0000BD0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22" name="Shape 2">
          <a:extLst>
            <a:ext uri="{FF2B5EF4-FFF2-40B4-BE49-F238E27FC236}">
              <a16:creationId xmlns:a16="http://schemas.microsoft.com/office/drawing/2014/main" id="{00000000-0008-0000-0100-00008E05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736" name="Shape 1736">
            <a:extLst>
              <a:ext uri="{FF2B5EF4-FFF2-40B4-BE49-F238E27FC236}">
                <a16:creationId xmlns:a16="http://schemas.microsoft.com/office/drawing/2014/main" id="{00000000-0008-0000-0100-0000C80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423" name="Shape 4">
              <a:extLst>
                <a:ext uri="{FF2B5EF4-FFF2-40B4-BE49-F238E27FC236}">
                  <a16:creationId xmlns:a16="http://schemas.microsoft.com/office/drawing/2014/main" id="{00000000-0008-0000-0100-00008F05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737" name="Shape 1737">
              <a:extLst>
                <a:ext uri="{FF2B5EF4-FFF2-40B4-BE49-F238E27FC236}">
                  <a16:creationId xmlns:a16="http://schemas.microsoft.com/office/drawing/2014/main" id="{00000000-0008-0000-0100-0000C90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738" name="Shape 1738">
                <a:extLst>
                  <a:ext uri="{FF2B5EF4-FFF2-40B4-BE49-F238E27FC236}">
                    <a16:creationId xmlns:a16="http://schemas.microsoft.com/office/drawing/2014/main" id="{00000000-0008-0000-0100-0000CA0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739" name="Shape 1739">
                <a:extLst>
                  <a:ext uri="{FF2B5EF4-FFF2-40B4-BE49-F238E27FC236}">
                    <a16:creationId xmlns:a16="http://schemas.microsoft.com/office/drawing/2014/main" id="{00000000-0008-0000-0100-0000CB0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740" name="Shape 1740">
                  <a:extLst>
                    <a:ext uri="{FF2B5EF4-FFF2-40B4-BE49-F238E27FC236}">
                      <a16:creationId xmlns:a16="http://schemas.microsoft.com/office/drawing/2014/main" id="{00000000-0008-0000-0100-0000CC0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741" name="Shape 1741">
                  <a:extLst>
                    <a:ext uri="{FF2B5EF4-FFF2-40B4-BE49-F238E27FC236}">
                      <a16:creationId xmlns:a16="http://schemas.microsoft.com/office/drawing/2014/main" id="{00000000-0008-0000-0100-0000CD0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24" name="Shape 2">
          <a:extLst>
            <a:ext uri="{FF2B5EF4-FFF2-40B4-BE49-F238E27FC236}">
              <a16:creationId xmlns:a16="http://schemas.microsoft.com/office/drawing/2014/main" id="{00000000-0008-0000-0100-00009005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752" name="Shape 1752">
            <a:extLst>
              <a:ext uri="{FF2B5EF4-FFF2-40B4-BE49-F238E27FC236}">
                <a16:creationId xmlns:a16="http://schemas.microsoft.com/office/drawing/2014/main" id="{00000000-0008-0000-0100-0000D80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425" name="Shape 4">
              <a:extLst>
                <a:ext uri="{FF2B5EF4-FFF2-40B4-BE49-F238E27FC236}">
                  <a16:creationId xmlns:a16="http://schemas.microsoft.com/office/drawing/2014/main" id="{00000000-0008-0000-0100-00009105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753" name="Shape 1753">
              <a:extLst>
                <a:ext uri="{FF2B5EF4-FFF2-40B4-BE49-F238E27FC236}">
                  <a16:creationId xmlns:a16="http://schemas.microsoft.com/office/drawing/2014/main" id="{00000000-0008-0000-0100-0000D90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754" name="Shape 1754">
                <a:extLst>
                  <a:ext uri="{FF2B5EF4-FFF2-40B4-BE49-F238E27FC236}">
                    <a16:creationId xmlns:a16="http://schemas.microsoft.com/office/drawing/2014/main" id="{00000000-0008-0000-0100-0000DA0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755" name="Shape 1755">
                <a:extLst>
                  <a:ext uri="{FF2B5EF4-FFF2-40B4-BE49-F238E27FC236}">
                    <a16:creationId xmlns:a16="http://schemas.microsoft.com/office/drawing/2014/main" id="{00000000-0008-0000-0100-0000DB0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756" name="Shape 1756">
                  <a:extLst>
                    <a:ext uri="{FF2B5EF4-FFF2-40B4-BE49-F238E27FC236}">
                      <a16:creationId xmlns:a16="http://schemas.microsoft.com/office/drawing/2014/main" id="{00000000-0008-0000-0100-0000DC0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757" name="Shape 1757">
                  <a:extLst>
                    <a:ext uri="{FF2B5EF4-FFF2-40B4-BE49-F238E27FC236}">
                      <a16:creationId xmlns:a16="http://schemas.microsoft.com/office/drawing/2014/main" id="{00000000-0008-0000-0100-0000DD0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26" name="Shape 2">
          <a:extLst>
            <a:ext uri="{FF2B5EF4-FFF2-40B4-BE49-F238E27FC236}">
              <a16:creationId xmlns:a16="http://schemas.microsoft.com/office/drawing/2014/main" id="{00000000-0008-0000-0100-00009205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766" name="Shape 1766">
            <a:extLst>
              <a:ext uri="{FF2B5EF4-FFF2-40B4-BE49-F238E27FC236}">
                <a16:creationId xmlns:a16="http://schemas.microsoft.com/office/drawing/2014/main" id="{00000000-0008-0000-0100-0000E60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427" name="Shape 4">
              <a:extLst>
                <a:ext uri="{FF2B5EF4-FFF2-40B4-BE49-F238E27FC236}">
                  <a16:creationId xmlns:a16="http://schemas.microsoft.com/office/drawing/2014/main" id="{00000000-0008-0000-0100-00009305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767" name="Shape 1767">
              <a:extLst>
                <a:ext uri="{FF2B5EF4-FFF2-40B4-BE49-F238E27FC236}">
                  <a16:creationId xmlns:a16="http://schemas.microsoft.com/office/drawing/2014/main" id="{00000000-0008-0000-0100-0000E70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768" name="Shape 1768">
                <a:extLst>
                  <a:ext uri="{FF2B5EF4-FFF2-40B4-BE49-F238E27FC236}">
                    <a16:creationId xmlns:a16="http://schemas.microsoft.com/office/drawing/2014/main" id="{00000000-0008-0000-0100-0000E80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769" name="Shape 1769">
                <a:extLst>
                  <a:ext uri="{FF2B5EF4-FFF2-40B4-BE49-F238E27FC236}">
                    <a16:creationId xmlns:a16="http://schemas.microsoft.com/office/drawing/2014/main" id="{00000000-0008-0000-0100-0000E90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32" name="Shape 2">
          <a:extLst>
            <a:ext uri="{FF2B5EF4-FFF2-40B4-BE49-F238E27FC236}">
              <a16:creationId xmlns:a16="http://schemas.microsoft.com/office/drawing/2014/main" id="{00000000-0008-0000-0100-00009805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786" name="Shape 1786">
            <a:extLst>
              <a:ext uri="{FF2B5EF4-FFF2-40B4-BE49-F238E27FC236}">
                <a16:creationId xmlns:a16="http://schemas.microsoft.com/office/drawing/2014/main" id="{00000000-0008-0000-0100-0000FA0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433" name="Shape 4">
              <a:extLst>
                <a:ext uri="{FF2B5EF4-FFF2-40B4-BE49-F238E27FC236}">
                  <a16:creationId xmlns:a16="http://schemas.microsoft.com/office/drawing/2014/main" id="{00000000-0008-0000-0100-00009905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787" name="Shape 1787">
              <a:extLst>
                <a:ext uri="{FF2B5EF4-FFF2-40B4-BE49-F238E27FC236}">
                  <a16:creationId xmlns:a16="http://schemas.microsoft.com/office/drawing/2014/main" id="{00000000-0008-0000-0100-0000FB0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788" name="Shape 1788">
                <a:extLst>
                  <a:ext uri="{FF2B5EF4-FFF2-40B4-BE49-F238E27FC236}">
                    <a16:creationId xmlns:a16="http://schemas.microsoft.com/office/drawing/2014/main" id="{00000000-0008-0000-0100-0000FC0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789" name="Shape 1789">
                <a:extLst>
                  <a:ext uri="{FF2B5EF4-FFF2-40B4-BE49-F238E27FC236}">
                    <a16:creationId xmlns:a16="http://schemas.microsoft.com/office/drawing/2014/main" id="{00000000-0008-0000-0100-0000FD0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34" name="Shape 2">
          <a:extLst>
            <a:ext uri="{FF2B5EF4-FFF2-40B4-BE49-F238E27FC236}">
              <a16:creationId xmlns:a16="http://schemas.microsoft.com/office/drawing/2014/main" id="{00000000-0008-0000-0100-00009A05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798" name="Shape 1798">
            <a:extLst>
              <a:ext uri="{FF2B5EF4-FFF2-40B4-BE49-F238E27FC236}">
                <a16:creationId xmlns:a16="http://schemas.microsoft.com/office/drawing/2014/main" id="{00000000-0008-0000-0100-0000060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435" name="Shape 4">
              <a:extLst>
                <a:ext uri="{FF2B5EF4-FFF2-40B4-BE49-F238E27FC236}">
                  <a16:creationId xmlns:a16="http://schemas.microsoft.com/office/drawing/2014/main" id="{00000000-0008-0000-0100-00009B05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799" name="Shape 1799">
              <a:extLst>
                <a:ext uri="{FF2B5EF4-FFF2-40B4-BE49-F238E27FC236}">
                  <a16:creationId xmlns:a16="http://schemas.microsoft.com/office/drawing/2014/main" id="{00000000-0008-0000-0100-0000070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800" name="Shape 1800">
                <a:extLst>
                  <a:ext uri="{FF2B5EF4-FFF2-40B4-BE49-F238E27FC236}">
                    <a16:creationId xmlns:a16="http://schemas.microsoft.com/office/drawing/2014/main" id="{00000000-0008-0000-0100-0000080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801" name="Shape 1801">
                <a:extLst>
                  <a:ext uri="{FF2B5EF4-FFF2-40B4-BE49-F238E27FC236}">
                    <a16:creationId xmlns:a16="http://schemas.microsoft.com/office/drawing/2014/main" id="{00000000-0008-0000-0100-0000090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36" name="Shape 2">
          <a:extLst>
            <a:ext uri="{FF2B5EF4-FFF2-40B4-BE49-F238E27FC236}">
              <a16:creationId xmlns:a16="http://schemas.microsoft.com/office/drawing/2014/main" id="{00000000-0008-0000-0100-00009C05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818" name="Shape 1818">
            <a:extLst>
              <a:ext uri="{FF2B5EF4-FFF2-40B4-BE49-F238E27FC236}">
                <a16:creationId xmlns:a16="http://schemas.microsoft.com/office/drawing/2014/main" id="{00000000-0008-0000-0100-00001A0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437" name="Shape 4">
              <a:extLst>
                <a:ext uri="{FF2B5EF4-FFF2-40B4-BE49-F238E27FC236}">
                  <a16:creationId xmlns:a16="http://schemas.microsoft.com/office/drawing/2014/main" id="{00000000-0008-0000-0100-00009D05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819" name="Shape 1819">
              <a:extLst>
                <a:ext uri="{FF2B5EF4-FFF2-40B4-BE49-F238E27FC236}">
                  <a16:creationId xmlns:a16="http://schemas.microsoft.com/office/drawing/2014/main" id="{00000000-0008-0000-0100-00001B0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820" name="Shape 1820">
                <a:extLst>
                  <a:ext uri="{FF2B5EF4-FFF2-40B4-BE49-F238E27FC236}">
                    <a16:creationId xmlns:a16="http://schemas.microsoft.com/office/drawing/2014/main" id="{00000000-0008-0000-0100-00001C0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821" name="Shape 1821">
                <a:extLst>
                  <a:ext uri="{FF2B5EF4-FFF2-40B4-BE49-F238E27FC236}">
                    <a16:creationId xmlns:a16="http://schemas.microsoft.com/office/drawing/2014/main" id="{00000000-0008-0000-0100-00001D0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38" name="Shape 2">
          <a:extLst>
            <a:ext uri="{FF2B5EF4-FFF2-40B4-BE49-F238E27FC236}">
              <a16:creationId xmlns:a16="http://schemas.microsoft.com/office/drawing/2014/main" id="{00000000-0008-0000-0100-00009E05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830" name="Shape 1830">
            <a:extLst>
              <a:ext uri="{FF2B5EF4-FFF2-40B4-BE49-F238E27FC236}">
                <a16:creationId xmlns:a16="http://schemas.microsoft.com/office/drawing/2014/main" id="{00000000-0008-0000-0100-0000260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439" name="Shape 4">
              <a:extLst>
                <a:ext uri="{FF2B5EF4-FFF2-40B4-BE49-F238E27FC236}">
                  <a16:creationId xmlns:a16="http://schemas.microsoft.com/office/drawing/2014/main" id="{00000000-0008-0000-0100-00009F05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831" name="Shape 1831">
              <a:extLst>
                <a:ext uri="{FF2B5EF4-FFF2-40B4-BE49-F238E27FC236}">
                  <a16:creationId xmlns:a16="http://schemas.microsoft.com/office/drawing/2014/main" id="{00000000-0008-0000-0100-0000270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832" name="Shape 1832">
                <a:extLst>
                  <a:ext uri="{FF2B5EF4-FFF2-40B4-BE49-F238E27FC236}">
                    <a16:creationId xmlns:a16="http://schemas.microsoft.com/office/drawing/2014/main" id="{00000000-0008-0000-0100-0000280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833" name="Shape 1833">
                <a:extLst>
                  <a:ext uri="{FF2B5EF4-FFF2-40B4-BE49-F238E27FC236}">
                    <a16:creationId xmlns:a16="http://schemas.microsoft.com/office/drawing/2014/main" id="{00000000-0008-0000-0100-0000290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40" name="Shape 2">
          <a:extLst>
            <a:ext uri="{FF2B5EF4-FFF2-40B4-BE49-F238E27FC236}">
              <a16:creationId xmlns:a16="http://schemas.microsoft.com/office/drawing/2014/main" id="{00000000-0008-0000-0100-0000A005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842" name="Shape 1842">
            <a:extLst>
              <a:ext uri="{FF2B5EF4-FFF2-40B4-BE49-F238E27FC236}">
                <a16:creationId xmlns:a16="http://schemas.microsoft.com/office/drawing/2014/main" id="{00000000-0008-0000-0100-0000320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441" name="Shape 4">
              <a:extLst>
                <a:ext uri="{FF2B5EF4-FFF2-40B4-BE49-F238E27FC236}">
                  <a16:creationId xmlns:a16="http://schemas.microsoft.com/office/drawing/2014/main" id="{00000000-0008-0000-0100-0000A105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843" name="Shape 1843">
              <a:extLst>
                <a:ext uri="{FF2B5EF4-FFF2-40B4-BE49-F238E27FC236}">
                  <a16:creationId xmlns:a16="http://schemas.microsoft.com/office/drawing/2014/main" id="{00000000-0008-0000-0100-0000330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844" name="Shape 1844">
                <a:extLst>
                  <a:ext uri="{FF2B5EF4-FFF2-40B4-BE49-F238E27FC236}">
                    <a16:creationId xmlns:a16="http://schemas.microsoft.com/office/drawing/2014/main" id="{00000000-0008-0000-0100-0000340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845" name="Shape 1845">
                <a:extLst>
                  <a:ext uri="{FF2B5EF4-FFF2-40B4-BE49-F238E27FC236}">
                    <a16:creationId xmlns:a16="http://schemas.microsoft.com/office/drawing/2014/main" id="{00000000-0008-0000-0100-0000350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46" name="Shape 2">
          <a:extLst>
            <a:ext uri="{FF2B5EF4-FFF2-40B4-BE49-F238E27FC236}">
              <a16:creationId xmlns:a16="http://schemas.microsoft.com/office/drawing/2014/main" id="{00000000-0008-0000-0100-0000A605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854" name="Shape 1854">
            <a:extLst>
              <a:ext uri="{FF2B5EF4-FFF2-40B4-BE49-F238E27FC236}">
                <a16:creationId xmlns:a16="http://schemas.microsoft.com/office/drawing/2014/main" id="{00000000-0008-0000-0100-00003E0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447" name="Shape 4">
              <a:extLst>
                <a:ext uri="{FF2B5EF4-FFF2-40B4-BE49-F238E27FC236}">
                  <a16:creationId xmlns:a16="http://schemas.microsoft.com/office/drawing/2014/main" id="{00000000-0008-0000-0100-0000A705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855" name="Shape 1855">
              <a:extLst>
                <a:ext uri="{FF2B5EF4-FFF2-40B4-BE49-F238E27FC236}">
                  <a16:creationId xmlns:a16="http://schemas.microsoft.com/office/drawing/2014/main" id="{00000000-0008-0000-0100-00003F0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856" name="Shape 1856">
                <a:extLst>
                  <a:ext uri="{FF2B5EF4-FFF2-40B4-BE49-F238E27FC236}">
                    <a16:creationId xmlns:a16="http://schemas.microsoft.com/office/drawing/2014/main" id="{00000000-0008-0000-0100-0000400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857" name="Shape 1857">
                <a:extLst>
                  <a:ext uri="{FF2B5EF4-FFF2-40B4-BE49-F238E27FC236}">
                    <a16:creationId xmlns:a16="http://schemas.microsoft.com/office/drawing/2014/main" id="{00000000-0008-0000-0100-0000410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48" name="Shape 2">
          <a:extLst>
            <a:ext uri="{FF2B5EF4-FFF2-40B4-BE49-F238E27FC236}">
              <a16:creationId xmlns:a16="http://schemas.microsoft.com/office/drawing/2014/main" id="{00000000-0008-0000-0100-0000A805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866" name="Shape 1866">
            <a:extLst>
              <a:ext uri="{FF2B5EF4-FFF2-40B4-BE49-F238E27FC236}">
                <a16:creationId xmlns:a16="http://schemas.microsoft.com/office/drawing/2014/main" id="{00000000-0008-0000-0100-00004A0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449" name="Shape 4">
              <a:extLst>
                <a:ext uri="{FF2B5EF4-FFF2-40B4-BE49-F238E27FC236}">
                  <a16:creationId xmlns:a16="http://schemas.microsoft.com/office/drawing/2014/main" id="{00000000-0008-0000-0100-0000A905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867" name="Shape 1867">
              <a:extLst>
                <a:ext uri="{FF2B5EF4-FFF2-40B4-BE49-F238E27FC236}">
                  <a16:creationId xmlns:a16="http://schemas.microsoft.com/office/drawing/2014/main" id="{00000000-0008-0000-0100-00004B0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868" name="Shape 1868">
                <a:extLst>
                  <a:ext uri="{FF2B5EF4-FFF2-40B4-BE49-F238E27FC236}">
                    <a16:creationId xmlns:a16="http://schemas.microsoft.com/office/drawing/2014/main" id="{00000000-0008-0000-0100-00004C0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869" name="Shape 1869">
                <a:extLst>
                  <a:ext uri="{FF2B5EF4-FFF2-40B4-BE49-F238E27FC236}">
                    <a16:creationId xmlns:a16="http://schemas.microsoft.com/office/drawing/2014/main" id="{00000000-0008-0000-0100-00004D0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50" name="Shape 2">
          <a:extLst>
            <a:ext uri="{FF2B5EF4-FFF2-40B4-BE49-F238E27FC236}">
              <a16:creationId xmlns:a16="http://schemas.microsoft.com/office/drawing/2014/main" id="{00000000-0008-0000-0100-0000AA05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878" name="Shape 1878">
            <a:extLst>
              <a:ext uri="{FF2B5EF4-FFF2-40B4-BE49-F238E27FC236}">
                <a16:creationId xmlns:a16="http://schemas.microsoft.com/office/drawing/2014/main" id="{00000000-0008-0000-0100-0000560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451" name="Shape 4">
              <a:extLst>
                <a:ext uri="{FF2B5EF4-FFF2-40B4-BE49-F238E27FC236}">
                  <a16:creationId xmlns:a16="http://schemas.microsoft.com/office/drawing/2014/main" id="{00000000-0008-0000-0100-0000AB05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879" name="Shape 1879">
              <a:extLst>
                <a:ext uri="{FF2B5EF4-FFF2-40B4-BE49-F238E27FC236}">
                  <a16:creationId xmlns:a16="http://schemas.microsoft.com/office/drawing/2014/main" id="{00000000-0008-0000-0100-0000570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880" name="Shape 1880">
                <a:extLst>
                  <a:ext uri="{FF2B5EF4-FFF2-40B4-BE49-F238E27FC236}">
                    <a16:creationId xmlns:a16="http://schemas.microsoft.com/office/drawing/2014/main" id="{00000000-0008-0000-0100-0000580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881" name="Shape 1881">
                <a:extLst>
                  <a:ext uri="{FF2B5EF4-FFF2-40B4-BE49-F238E27FC236}">
                    <a16:creationId xmlns:a16="http://schemas.microsoft.com/office/drawing/2014/main" id="{00000000-0008-0000-0100-0000590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52" name="Shape 2">
          <a:extLst>
            <a:ext uri="{FF2B5EF4-FFF2-40B4-BE49-F238E27FC236}">
              <a16:creationId xmlns:a16="http://schemas.microsoft.com/office/drawing/2014/main" id="{00000000-0008-0000-0100-0000AC05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890" name="Shape 1890">
            <a:extLst>
              <a:ext uri="{FF2B5EF4-FFF2-40B4-BE49-F238E27FC236}">
                <a16:creationId xmlns:a16="http://schemas.microsoft.com/office/drawing/2014/main" id="{00000000-0008-0000-0100-0000620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453" name="Shape 4">
              <a:extLst>
                <a:ext uri="{FF2B5EF4-FFF2-40B4-BE49-F238E27FC236}">
                  <a16:creationId xmlns:a16="http://schemas.microsoft.com/office/drawing/2014/main" id="{00000000-0008-0000-0100-0000AD05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891" name="Shape 1891">
              <a:extLst>
                <a:ext uri="{FF2B5EF4-FFF2-40B4-BE49-F238E27FC236}">
                  <a16:creationId xmlns:a16="http://schemas.microsoft.com/office/drawing/2014/main" id="{00000000-0008-0000-0100-0000630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892" name="Shape 1892">
                <a:extLst>
                  <a:ext uri="{FF2B5EF4-FFF2-40B4-BE49-F238E27FC236}">
                    <a16:creationId xmlns:a16="http://schemas.microsoft.com/office/drawing/2014/main" id="{00000000-0008-0000-0100-0000640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893" name="Shape 1893">
                <a:extLst>
                  <a:ext uri="{FF2B5EF4-FFF2-40B4-BE49-F238E27FC236}">
                    <a16:creationId xmlns:a16="http://schemas.microsoft.com/office/drawing/2014/main" id="{00000000-0008-0000-0100-0000650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54" name="Shape 2">
          <a:extLst>
            <a:ext uri="{FF2B5EF4-FFF2-40B4-BE49-F238E27FC236}">
              <a16:creationId xmlns:a16="http://schemas.microsoft.com/office/drawing/2014/main" id="{00000000-0008-0000-0100-0000AE05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902" name="Shape 1902">
            <a:extLst>
              <a:ext uri="{FF2B5EF4-FFF2-40B4-BE49-F238E27FC236}">
                <a16:creationId xmlns:a16="http://schemas.microsoft.com/office/drawing/2014/main" id="{00000000-0008-0000-0100-00006E0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455" name="Shape 4">
              <a:extLst>
                <a:ext uri="{FF2B5EF4-FFF2-40B4-BE49-F238E27FC236}">
                  <a16:creationId xmlns:a16="http://schemas.microsoft.com/office/drawing/2014/main" id="{00000000-0008-0000-0100-0000AF05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903" name="Shape 1903">
              <a:extLst>
                <a:ext uri="{FF2B5EF4-FFF2-40B4-BE49-F238E27FC236}">
                  <a16:creationId xmlns:a16="http://schemas.microsoft.com/office/drawing/2014/main" id="{00000000-0008-0000-0100-00006F0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904" name="Shape 1904">
                <a:extLst>
                  <a:ext uri="{FF2B5EF4-FFF2-40B4-BE49-F238E27FC236}">
                    <a16:creationId xmlns:a16="http://schemas.microsoft.com/office/drawing/2014/main" id="{00000000-0008-0000-0100-0000700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905" name="Shape 1905">
                <a:extLst>
                  <a:ext uri="{FF2B5EF4-FFF2-40B4-BE49-F238E27FC236}">
                    <a16:creationId xmlns:a16="http://schemas.microsoft.com/office/drawing/2014/main" id="{00000000-0008-0000-0100-0000710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60" name="Shape 2">
          <a:extLst>
            <a:ext uri="{FF2B5EF4-FFF2-40B4-BE49-F238E27FC236}">
              <a16:creationId xmlns:a16="http://schemas.microsoft.com/office/drawing/2014/main" id="{00000000-0008-0000-0100-0000B405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914" name="Shape 1914">
            <a:extLst>
              <a:ext uri="{FF2B5EF4-FFF2-40B4-BE49-F238E27FC236}">
                <a16:creationId xmlns:a16="http://schemas.microsoft.com/office/drawing/2014/main" id="{00000000-0008-0000-0100-00007A0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461" name="Shape 4">
              <a:extLst>
                <a:ext uri="{FF2B5EF4-FFF2-40B4-BE49-F238E27FC236}">
                  <a16:creationId xmlns:a16="http://schemas.microsoft.com/office/drawing/2014/main" id="{00000000-0008-0000-0100-0000B505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915" name="Shape 1915">
              <a:extLst>
                <a:ext uri="{FF2B5EF4-FFF2-40B4-BE49-F238E27FC236}">
                  <a16:creationId xmlns:a16="http://schemas.microsoft.com/office/drawing/2014/main" id="{00000000-0008-0000-0100-00007B0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916" name="Shape 1916">
                <a:extLst>
                  <a:ext uri="{FF2B5EF4-FFF2-40B4-BE49-F238E27FC236}">
                    <a16:creationId xmlns:a16="http://schemas.microsoft.com/office/drawing/2014/main" id="{00000000-0008-0000-0100-00007C0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917" name="Shape 1917">
                <a:extLst>
                  <a:ext uri="{FF2B5EF4-FFF2-40B4-BE49-F238E27FC236}">
                    <a16:creationId xmlns:a16="http://schemas.microsoft.com/office/drawing/2014/main" id="{00000000-0008-0000-0100-00007D0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62" name="Shape 2">
          <a:extLst>
            <a:ext uri="{FF2B5EF4-FFF2-40B4-BE49-F238E27FC236}">
              <a16:creationId xmlns:a16="http://schemas.microsoft.com/office/drawing/2014/main" id="{00000000-0008-0000-0100-0000B605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926" name="Shape 1926">
            <a:extLst>
              <a:ext uri="{FF2B5EF4-FFF2-40B4-BE49-F238E27FC236}">
                <a16:creationId xmlns:a16="http://schemas.microsoft.com/office/drawing/2014/main" id="{00000000-0008-0000-0100-0000860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463" name="Shape 4">
              <a:extLst>
                <a:ext uri="{FF2B5EF4-FFF2-40B4-BE49-F238E27FC236}">
                  <a16:creationId xmlns:a16="http://schemas.microsoft.com/office/drawing/2014/main" id="{00000000-0008-0000-0100-0000B705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927" name="Shape 1927">
              <a:extLst>
                <a:ext uri="{FF2B5EF4-FFF2-40B4-BE49-F238E27FC236}">
                  <a16:creationId xmlns:a16="http://schemas.microsoft.com/office/drawing/2014/main" id="{00000000-0008-0000-0100-0000870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928" name="Shape 1928">
                <a:extLst>
                  <a:ext uri="{FF2B5EF4-FFF2-40B4-BE49-F238E27FC236}">
                    <a16:creationId xmlns:a16="http://schemas.microsoft.com/office/drawing/2014/main" id="{00000000-0008-0000-0100-0000880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929" name="Shape 1929">
                <a:extLst>
                  <a:ext uri="{FF2B5EF4-FFF2-40B4-BE49-F238E27FC236}">
                    <a16:creationId xmlns:a16="http://schemas.microsoft.com/office/drawing/2014/main" id="{00000000-0008-0000-0100-0000890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64" name="Shape 2">
          <a:extLst>
            <a:ext uri="{FF2B5EF4-FFF2-40B4-BE49-F238E27FC236}">
              <a16:creationId xmlns:a16="http://schemas.microsoft.com/office/drawing/2014/main" id="{00000000-0008-0000-0100-0000B805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938" name="Shape 1938">
            <a:extLst>
              <a:ext uri="{FF2B5EF4-FFF2-40B4-BE49-F238E27FC236}">
                <a16:creationId xmlns:a16="http://schemas.microsoft.com/office/drawing/2014/main" id="{00000000-0008-0000-0100-0000920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465" name="Shape 4">
              <a:extLst>
                <a:ext uri="{FF2B5EF4-FFF2-40B4-BE49-F238E27FC236}">
                  <a16:creationId xmlns:a16="http://schemas.microsoft.com/office/drawing/2014/main" id="{00000000-0008-0000-0100-0000B905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939" name="Shape 1939">
              <a:extLst>
                <a:ext uri="{FF2B5EF4-FFF2-40B4-BE49-F238E27FC236}">
                  <a16:creationId xmlns:a16="http://schemas.microsoft.com/office/drawing/2014/main" id="{00000000-0008-0000-0100-0000930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940" name="Shape 1940">
                <a:extLst>
                  <a:ext uri="{FF2B5EF4-FFF2-40B4-BE49-F238E27FC236}">
                    <a16:creationId xmlns:a16="http://schemas.microsoft.com/office/drawing/2014/main" id="{00000000-0008-0000-0100-0000940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941" name="Shape 1941">
                <a:extLst>
                  <a:ext uri="{FF2B5EF4-FFF2-40B4-BE49-F238E27FC236}">
                    <a16:creationId xmlns:a16="http://schemas.microsoft.com/office/drawing/2014/main" id="{00000000-0008-0000-0100-0000950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66" name="Shape 2">
          <a:extLst>
            <a:ext uri="{FF2B5EF4-FFF2-40B4-BE49-F238E27FC236}">
              <a16:creationId xmlns:a16="http://schemas.microsoft.com/office/drawing/2014/main" id="{00000000-0008-0000-0100-0000BA05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950" name="Shape 1950">
            <a:extLst>
              <a:ext uri="{FF2B5EF4-FFF2-40B4-BE49-F238E27FC236}">
                <a16:creationId xmlns:a16="http://schemas.microsoft.com/office/drawing/2014/main" id="{00000000-0008-0000-0100-00009E0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467" name="Shape 4">
              <a:extLst>
                <a:ext uri="{FF2B5EF4-FFF2-40B4-BE49-F238E27FC236}">
                  <a16:creationId xmlns:a16="http://schemas.microsoft.com/office/drawing/2014/main" id="{00000000-0008-0000-0100-0000BB05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951" name="Shape 1951">
              <a:extLst>
                <a:ext uri="{FF2B5EF4-FFF2-40B4-BE49-F238E27FC236}">
                  <a16:creationId xmlns:a16="http://schemas.microsoft.com/office/drawing/2014/main" id="{00000000-0008-0000-0100-00009F0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952" name="Shape 1952">
                <a:extLst>
                  <a:ext uri="{FF2B5EF4-FFF2-40B4-BE49-F238E27FC236}">
                    <a16:creationId xmlns:a16="http://schemas.microsoft.com/office/drawing/2014/main" id="{00000000-0008-0000-0100-0000A00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953" name="Shape 1953">
                <a:extLst>
                  <a:ext uri="{FF2B5EF4-FFF2-40B4-BE49-F238E27FC236}">
                    <a16:creationId xmlns:a16="http://schemas.microsoft.com/office/drawing/2014/main" id="{00000000-0008-0000-0100-0000A10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68" name="Shape 2">
          <a:extLst>
            <a:ext uri="{FF2B5EF4-FFF2-40B4-BE49-F238E27FC236}">
              <a16:creationId xmlns:a16="http://schemas.microsoft.com/office/drawing/2014/main" id="{00000000-0008-0000-0100-0000BC05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962" name="Shape 1962">
            <a:extLst>
              <a:ext uri="{FF2B5EF4-FFF2-40B4-BE49-F238E27FC236}">
                <a16:creationId xmlns:a16="http://schemas.microsoft.com/office/drawing/2014/main" id="{00000000-0008-0000-0100-0000AA0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469" name="Shape 4">
              <a:extLst>
                <a:ext uri="{FF2B5EF4-FFF2-40B4-BE49-F238E27FC236}">
                  <a16:creationId xmlns:a16="http://schemas.microsoft.com/office/drawing/2014/main" id="{00000000-0008-0000-0100-0000BD05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963" name="Shape 1963">
              <a:extLst>
                <a:ext uri="{FF2B5EF4-FFF2-40B4-BE49-F238E27FC236}">
                  <a16:creationId xmlns:a16="http://schemas.microsoft.com/office/drawing/2014/main" id="{00000000-0008-0000-0100-0000AB0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964" name="Shape 1964">
                <a:extLst>
                  <a:ext uri="{FF2B5EF4-FFF2-40B4-BE49-F238E27FC236}">
                    <a16:creationId xmlns:a16="http://schemas.microsoft.com/office/drawing/2014/main" id="{00000000-0008-0000-0100-0000AC0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965" name="Shape 1965">
                <a:extLst>
                  <a:ext uri="{FF2B5EF4-FFF2-40B4-BE49-F238E27FC236}">
                    <a16:creationId xmlns:a16="http://schemas.microsoft.com/office/drawing/2014/main" id="{00000000-0008-0000-0100-0000AD0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70" name="Shape 2">
          <a:extLst>
            <a:ext uri="{FF2B5EF4-FFF2-40B4-BE49-F238E27FC236}">
              <a16:creationId xmlns:a16="http://schemas.microsoft.com/office/drawing/2014/main" id="{00000000-0008-0000-0100-0000BE05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974" name="Shape 1974">
            <a:extLst>
              <a:ext uri="{FF2B5EF4-FFF2-40B4-BE49-F238E27FC236}">
                <a16:creationId xmlns:a16="http://schemas.microsoft.com/office/drawing/2014/main" id="{00000000-0008-0000-0100-0000B60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471" name="Shape 4">
              <a:extLst>
                <a:ext uri="{FF2B5EF4-FFF2-40B4-BE49-F238E27FC236}">
                  <a16:creationId xmlns:a16="http://schemas.microsoft.com/office/drawing/2014/main" id="{00000000-0008-0000-0100-0000BF05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975" name="Shape 1975">
              <a:extLst>
                <a:ext uri="{FF2B5EF4-FFF2-40B4-BE49-F238E27FC236}">
                  <a16:creationId xmlns:a16="http://schemas.microsoft.com/office/drawing/2014/main" id="{00000000-0008-0000-0100-0000B70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976" name="Shape 1976">
                <a:extLst>
                  <a:ext uri="{FF2B5EF4-FFF2-40B4-BE49-F238E27FC236}">
                    <a16:creationId xmlns:a16="http://schemas.microsoft.com/office/drawing/2014/main" id="{00000000-0008-0000-0100-0000B80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977" name="Shape 1977">
                <a:extLst>
                  <a:ext uri="{FF2B5EF4-FFF2-40B4-BE49-F238E27FC236}">
                    <a16:creationId xmlns:a16="http://schemas.microsoft.com/office/drawing/2014/main" id="{00000000-0008-0000-0100-0000B90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88" name="Shape 2">
          <a:extLst>
            <a:ext uri="{FF2B5EF4-FFF2-40B4-BE49-F238E27FC236}">
              <a16:creationId xmlns:a16="http://schemas.microsoft.com/office/drawing/2014/main" id="{00000000-0008-0000-0100-000020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994" name="Shape 1994">
            <a:extLst>
              <a:ext uri="{FF2B5EF4-FFF2-40B4-BE49-F238E27FC236}">
                <a16:creationId xmlns:a16="http://schemas.microsoft.com/office/drawing/2014/main" id="{00000000-0008-0000-0100-0000CA0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89" name="Shape 4">
              <a:extLst>
                <a:ext uri="{FF2B5EF4-FFF2-40B4-BE49-F238E27FC236}">
                  <a16:creationId xmlns:a16="http://schemas.microsoft.com/office/drawing/2014/main" id="{00000000-0008-0000-0100-000021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995" name="Shape 1995">
              <a:extLst>
                <a:ext uri="{FF2B5EF4-FFF2-40B4-BE49-F238E27FC236}">
                  <a16:creationId xmlns:a16="http://schemas.microsoft.com/office/drawing/2014/main" id="{00000000-0008-0000-0100-0000CB0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996" name="Shape 1996">
                <a:extLst>
                  <a:ext uri="{FF2B5EF4-FFF2-40B4-BE49-F238E27FC236}">
                    <a16:creationId xmlns:a16="http://schemas.microsoft.com/office/drawing/2014/main" id="{00000000-0008-0000-0100-0000CC0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997" name="Shape 1997">
                <a:extLst>
                  <a:ext uri="{FF2B5EF4-FFF2-40B4-BE49-F238E27FC236}">
                    <a16:creationId xmlns:a16="http://schemas.microsoft.com/office/drawing/2014/main" id="{00000000-0008-0000-0100-0000CD0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90" name="Shape 2">
          <a:extLst>
            <a:ext uri="{FF2B5EF4-FFF2-40B4-BE49-F238E27FC236}">
              <a16:creationId xmlns:a16="http://schemas.microsoft.com/office/drawing/2014/main" id="{00000000-0008-0000-0100-000022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006" name="Shape 2006">
            <a:extLst>
              <a:ext uri="{FF2B5EF4-FFF2-40B4-BE49-F238E27FC236}">
                <a16:creationId xmlns:a16="http://schemas.microsoft.com/office/drawing/2014/main" id="{00000000-0008-0000-0100-0000D60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91" name="Shape 4">
              <a:extLst>
                <a:ext uri="{FF2B5EF4-FFF2-40B4-BE49-F238E27FC236}">
                  <a16:creationId xmlns:a16="http://schemas.microsoft.com/office/drawing/2014/main" id="{00000000-0008-0000-0100-000023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007" name="Shape 2007">
              <a:extLst>
                <a:ext uri="{FF2B5EF4-FFF2-40B4-BE49-F238E27FC236}">
                  <a16:creationId xmlns:a16="http://schemas.microsoft.com/office/drawing/2014/main" id="{00000000-0008-0000-0100-0000D70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008" name="Shape 2008">
                <a:extLst>
                  <a:ext uri="{FF2B5EF4-FFF2-40B4-BE49-F238E27FC236}">
                    <a16:creationId xmlns:a16="http://schemas.microsoft.com/office/drawing/2014/main" id="{00000000-0008-0000-0100-0000D80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009" name="Shape 2009">
                <a:extLst>
                  <a:ext uri="{FF2B5EF4-FFF2-40B4-BE49-F238E27FC236}">
                    <a16:creationId xmlns:a16="http://schemas.microsoft.com/office/drawing/2014/main" id="{00000000-0008-0000-0100-0000D90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98" name="Shape 2">
          <a:extLst>
            <a:ext uri="{FF2B5EF4-FFF2-40B4-BE49-F238E27FC236}">
              <a16:creationId xmlns:a16="http://schemas.microsoft.com/office/drawing/2014/main" id="{00000000-0008-0000-0100-00002A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018" name="Shape 2018">
            <a:extLst>
              <a:ext uri="{FF2B5EF4-FFF2-40B4-BE49-F238E27FC236}">
                <a16:creationId xmlns:a16="http://schemas.microsoft.com/office/drawing/2014/main" id="{00000000-0008-0000-0100-0000E20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99" name="Shape 4">
              <a:extLst>
                <a:ext uri="{FF2B5EF4-FFF2-40B4-BE49-F238E27FC236}">
                  <a16:creationId xmlns:a16="http://schemas.microsoft.com/office/drawing/2014/main" id="{00000000-0008-0000-0100-00002B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019" name="Shape 2019">
              <a:extLst>
                <a:ext uri="{FF2B5EF4-FFF2-40B4-BE49-F238E27FC236}">
                  <a16:creationId xmlns:a16="http://schemas.microsoft.com/office/drawing/2014/main" id="{00000000-0008-0000-0100-0000E30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020" name="Shape 2020">
                <a:extLst>
                  <a:ext uri="{FF2B5EF4-FFF2-40B4-BE49-F238E27FC236}">
                    <a16:creationId xmlns:a16="http://schemas.microsoft.com/office/drawing/2014/main" id="{00000000-0008-0000-0100-0000E40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021" name="Shape 2021">
                <a:extLst>
                  <a:ext uri="{FF2B5EF4-FFF2-40B4-BE49-F238E27FC236}">
                    <a16:creationId xmlns:a16="http://schemas.microsoft.com/office/drawing/2014/main" id="{00000000-0008-0000-0100-0000E50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00" name="Shape 2">
          <a:extLst>
            <a:ext uri="{FF2B5EF4-FFF2-40B4-BE49-F238E27FC236}">
              <a16:creationId xmlns:a16="http://schemas.microsoft.com/office/drawing/2014/main" id="{00000000-0008-0000-0100-00002C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030" name="Shape 2030">
            <a:extLst>
              <a:ext uri="{FF2B5EF4-FFF2-40B4-BE49-F238E27FC236}">
                <a16:creationId xmlns:a16="http://schemas.microsoft.com/office/drawing/2014/main" id="{00000000-0008-0000-0100-0000EE0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01" name="Shape 4">
              <a:extLst>
                <a:ext uri="{FF2B5EF4-FFF2-40B4-BE49-F238E27FC236}">
                  <a16:creationId xmlns:a16="http://schemas.microsoft.com/office/drawing/2014/main" id="{00000000-0008-0000-0100-00002D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031" name="Shape 2031">
              <a:extLst>
                <a:ext uri="{FF2B5EF4-FFF2-40B4-BE49-F238E27FC236}">
                  <a16:creationId xmlns:a16="http://schemas.microsoft.com/office/drawing/2014/main" id="{00000000-0008-0000-0100-0000EF0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032" name="Shape 2032">
                <a:extLst>
                  <a:ext uri="{FF2B5EF4-FFF2-40B4-BE49-F238E27FC236}">
                    <a16:creationId xmlns:a16="http://schemas.microsoft.com/office/drawing/2014/main" id="{00000000-0008-0000-0100-0000F00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033" name="Shape 2033">
                <a:extLst>
                  <a:ext uri="{FF2B5EF4-FFF2-40B4-BE49-F238E27FC236}">
                    <a16:creationId xmlns:a16="http://schemas.microsoft.com/office/drawing/2014/main" id="{00000000-0008-0000-0100-0000F10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02" name="Shape 2">
          <a:extLst>
            <a:ext uri="{FF2B5EF4-FFF2-40B4-BE49-F238E27FC236}">
              <a16:creationId xmlns:a16="http://schemas.microsoft.com/office/drawing/2014/main" id="{00000000-0008-0000-0100-00002E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042" name="Shape 2042">
            <a:extLst>
              <a:ext uri="{FF2B5EF4-FFF2-40B4-BE49-F238E27FC236}">
                <a16:creationId xmlns:a16="http://schemas.microsoft.com/office/drawing/2014/main" id="{00000000-0008-0000-0100-0000FA0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03" name="Shape 4">
              <a:extLst>
                <a:ext uri="{FF2B5EF4-FFF2-40B4-BE49-F238E27FC236}">
                  <a16:creationId xmlns:a16="http://schemas.microsoft.com/office/drawing/2014/main" id="{00000000-0008-0000-0100-00002F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043" name="Shape 2043">
              <a:extLst>
                <a:ext uri="{FF2B5EF4-FFF2-40B4-BE49-F238E27FC236}">
                  <a16:creationId xmlns:a16="http://schemas.microsoft.com/office/drawing/2014/main" id="{00000000-0008-0000-0100-0000FB0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044" name="Shape 2044">
                <a:extLst>
                  <a:ext uri="{FF2B5EF4-FFF2-40B4-BE49-F238E27FC236}">
                    <a16:creationId xmlns:a16="http://schemas.microsoft.com/office/drawing/2014/main" id="{00000000-0008-0000-0100-0000FC0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045" name="Shape 2045">
                <a:extLst>
                  <a:ext uri="{FF2B5EF4-FFF2-40B4-BE49-F238E27FC236}">
                    <a16:creationId xmlns:a16="http://schemas.microsoft.com/office/drawing/2014/main" id="{00000000-0008-0000-0100-0000FD0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10" name="Shape 2">
          <a:extLst>
            <a:ext uri="{FF2B5EF4-FFF2-40B4-BE49-F238E27FC236}">
              <a16:creationId xmlns:a16="http://schemas.microsoft.com/office/drawing/2014/main" id="{00000000-0008-0000-0100-000036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054" name="Shape 2054">
            <a:extLst>
              <a:ext uri="{FF2B5EF4-FFF2-40B4-BE49-F238E27FC236}">
                <a16:creationId xmlns:a16="http://schemas.microsoft.com/office/drawing/2014/main" id="{00000000-0008-0000-0100-0000060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11" name="Shape 4">
              <a:extLst>
                <a:ext uri="{FF2B5EF4-FFF2-40B4-BE49-F238E27FC236}">
                  <a16:creationId xmlns:a16="http://schemas.microsoft.com/office/drawing/2014/main" id="{00000000-0008-0000-0100-000037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055" name="Shape 2055">
              <a:extLs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056" name="Shape 2056">
                <a:extLst>
                  <a:ext uri="{FF2B5EF4-FFF2-40B4-BE49-F238E27FC236}">
                    <a16:creationId xmlns:a16="http://schemas.microsoft.com/office/drawing/2014/main" id="{00000000-0008-0000-0100-0000080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057" name="Shape 2057">
                <a:extLst>
                  <a:ext uri="{FF2B5EF4-FFF2-40B4-BE49-F238E27FC236}">
                    <a16:creationId xmlns:a16="http://schemas.microsoft.com/office/drawing/2014/main" id="{00000000-0008-0000-0100-0000090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12" name="Shape 2">
          <a:extLst>
            <a:ext uri="{FF2B5EF4-FFF2-40B4-BE49-F238E27FC236}">
              <a16:creationId xmlns:a16="http://schemas.microsoft.com/office/drawing/2014/main" id="{00000000-0008-0000-0100-000038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066" name="Shape 2066">
            <a:extLst>
              <a:ext uri="{FF2B5EF4-FFF2-40B4-BE49-F238E27FC236}">
                <a16:creationId xmlns:a16="http://schemas.microsoft.com/office/drawing/2014/main" id="{00000000-0008-0000-0100-0000120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13" name="Shape 4">
              <a:extLst>
                <a:ext uri="{FF2B5EF4-FFF2-40B4-BE49-F238E27FC236}">
                  <a16:creationId xmlns:a16="http://schemas.microsoft.com/office/drawing/2014/main" id="{00000000-0008-0000-0100-000039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067" name="Shape 2067">
              <a:extLst>
                <a:ext uri="{FF2B5EF4-FFF2-40B4-BE49-F238E27FC236}">
                  <a16:creationId xmlns:a16="http://schemas.microsoft.com/office/drawing/2014/main" id="{00000000-0008-0000-0100-0000130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068" name="Shape 2068">
                <a:extLst>
                  <a:ext uri="{FF2B5EF4-FFF2-40B4-BE49-F238E27FC236}">
                    <a16:creationId xmlns:a16="http://schemas.microsoft.com/office/drawing/2014/main" id="{00000000-0008-0000-0100-0000140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069" name="Shape 2069">
                <a:extLst>
                  <a:ext uri="{FF2B5EF4-FFF2-40B4-BE49-F238E27FC236}">
                    <a16:creationId xmlns:a16="http://schemas.microsoft.com/office/drawing/2014/main" id="{00000000-0008-0000-0100-0000150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14" name="Shape 2">
          <a:extLst>
            <a:ext uri="{FF2B5EF4-FFF2-40B4-BE49-F238E27FC236}">
              <a16:creationId xmlns:a16="http://schemas.microsoft.com/office/drawing/2014/main" id="{00000000-0008-0000-0100-00003A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078" name="Shape 2078">
            <a:extLst>
              <a:ext uri="{FF2B5EF4-FFF2-40B4-BE49-F238E27FC236}">
                <a16:creationId xmlns:a16="http://schemas.microsoft.com/office/drawing/2014/main" id="{00000000-0008-0000-0100-00001E0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15" name="Shape 4">
              <a:extLst>
                <a:ext uri="{FF2B5EF4-FFF2-40B4-BE49-F238E27FC236}">
                  <a16:creationId xmlns:a16="http://schemas.microsoft.com/office/drawing/2014/main" id="{00000000-0008-0000-0100-00003B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079" name="Shape 2079">
              <a:extLst>
                <a:ext uri="{FF2B5EF4-FFF2-40B4-BE49-F238E27FC236}">
                  <a16:creationId xmlns:a16="http://schemas.microsoft.com/office/drawing/2014/main" id="{00000000-0008-0000-0100-00001F0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080" name="Shape 2080">
                <a:extLst>
                  <a:ext uri="{FF2B5EF4-FFF2-40B4-BE49-F238E27FC236}">
                    <a16:creationId xmlns:a16="http://schemas.microsoft.com/office/drawing/2014/main" id="{00000000-0008-0000-0100-0000200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081" name="Shape 2081">
                <a:extLst>
                  <a:ext uri="{FF2B5EF4-FFF2-40B4-BE49-F238E27FC236}">
                    <a16:creationId xmlns:a16="http://schemas.microsoft.com/office/drawing/2014/main" id="{00000000-0008-0000-0100-0000210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16" name="Shape 2">
          <a:extLst>
            <a:ext uri="{FF2B5EF4-FFF2-40B4-BE49-F238E27FC236}">
              <a16:creationId xmlns:a16="http://schemas.microsoft.com/office/drawing/2014/main" id="{00000000-0008-0000-0100-00003C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090" name="Shape 2090">
            <a:extLst>
              <a:ext uri="{FF2B5EF4-FFF2-40B4-BE49-F238E27FC236}">
                <a16:creationId xmlns:a16="http://schemas.microsoft.com/office/drawing/2014/main" id="{00000000-0008-0000-0100-00002A0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17" name="Shape 4">
              <a:extLst>
                <a:ext uri="{FF2B5EF4-FFF2-40B4-BE49-F238E27FC236}">
                  <a16:creationId xmlns:a16="http://schemas.microsoft.com/office/drawing/2014/main" id="{00000000-0008-0000-0100-00003D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091" name="Shape 2091">
              <a:extLst>
                <a:ext uri="{FF2B5EF4-FFF2-40B4-BE49-F238E27FC236}">
                  <a16:creationId xmlns:a16="http://schemas.microsoft.com/office/drawing/2014/main" id="{00000000-0008-0000-0100-00002B0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092" name="Shape 2092">
                <a:extLst>
                  <a:ext uri="{FF2B5EF4-FFF2-40B4-BE49-F238E27FC236}">
                    <a16:creationId xmlns:a16="http://schemas.microsoft.com/office/drawing/2014/main" id="{00000000-0008-0000-0100-00002C0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093" name="Shape 2093">
                <a:extLst>
                  <a:ext uri="{FF2B5EF4-FFF2-40B4-BE49-F238E27FC236}">
                    <a16:creationId xmlns:a16="http://schemas.microsoft.com/office/drawing/2014/main" id="{00000000-0008-0000-0100-00002D0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18" name="Shape 2">
          <a:extLst>
            <a:ext uri="{FF2B5EF4-FFF2-40B4-BE49-F238E27FC236}">
              <a16:creationId xmlns:a16="http://schemas.microsoft.com/office/drawing/2014/main" id="{00000000-0008-0000-0100-00003E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102" name="Shape 2102">
            <a:extLst>
              <a:ext uri="{FF2B5EF4-FFF2-40B4-BE49-F238E27FC236}">
                <a16:creationId xmlns:a16="http://schemas.microsoft.com/office/drawing/2014/main" id="{00000000-0008-0000-0100-0000360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19" name="Shape 4">
              <a:extLst>
                <a:ext uri="{FF2B5EF4-FFF2-40B4-BE49-F238E27FC236}">
                  <a16:creationId xmlns:a16="http://schemas.microsoft.com/office/drawing/2014/main" id="{00000000-0008-0000-0100-00003F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103" name="Shape 2103">
              <a:extLst>
                <a:ext uri="{FF2B5EF4-FFF2-40B4-BE49-F238E27FC236}">
                  <a16:creationId xmlns:a16="http://schemas.microsoft.com/office/drawing/2014/main" id="{00000000-0008-0000-0100-0000370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104" name="Shape 2104">
                <a:extLst>
                  <a:ext uri="{FF2B5EF4-FFF2-40B4-BE49-F238E27FC236}">
                    <a16:creationId xmlns:a16="http://schemas.microsoft.com/office/drawing/2014/main" id="{00000000-0008-0000-0100-0000380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105" name="Shape 2105">
                <a:extLst>
                  <a:ext uri="{FF2B5EF4-FFF2-40B4-BE49-F238E27FC236}">
                    <a16:creationId xmlns:a16="http://schemas.microsoft.com/office/drawing/2014/main" id="{00000000-0008-0000-0100-0000390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20" name="Shape 2">
          <a:extLst>
            <a:ext uri="{FF2B5EF4-FFF2-40B4-BE49-F238E27FC236}">
              <a16:creationId xmlns:a16="http://schemas.microsoft.com/office/drawing/2014/main" id="{00000000-0008-0000-0100-000040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134" name="Shape 2134">
            <a:extLst>
              <a:ext uri="{FF2B5EF4-FFF2-40B4-BE49-F238E27FC236}">
                <a16:creationId xmlns:a16="http://schemas.microsoft.com/office/drawing/2014/main" id="{00000000-0008-0000-0100-0000560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21" name="Shape 4">
              <a:extLst>
                <a:ext uri="{FF2B5EF4-FFF2-40B4-BE49-F238E27FC236}">
                  <a16:creationId xmlns:a16="http://schemas.microsoft.com/office/drawing/2014/main" id="{00000000-0008-0000-0100-000041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135" name="Shape 2135">
              <a:extLst>
                <a:ext uri="{FF2B5EF4-FFF2-40B4-BE49-F238E27FC236}">
                  <a16:creationId xmlns:a16="http://schemas.microsoft.com/office/drawing/2014/main" id="{00000000-0008-0000-0100-0000570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136" name="Shape 2136">
                <a:extLst>
                  <a:ext uri="{FF2B5EF4-FFF2-40B4-BE49-F238E27FC236}">
                    <a16:creationId xmlns:a16="http://schemas.microsoft.com/office/drawing/2014/main" id="{00000000-0008-0000-0100-0000580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137" name="Shape 2137">
                <a:extLst>
                  <a:ext uri="{FF2B5EF4-FFF2-40B4-BE49-F238E27FC236}">
                    <a16:creationId xmlns:a16="http://schemas.microsoft.com/office/drawing/2014/main" id="{00000000-0008-0000-0100-0000590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28" name="Shape 2">
          <a:extLst>
            <a:ext uri="{FF2B5EF4-FFF2-40B4-BE49-F238E27FC236}">
              <a16:creationId xmlns:a16="http://schemas.microsoft.com/office/drawing/2014/main" id="{00000000-0008-0000-0100-000048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164" name="Shape 2164">
            <a:extLst>
              <a:ext uri="{FF2B5EF4-FFF2-40B4-BE49-F238E27FC236}">
                <a16:creationId xmlns:a16="http://schemas.microsoft.com/office/drawing/2014/main" id="{00000000-0008-0000-0100-0000740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29" name="Shape 4">
              <a:extLst>
                <a:ext uri="{FF2B5EF4-FFF2-40B4-BE49-F238E27FC236}">
                  <a16:creationId xmlns:a16="http://schemas.microsoft.com/office/drawing/2014/main" id="{00000000-0008-0000-0100-000049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165" name="Shape 2165">
              <a:extLst>
                <a:ext uri="{FF2B5EF4-FFF2-40B4-BE49-F238E27FC236}">
                  <a16:creationId xmlns:a16="http://schemas.microsoft.com/office/drawing/2014/main" id="{00000000-0008-0000-0100-0000750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166" name="Shape 2166">
                <a:extLst>
                  <a:ext uri="{FF2B5EF4-FFF2-40B4-BE49-F238E27FC236}">
                    <a16:creationId xmlns:a16="http://schemas.microsoft.com/office/drawing/2014/main" id="{00000000-0008-0000-0100-0000760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167" name="Shape 2167">
                <a:extLst>
                  <a:ext uri="{FF2B5EF4-FFF2-40B4-BE49-F238E27FC236}">
                    <a16:creationId xmlns:a16="http://schemas.microsoft.com/office/drawing/2014/main" id="{00000000-0008-0000-0100-0000770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30" name="Shape 2">
          <a:extLst>
            <a:ext uri="{FF2B5EF4-FFF2-40B4-BE49-F238E27FC236}">
              <a16:creationId xmlns:a16="http://schemas.microsoft.com/office/drawing/2014/main" id="{00000000-0008-0000-0100-00004A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188" name="Shape 2188">
            <a:extLst>
              <a:ext uri="{FF2B5EF4-FFF2-40B4-BE49-F238E27FC236}">
                <a16:creationId xmlns:a16="http://schemas.microsoft.com/office/drawing/2014/main" id="{00000000-0008-0000-0100-00008C0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31" name="Shape 4">
              <a:extLst>
                <a:ext uri="{FF2B5EF4-FFF2-40B4-BE49-F238E27FC236}">
                  <a16:creationId xmlns:a16="http://schemas.microsoft.com/office/drawing/2014/main" id="{00000000-0008-0000-0100-00004B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189" name="Shape 2189">
              <a:extLst>
                <a:ext uri="{FF2B5EF4-FFF2-40B4-BE49-F238E27FC236}">
                  <a16:creationId xmlns:a16="http://schemas.microsoft.com/office/drawing/2014/main" id="{00000000-0008-0000-0100-00008D0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190" name="Shape 2190">
                <a:extLst>
                  <a:ext uri="{FF2B5EF4-FFF2-40B4-BE49-F238E27FC236}">
                    <a16:creationId xmlns:a16="http://schemas.microsoft.com/office/drawing/2014/main" id="{00000000-0008-0000-0100-00008E0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191" name="Shape 2191">
                <a:extLst>
                  <a:ext uri="{FF2B5EF4-FFF2-40B4-BE49-F238E27FC236}">
                    <a16:creationId xmlns:a16="http://schemas.microsoft.com/office/drawing/2014/main" id="{00000000-0008-0000-0100-00008F0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32" name="Shape 2">
          <a:extLst>
            <a:ext uri="{FF2B5EF4-FFF2-40B4-BE49-F238E27FC236}">
              <a16:creationId xmlns:a16="http://schemas.microsoft.com/office/drawing/2014/main" id="{00000000-0008-0000-0100-00004C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212" name="Shape 2212">
            <a:extLst>
              <a:ext uri="{FF2B5EF4-FFF2-40B4-BE49-F238E27FC236}">
                <a16:creationId xmlns:a16="http://schemas.microsoft.com/office/drawing/2014/main" id="{00000000-0008-0000-0100-0000A40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33" name="Shape 4">
              <a:extLst>
                <a:ext uri="{FF2B5EF4-FFF2-40B4-BE49-F238E27FC236}">
                  <a16:creationId xmlns:a16="http://schemas.microsoft.com/office/drawing/2014/main" id="{00000000-0008-0000-0100-00004D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213" name="Shape 2213">
              <a:extLst>
                <a:ext uri="{FF2B5EF4-FFF2-40B4-BE49-F238E27FC236}">
                  <a16:creationId xmlns:a16="http://schemas.microsoft.com/office/drawing/2014/main" id="{00000000-0008-0000-0100-0000A50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214" name="Shape 2214">
                <a:extLst>
                  <a:ext uri="{FF2B5EF4-FFF2-40B4-BE49-F238E27FC236}">
                    <a16:creationId xmlns:a16="http://schemas.microsoft.com/office/drawing/2014/main" id="{00000000-0008-0000-0100-0000A60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215" name="Shape 2215">
                <a:extLst>
                  <a:ext uri="{FF2B5EF4-FFF2-40B4-BE49-F238E27FC236}">
                    <a16:creationId xmlns:a16="http://schemas.microsoft.com/office/drawing/2014/main" id="{00000000-0008-0000-0100-0000A70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34" name="Shape 2">
          <a:extLst>
            <a:ext uri="{FF2B5EF4-FFF2-40B4-BE49-F238E27FC236}">
              <a16:creationId xmlns:a16="http://schemas.microsoft.com/office/drawing/2014/main" id="{00000000-0008-0000-0100-00004E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246" name="Shape 2246">
            <a:extLst>
              <a:ext uri="{FF2B5EF4-FFF2-40B4-BE49-F238E27FC236}">
                <a16:creationId xmlns:a16="http://schemas.microsoft.com/office/drawing/2014/main" id="{00000000-0008-0000-0100-0000C60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35" name="Shape 4">
              <a:extLst>
                <a:ext uri="{FF2B5EF4-FFF2-40B4-BE49-F238E27FC236}">
                  <a16:creationId xmlns:a16="http://schemas.microsoft.com/office/drawing/2014/main" id="{00000000-0008-0000-0100-00004F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247" name="Shape 2247">
              <a:extLst>
                <a:ext uri="{FF2B5EF4-FFF2-40B4-BE49-F238E27FC236}">
                  <a16:creationId xmlns:a16="http://schemas.microsoft.com/office/drawing/2014/main" id="{00000000-0008-0000-0100-0000C70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248" name="Shape 2248">
                <a:extLst>
                  <a:ext uri="{FF2B5EF4-FFF2-40B4-BE49-F238E27FC236}">
                    <a16:creationId xmlns:a16="http://schemas.microsoft.com/office/drawing/2014/main" id="{00000000-0008-0000-0100-0000C80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249" name="Shape 2249">
                <a:extLst>
                  <a:ext uri="{FF2B5EF4-FFF2-40B4-BE49-F238E27FC236}">
                    <a16:creationId xmlns:a16="http://schemas.microsoft.com/office/drawing/2014/main" id="{00000000-0008-0000-0100-0000C90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36" name="Shape 2">
          <a:extLst>
            <a:ext uri="{FF2B5EF4-FFF2-40B4-BE49-F238E27FC236}">
              <a16:creationId xmlns:a16="http://schemas.microsoft.com/office/drawing/2014/main" id="{00000000-0008-0000-0100-000050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270" name="Shape 2270">
            <a:extLst>
              <a:ext uri="{FF2B5EF4-FFF2-40B4-BE49-F238E27FC236}">
                <a16:creationId xmlns:a16="http://schemas.microsoft.com/office/drawing/2014/main" id="{00000000-0008-0000-0100-0000DE0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37" name="Shape 4">
              <a:extLst>
                <a:ext uri="{FF2B5EF4-FFF2-40B4-BE49-F238E27FC236}">
                  <a16:creationId xmlns:a16="http://schemas.microsoft.com/office/drawing/2014/main" id="{00000000-0008-0000-0100-000051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271" name="Shape 2271">
              <a:extLst>
                <a:ext uri="{FF2B5EF4-FFF2-40B4-BE49-F238E27FC236}">
                  <a16:creationId xmlns:a16="http://schemas.microsoft.com/office/drawing/2014/main" id="{00000000-0008-0000-0100-0000DF0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272" name="Shape 2272">
                <a:extLst>
                  <a:ext uri="{FF2B5EF4-FFF2-40B4-BE49-F238E27FC236}">
                    <a16:creationId xmlns:a16="http://schemas.microsoft.com/office/drawing/2014/main" id="{00000000-0008-0000-0100-0000E00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273" name="Shape 2273">
                <a:extLst>
                  <a:ext uri="{FF2B5EF4-FFF2-40B4-BE49-F238E27FC236}">
                    <a16:creationId xmlns:a16="http://schemas.microsoft.com/office/drawing/2014/main" id="{00000000-0008-0000-0100-0000E10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38" name="Shape 2">
          <a:extLst>
            <a:ext uri="{FF2B5EF4-FFF2-40B4-BE49-F238E27FC236}">
              <a16:creationId xmlns:a16="http://schemas.microsoft.com/office/drawing/2014/main" id="{00000000-0008-0000-0100-000052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290" name="Shape 2290">
            <a:extLst>
              <a:ext uri="{FF2B5EF4-FFF2-40B4-BE49-F238E27FC236}">
                <a16:creationId xmlns:a16="http://schemas.microsoft.com/office/drawing/2014/main" id="{00000000-0008-0000-0100-0000F20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39" name="Shape 4">
              <a:extLst>
                <a:ext uri="{FF2B5EF4-FFF2-40B4-BE49-F238E27FC236}">
                  <a16:creationId xmlns:a16="http://schemas.microsoft.com/office/drawing/2014/main" id="{00000000-0008-0000-0100-000053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291" name="Shape 2291">
              <a:extLst>
                <a:ext uri="{FF2B5EF4-FFF2-40B4-BE49-F238E27FC236}">
                  <a16:creationId xmlns:a16="http://schemas.microsoft.com/office/drawing/2014/main" id="{00000000-0008-0000-0100-0000F30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292" name="Shape 2292">
                <a:extLst>
                  <a:ext uri="{FF2B5EF4-FFF2-40B4-BE49-F238E27FC236}">
                    <a16:creationId xmlns:a16="http://schemas.microsoft.com/office/drawing/2014/main" id="{00000000-0008-0000-0100-0000F40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293" name="Shape 2293">
                <a:extLst>
                  <a:ext uri="{FF2B5EF4-FFF2-40B4-BE49-F238E27FC236}">
                    <a16:creationId xmlns:a16="http://schemas.microsoft.com/office/drawing/2014/main" id="{00000000-0008-0000-0100-0000F50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6" name="Shape 2">
          <a:extLst>
            <a:ext uri="{FF2B5EF4-FFF2-40B4-BE49-F238E27FC236}">
              <a16:creationId xmlns:a16="http://schemas.microsoft.com/office/drawing/2014/main" id="{00000000-0008-0000-0100-00005A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314" name="Shape 2314">
            <a:extLst>
              <a:ext uri="{FF2B5EF4-FFF2-40B4-BE49-F238E27FC236}">
                <a16:creationId xmlns:a16="http://schemas.microsoft.com/office/drawing/2014/main" id="{00000000-0008-0000-0100-00000A0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7" name="Shape 4">
              <a:extLst>
                <a:ext uri="{FF2B5EF4-FFF2-40B4-BE49-F238E27FC236}">
                  <a16:creationId xmlns:a16="http://schemas.microsoft.com/office/drawing/2014/main" id="{00000000-0008-0000-0100-00005B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315" name="Shape 2315">
              <a:extLst>
                <a:ext uri="{FF2B5EF4-FFF2-40B4-BE49-F238E27FC236}">
                  <a16:creationId xmlns:a16="http://schemas.microsoft.com/office/drawing/2014/main" id="{00000000-0008-0000-0100-00000B0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316" name="Shape 2316">
                <a:extLst>
                  <a:ext uri="{FF2B5EF4-FFF2-40B4-BE49-F238E27FC236}">
                    <a16:creationId xmlns:a16="http://schemas.microsoft.com/office/drawing/2014/main" id="{00000000-0008-0000-0100-00000C0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317" name="Shape 2317">
                <a:extLst>
                  <a:ext uri="{FF2B5EF4-FFF2-40B4-BE49-F238E27FC236}">
                    <a16:creationId xmlns:a16="http://schemas.microsoft.com/office/drawing/2014/main" id="{00000000-0008-0000-0100-00000D0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8" name="Shape 2">
          <a:extLst>
            <a:ext uri="{FF2B5EF4-FFF2-40B4-BE49-F238E27FC236}">
              <a16:creationId xmlns:a16="http://schemas.microsoft.com/office/drawing/2014/main" id="{00000000-0008-0000-0100-00005C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328" name="Shape 2328">
            <a:extLst>
              <a:ext uri="{FF2B5EF4-FFF2-40B4-BE49-F238E27FC236}">
                <a16:creationId xmlns:a16="http://schemas.microsoft.com/office/drawing/2014/main" id="{00000000-0008-0000-0100-0000180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9" name="Shape 4">
              <a:extLst>
                <a:ext uri="{FF2B5EF4-FFF2-40B4-BE49-F238E27FC236}">
                  <a16:creationId xmlns:a16="http://schemas.microsoft.com/office/drawing/2014/main" id="{00000000-0008-0000-0100-00005D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329" name="Shape 2329">
              <a:extLst>
                <a:ext uri="{FF2B5EF4-FFF2-40B4-BE49-F238E27FC236}">
                  <a16:creationId xmlns:a16="http://schemas.microsoft.com/office/drawing/2014/main" id="{00000000-0008-0000-0100-0000190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330" name="Shape 2330">
                <a:extLst>
                  <a:ext uri="{FF2B5EF4-FFF2-40B4-BE49-F238E27FC236}">
                    <a16:creationId xmlns:a16="http://schemas.microsoft.com/office/drawing/2014/main" id="{00000000-0008-0000-0100-00001A0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331" name="Shape 2331">
                <a:extLst>
                  <a:ext uri="{FF2B5EF4-FFF2-40B4-BE49-F238E27FC236}">
                    <a16:creationId xmlns:a16="http://schemas.microsoft.com/office/drawing/2014/main" id="{00000000-0008-0000-0100-00001B0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0" name="Shape 2">
          <a:extLst>
            <a:ext uri="{FF2B5EF4-FFF2-40B4-BE49-F238E27FC236}">
              <a16:creationId xmlns:a16="http://schemas.microsoft.com/office/drawing/2014/main" id="{00000000-0008-0000-0100-00005E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352" name="Shape 2352">
            <a:extLst>
              <a:ext uri="{FF2B5EF4-FFF2-40B4-BE49-F238E27FC236}">
                <a16:creationId xmlns:a16="http://schemas.microsoft.com/office/drawing/2014/main" id="{00000000-0008-0000-0100-0000300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1" name="Shape 4">
              <a:extLst>
                <a:ext uri="{FF2B5EF4-FFF2-40B4-BE49-F238E27FC236}">
                  <a16:creationId xmlns:a16="http://schemas.microsoft.com/office/drawing/2014/main" id="{00000000-0008-0000-0100-00005F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353" name="Shape 2353">
              <a:extLst>
                <a:ext uri="{FF2B5EF4-FFF2-40B4-BE49-F238E27FC236}">
                  <a16:creationId xmlns:a16="http://schemas.microsoft.com/office/drawing/2014/main" id="{00000000-0008-0000-0100-0000310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354" name="Shape 2354">
                <a:extLst>
                  <a:ext uri="{FF2B5EF4-FFF2-40B4-BE49-F238E27FC236}">
                    <a16:creationId xmlns:a16="http://schemas.microsoft.com/office/drawing/2014/main" id="{00000000-0008-0000-0100-0000320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355" name="Shape 2355">
                <a:extLst>
                  <a:ext uri="{FF2B5EF4-FFF2-40B4-BE49-F238E27FC236}">
                    <a16:creationId xmlns:a16="http://schemas.microsoft.com/office/drawing/2014/main" id="{00000000-0008-0000-0100-0000330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274" name="Shape 2">
          <a:extLst>
            <a:ext uri="{FF2B5EF4-FFF2-40B4-BE49-F238E27FC236}">
              <a16:creationId xmlns:a16="http://schemas.microsoft.com/office/drawing/2014/main" id="{00000000-0008-0000-0100-0000E20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386" name="Shape 2386">
            <a:extLst>
              <a:ext uri="{FF2B5EF4-FFF2-40B4-BE49-F238E27FC236}">
                <a16:creationId xmlns:a16="http://schemas.microsoft.com/office/drawing/2014/main" id="{00000000-0008-0000-0100-0000520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275" name="Shape 4">
              <a:extLst>
                <a:ext uri="{FF2B5EF4-FFF2-40B4-BE49-F238E27FC236}">
                  <a16:creationId xmlns:a16="http://schemas.microsoft.com/office/drawing/2014/main" id="{00000000-0008-0000-0100-0000E30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387" name="Shape 2387">
              <a:extLst>
                <a:ext uri="{FF2B5EF4-FFF2-40B4-BE49-F238E27FC236}">
                  <a16:creationId xmlns:a16="http://schemas.microsoft.com/office/drawing/2014/main" id="{00000000-0008-0000-0100-0000530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388" name="Shape 2388">
                <a:extLst>
                  <a:ext uri="{FF2B5EF4-FFF2-40B4-BE49-F238E27FC236}">
                    <a16:creationId xmlns:a16="http://schemas.microsoft.com/office/drawing/2014/main" id="{00000000-0008-0000-0100-0000540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389" name="Shape 2389">
                <a:extLst>
                  <a:ext uri="{FF2B5EF4-FFF2-40B4-BE49-F238E27FC236}">
                    <a16:creationId xmlns:a16="http://schemas.microsoft.com/office/drawing/2014/main" id="{00000000-0008-0000-0100-0000550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276" name="Shape 2">
          <a:extLst>
            <a:ext uri="{FF2B5EF4-FFF2-40B4-BE49-F238E27FC236}">
              <a16:creationId xmlns:a16="http://schemas.microsoft.com/office/drawing/2014/main" id="{00000000-0008-0000-0100-0000E40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410" name="Shape 2410">
            <a:extLst>
              <a:ext uri="{FF2B5EF4-FFF2-40B4-BE49-F238E27FC236}">
                <a16:creationId xmlns:a16="http://schemas.microsoft.com/office/drawing/2014/main" id="{00000000-0008-0000-0100-00006A0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277" name="Shape 4">
              <a:extLst>
                <a:ext uri="{FF2B5EF4-FFF2-40B4-BE49-F238E27FC236}">
                  <a16:creationId xmlns:a16="http://schemas.microsoft.com/office/drawing/2014/main" id="{00000000-0008-0000-0100-0000E50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411" name="Shape 2411">
              <a:extLst>
                <a:ext uri="{FF2B5EF4-FFF2-40B4-BE49-F238E27FC236}">
                  <a16:creationId xmlns:a16="http://schemas.microsoft.com/office/drawing/2014/main" id="{00000000-0008-0000-0100-00006B0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412" name="Shape 2412">
                <a:extLst>
                  <a:ext uri="{FF2B5EF4-FFF2-40B4-BE49-F238E27FC236}">
                    <a16:creationId xmlns:a16="http://schemas.microsoft.com/office/drawing/2014/main" id="{00000000-0008-0000-0100-00006C0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413" name="Shape 2413">
                <a:extLst>
                  <a:ext uri="{FF2B5EF4-FFF2-40B4-BE49-F238E27FC236}">
                    <a16:creationId xmlns:a16="http://schemas.microsoft.com/office/drawing/2014/main" id="{00000000-0008-0000-0100-00006D0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278" name="Shape 2">
          <a:extLst>
            <a:ext uri="{FF2B5EF4-FFF2-40B4-BE49-F238E27FC236}">
              <a16:creationId xmlns:a16="http://schemas.microsoft.com/office/drawing/2014/main" id="{00000000-0008-0000-0100-0000E60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424" name="Shape 2424">
            <a:extLst>
              <a:ext uri="{FF2B5EF4-FFF2-40B4-BE49-F238E27FC236}">
                <a16:creationId xmlns:a16="http://schemas.microsoft.com/office/drawing/2014/main" id="{00000000-0008-0000-0100-0000780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279" name="Shape 4">
              <a:extLst>
                <a:ext uri="{FF2B5EF4-FFF2-40B4-BE49-F238E27FC236}">
                  <a16:creationId xmlns:a16="http://schemas.microsoft.com/office/drawing/2014/main" id="{00000000-0008-0000-0100-0000E70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425" name="Shape 2425">
              <a:extLst>
                <a:ext uri="{FF2B5EF4-FFF2-40B4-BE49-F238E27FC236}">
                  <a16:creationId xmlns:a16="http://schemas.microsoft.com/office/drawing/2014/main" id="{00000000-0008-0000-0100-0000790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426" name="Shape 2426">
                <a:extLst>
                  <a:ext uri="{FF2B5EF4-FFF2-40B4-BE49-F238E27FC236}">
                    <a16:creationId xmlns:a16="http://schemas.microsoft.com/office/drawing/2014/main" id="{00000000-0008-0000-0100-00007A0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427" name="Shape 2427">
                <a:extLst>
                  <a:ext uri="{FF2B5EF4-FFF2-40B4-BE49-F238E27FC236}">
                    <a16:creationId xmlns:a16="http://schemas.microsoft.com/office/drawing/2014/main" id="{00000000-0008-0000-0100-00007B0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280" name="Shape 2">
          <a:extLst>
            <a:ext uri="{FF2B5EF4-FFF2-40B4-BE49-F238E27FC236}">
              <a16:creationId xmlns:a16="http://schemas.microsoft.com/office/drawing/2014/main" id="{00000000-0008-0000-0100-0000E80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438" name="Shape 2438">
            <a:extLst>
              <a:ext uri="{FF2B5EF4-FFF2-40B4-BE49-F238E27FC236}">
                <a16:creationId xmlns:a16="http://schemas.microsoft.com/office/drawing/2014/main" id="{00000000-0008-0000-0100-0000860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281" name="Shape 4">
              <a:extLst>
                <a:ext uri="{FF2B5EF4-FFF2-40B4-BE49-F238E27FC236}">
                  <a16:creationId xmlns:a16="http://schemas.microsoft.com/office/drawing/2014/main" id="{00000000-0008-0000-0100-0000E90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439" name="Shape 2439">
              <a:extLst>
                <a:ext uri="{FF2B5EF4-FFF2-40B4-BE49-F238E27FC236}">
                  <a16:creationId xmlns:a16="http://schemas.microsoft.com/office/drawing/2014/main" id="{00000000-0008-0000-0100-0000870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440" name="Shape 2440">
                <a:extLst>
                  <a:ext uri="{FF2B5EF4-FFF2-40B4-BE49-F238E27FC236}">
                    <a16:creationId xmlns:a16="http://schemas.microsoft.com/office/drawing/2014/main" id="{00000000-0008-0000-0100-0000880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441" name="Shape 2441">
                <a:extLst>
                  <a:ext uri="{FF2B5EF4-FFF2-40B4-BE49-F238E27FC236}">
                    <a16:creationId xmlns:a16="http://schemas.microsoft.com/office/drawing/2014/main" id="{00000000-0008-0000-0100-0000890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282" name="Shape 2">
          <a:extLst>
            <a:ext uri="{FF2B5EF4-FFF2-40B4-BE49-F238E27FC236}">
              <a16:creationId xmlns:a16="http://schemas.microsoft.com/office/drawing/2014/main" id="{00000000-0008-0000-0100-0000EA0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458" name="Shape 2458">
            <a:extLst>
              <a:ext uri="{FF2B5EF4-FFF2-40B4-BE49-F238E27FC236}">
                <a16:creationId xmlns:a16="http://schemas.microsoft.com/office/drawing/2014/main" id="{00000000-0008-0000-0100-00009A0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283" name="Shape 4">
              <a:extLst>
                <a:ext uri="{FF2B5EF4-FFF2-40B4-BE49-F238E27FC236}">
                  <a16:creationId xmlns:a16="http://schemas.microsoft.com/office/drawing/2014/main" id="{00000000-0008-0000-0100-0000EB0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459" name="Shape 2459">
              <a:extLst>
                <a:ext uri="{FF2B5EF4-FFF2-40B4-BE49-F238E27FC236}">
                  <a16:creationId xmlns:a16="http://schemas.microsoft.com/office/drawing/2014/main" id="{00000000-0008-0000-0100-00009B0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460" name="Shape 2460">
                <a:extLst>
                  <a:ext uri="{FF2B5EF4-FFF2-40B4-BE49-F238E27FC236}">
                    <a16:creationId xmlns:a16="http://schemas.microsoft.com/office/drawing/2014/main" id="{00000000-0008-0000-0100-00009C0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461" name="Shape 2461">
                <a:extLst>
                  <a:ext uri="{FF2B5EF4-FFF2-40B4-BE49-F238E27FC236}">
                    <a16:creationId xmlns:a16="http://schemas.microsoft.com/office/drawing/2014/main" id="{00000000-0008-0000-0100-00009D0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284" name="Shape 2">
          <a:extLst>
            <a:ext uri="{FF2B5EF4-FFF2-40B4-BE49-F238E27FC236}">
              <a16:creationId xmlns:a16="http://schemas.microsoft.com/office/drawing/2014/main" id="{00000000-0008-0000-0100-0000EC0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470" name="Shape 2470">
            <a:extLst>
              <a:ext uri="{FF2B5EF4-FFF2-40B4-BE49-F238E27FC236}">
                <a16:creationId xmlns:a16="http://schemas.microsoft.com/office/drawing/2014/main" id="{00000000-0008-0000-0100-0000A60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285" name="Shape 4">
              <a:extLst>
                <a:ext uri="{FF2B5EF4-FFF2-40B4-BE49-F238E27FC236}">
                  <a16:creationId xmlns:a16="http://schemas.microsoft.com/office/drawing/2014/main" id="{00000000-0008-0000-0100-0000ED0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471" name="Shape 2471">
              <a:extLst>
                <a:ext uri="{FF2B5EF4-FFF2-40B4-BE49-F238E27FC236}">
                  <a16:creationId xmlns:a16="http://schemas.microsoft.com/office/drawing/2014/main" id="{00000000-0008-0000-0100-0000A70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472" name="Shape 2472">
                <a:extLst>
                  <a:ext uri="{FF2B5EF4-FFF2-40B4-BE49-F238E27FC236}">
                    <a16:creationId xmlns:a16="http://schemas.microsoft.com/office/drawing/2014/main" id="{00000000-0008-0000-0100-0000A80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473" name="Shape 2473">
                <a:extLst>
                  <a:ext uri="{FF2B5EF4-FFF2-40B4-BE49-F238E27FC236}">
                    <a16:creationId xmlns:a16="http://schemas.microsoft.com/office/drawing/2014/main" id="{00000000-0008-0000-0100-0000A90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286" name="Shape 2">
          <a:extLst>
            <a:ext uri="{FF2B5EF4-FFF2-40B4-BE49-F238E27FC236}">
              <a16:creationId xmlns:a16="http://schemas.microsoft.com/office/drawing/2014/main" id="{00000000-0008-0000-0100-0000EE0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482" name="Shape 2482">
            <a:extLst>
              <a:ext uri="{FF2B5EF4-FFF2-40B4-BE49-F238E27FC236}">
                <a16:creationId xmlns:a16="http://schemas.microsoft.com/office/drawing/2014/main" id="{00000000-0008-0000-0100-0000B20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287" name="Shape 4">
              <a:extLst>
                <a:ext uri="{FF2B5EF4-FFF2-40B4-BE49-F238E27FC236}">
                  <a16:creationId xmlns:a16="http://schemas.microsoft.com/office/drawing/2014/main" id="{00000000-0008-0000-0100-0000EF0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483" name="Shape 2483">
              <a:extLst>
                <a:ext uri="{FF2B5EF4-FFF2-40B4-BE49-F238E27FC236}">
                  <a16:creationId xmlns:a16="http://schemas.microsoft.com/office/drawing/2014/main" id="{00000000-0008-0000-0100-0000B30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484" name="Shape 2484">
                <a:extLst>
                  <a:ext uri="{FF2B5EF4-FFF2-40B4-BE49-F238E27FC236}">
                    <a16:creationId xmlns:a16="http://schemas.microsoft.com/office/drawing/2014/main" id="{00000000-0008-0000-0100-0000B40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485" name="Shape 2485">
                <a:extLst>
                  <a:ext uri="{FF2B5EF4-FFF2-40B4-BE49-F238E27FC236}">
                    <a16:creationId xmlns:a16="http://schemas.microsoft.com/office/drawing/2014/main" id="{00000000-0008-0000-0100-0000B50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288" name="Shape 2">
          <a:extLst>
            <a:ext uri="{FF2B5EF4-FFF2-40B4-BE49-F238E27FC236}">
              <a16:creationId xmlns:a16="http://schemas.microsoft.com/office/drawing/2014/main" id="{00000000-0008-0000-0100-0000F00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494" name="Shape 2494">
            <a:extLst>
              <a:ext uri="{FF2B5EF4-FFF2-40B4-BE49-F238E27FC236}">
                <a16:creationId xmlns:a16="http://schemas.microsoft.com/office/drawing/2014/main" id="{00000000-0008-0000-0100-0000BE0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289" name="Shape 4">
              <a:extLst>
                <a:ext uri="{FF2B5EF4-FFF2-40B4-BE49-F238E27FC236}">
                  <a16:creationId xmlns:a16="http://schemas.microsoft.com/office/drawing/2014/main" id="{00000000-0008-0000-0100-0000F10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495" name="Shape 2495">
              <a:extLst>
                <a:ext uri="{FF2B5EF4-FFF2-40B4-BE49-F238E27FC236}">
                  <a16:creationId xmlns:a16="http://schemas.microsoft.com/office/drawing/2014/main" id="{00000000-0008-0000-0100-0000BF0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496" name="Shape 2496">
                <a:extLst>
                  <a:ext uri="{FF2B5EF4-FFF2-40B4-BE49-F238E27FC236}">
                    <a16:creationId xmlns:a16="http://schemas.microsoft.com/office/drawing/2014/main" id="{00000000-0008-0000-0100-0000C00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497" name="Shape 2497">
                <a:extLst>
                  <a:ext uri="{FF2B5EF4-FFF2-40B4-BE49-F238E27FC236}">
                    <a16:creationId xmlns:a16="http://schemas.microsoft.com/office/drawing/2014/main" id="{00000000-0008-0000-0100-0000C10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294" name="Shape 2">
          <a:extLst>
            <a:ext uri="{FF2B5EF4-FFF2-40B4-BE49-F238E27FC236}">
              <a16:creationId xmlns:a16="http://schemas.microsoft.com/office/drawing/2014/main" id="{00000000-0008-0000-0100-0000F608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2506" name="Shape 2506">
            <a:extLst>
              <a:ext uri="{FF2B5EF4-FFF2-40B4-BE49-F238E27FC236}">
                <a16:creationId xmlns:a16="http://schemas.microsoft.com/office/drawing/2014/main" id="{00000000-0008-0000-0100-0000CA09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295" name="Shape 4">
              <a:extLst>
                <a:ext uri="{FF2B5EF4-FFF2-40B4-BE49-F238E27FC236}">
                  <a16:creationId xmlns:a16="http://schemas.microsoft.com/office/drawing/2014/main" id="{00000000-0008-0000-0100-0000F708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507" name="Shape 2507">
              <a:extLst>
                <a:ext uri="{FF2B5EF4-FFF2-40B4-BE49-F238E27FC236}">
                  <a16:creationId xmlns:a16="http://schemas.microsoft.com/office/drawing/2014/main" id="{00000000-0008-0000-0100-0000CB09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508" name="Shape 2508">
                <a:extLst>
                  <a:ext uri="{FF2B5EF4-FFF2-40B4-BE49-F238E27FC236}">
                    <a16:creationId xmlns:a16="http://schemas.microsoft.com/office/drawing/2014/main" id="{00000000-0008-0000-0100-0000CC09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509" name="Shape 2509">
                <a:extLst>
                  <a:ext uri="{FF2B5EF4-FFF2-40B4-BE49-F238E27FC236}">
                    <a16:creationId xmlns:a16="http://schemas.microsoft.com/office/drawing/2014/main" id="{00000000-0008-0000-0100-0000CD09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510" name="Shape 2510">
                  <a:extLst>
                    <a:ext uri="{FF2B5EF4-FFF2-40B4-BE49-F238E27FC236}">
                      <a16:creationId xmlns:a16="http://schemas.microsoft.com/office/drawing/2014/main" id="{00000000-0008-0000-0100-0000CE09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511" name="Shape 2511">
                  <a:extLst>
                    <a:ext uri="{FF2B5EF4-FFF2-40B4-BE49-F238E27FC236}">
                      <a16:creationId xmlns:a16="http://schemas.microsoft.com/office/drawing/2014/main" id="{00000000-0008-0000-0100-0000CF09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296" name="Shape 2">
          <a:extLst>
            <a:ext uri="{FF2B5EF4-FFF2-40B4-BE49-F238E27FC236}">
              <a16:creationId xmlns:a16="http://schemas.microsoft.com/office/drawing/2014/main" id="{00000000-0008-0000-0100-0000F808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2520" name="Shape 2520">
            <a:extLst>
              <a:ext uri="{FF2B5EF4-FFF2-40B4-BE49-F238E27FC236}">
                <a16:creationId xmlns:a16="http://schemas.microsoft.com/office/drawing/2014/main" id="{00000000-0008-0000-0100-0000D809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297" name="Shape 4">
              <a:extLst>
                <a:ext uri="{FF2B5EF4-FFF2-40B4-BE49-F238E27FC236}">
                  <a16:creationId xmlns:a16="http://schemas.microsoft.com/office/drawing/2014/main" id="{00000000-0008-0000-0100-0000F908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521" name="Shape 2521">
              <a:extLst>
                <a:ext uri="{FF2B5EF4-FFF2-40B4-BE49-F238E27FC236}">
                  <a16:creationId xmlns:a16="http://schemas.microsoft.com/office/drawing/2014/main" id="{00000000-0008-0000-0100-0000D909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522" name="Shape 2522">
                <a:extLst>
                  <a:ext uri="{FF2B5EF4-FFF2-40B4-BE49-F238E27FC236}">
                    <a16:creationId xmlns:a16="http://schemas.microsoft.com/office/drawing/2014/main" id="{00000000-0008-0000-0100-0000DA09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523" name="Shape 2523">
                <a:extLst>
                  <a:ext uri="{FF2B5EF4-FFF2-40B4-BE49-F238E27FC236}">
                    <a16:creationId xmlns:a16="http://schemas.microsoft.com/office/drawing/2014/main" id="{00000000-0008-0000-0100-0000DB09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524" name="Shape 2524">
                  <a:extLst>
                    <a:ext uri="{FF2B5EF4-FFF2-40B4-BE49-F238E27FC236}">
                      <a16:creationId xmlns:a16="http://schemas.microsoft.com/office/drawing/2014/main" id="{00000000-0008-0000-0100-0000DC09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525" name="Shape 2525">
                  <a:extLst>
                    <a:ext uri="{FF2B5EF4-FFF2-40B4-BE49-F238E27FC236}">
                      <a16:creationId xmlns:a16="http://schemas.microsoft.com/office/drawing/2014/main" id="{00000000-0008-0000-0100-0000DD09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298" name="Shape 2">
          <a:extLst>
            <a:ext uri="{FF2B5EF4-FFF2-40B4-BE49-F238E27FC236}">
              <a16:creationId xmlns:a16="http://schemas.microsoft.com/office/drawing/2014/main" id="{00000000-0008-0000-0100-0000FA08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2534" name="Shape 2534">
            <a:extLst>
              <a:ext uri="{FF2B5EF4-FFF2-40B4-BE49-F238E27FC236}">
                <a16:creationId xmlns:a16="http://schemas.microsoft.com/office/drawing/2014/main" id="{00000000-0008-0000-0100-0000E609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299" name="Shape 4">
              <a:extLst>
                <a:ext uri="{FF2B5EF4-FFF2-40B4-BE49-F238E27FC236}">
                  <a16:creationId xmlns:a16="http://schemas.microsoft.com/office/drawing/2014/main" id="{00000000-0008-0000-0100-0000FB08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535" name="Shape 2535">
              <a:extLst>
                <a:ext uri="{FF2B5EF4-FFF2-40B4-BE49-F238E27FC236}">
                  <a16:creationId xmlns:a16="http://schemas.microsoft.com/office/drawing/2014/main" id="{00000000-0008-0000-0100-0000E709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536" name="Shape 2536">
                <a:extLst>
                  <a:ext uri="{FF2B5EF4-FFF2-40B4-BE49-F238E27FC236}">
                    <a16:creationId xmlns:a16="http://schemas.microsoft.com/office/drawing/2014/main" id="{00000000-0008-0000-0100-0000E809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537" name="Shape 2537">
                <a:extLst>
                  <a:ext uri="{FF2B5EF4-FFF2-40B4-BE49-F238E27FC236}">
                    <a16:creationId xmlns:a16="http://schemas.microsoft.com/office/drawing/2014/main" id="{00000000-0008-0000-0100-0000E909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538" name="Shape 2538">
                  <a:extLst>
                    <a:ext uri="{FF2B5EF4-FFF2-40B4-BE49-F238E27FC236}">
                      <a16:creationId xmlns:a16="http://schemas.microsoft.com/office/drawing/2014/main" id="{00000000-0008-0000-0100-0000EA09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539" name="Shape 2539">
                  <a:extLst>
                    <a:ext uri="{FF2B5EF4-FFF2-40B4-BE49-F238E27FC236}">
                      <a16:creationId xmlns:a16="http://schemas.microsoft.com/office/drawing/2014/main" id="{00000000-0008-0000-0100-0000EB09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00" name="Shape 2">
          <a:extLst>
            <a:ext uri="{FF2B5EF4-FFF2-40B4-BE49-F238E27FC236}">
              <a16:creationId xmlns:a16="http://schemas.microsoft.com/office/drawing/2014/main" id="{00000000-0008-0000-0100-0000FC08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2548" name="Shape 2548">
            <a:extLst>
              <a:ext uri="{FF2B5EF4-FFF2-40B4-BE49-F238E27FC236}">
                <a16:creationId xmlns:a16="http://schemas.microsoft.com/office/drawing/2014/main" id="{00000000-0008-0000-0100-0000F409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301" name="Shape 4">
              <a:extLst>
                <a:ext uri="{FF2B5EF4-FFF2-40B4-BE49-F238E27FC236}">
                  <a16:creationId xmlns:a16="http://schemas.microsoft.com/office/drawing/2014/main" id="{00000000-0008-0000-0100-0000FD08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549" name="Shape 2549">
              <a:extLst>
                <a:ext uri="{FF2B5EF4-FFF2-40B4-BE49-F238E27FC236}">
                  <a16:creationId xmlns:a16="http://schemas.microsoft.com/office/drawing/2014/main" id="{00000000-0008-0000-0100-0000F509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550" name="Shape 2550">
                <a:extLst>
                  <a:ext uri="{FF2B5EF4-FFF2-40B4-BE49-F238E27FC236}">
                    <a16:creationId xmlns:a16="http://schemas.microsoft.com/office/drawing/2014/main" id="{00000000-0008-0000-0100-0000F609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551" name="Shape 2551">
                <a:extLst>
                  <a:ext uri="{FF2B5EF4-FFF2-40B4-BE49-F238E27FC236}">
                    <a16:creationId xmlns:a16="http://schemas.microsoft.com/office/drawing/2014/main" id="{00000000-0008-0000-0100-0000F709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552" name="Shape 2552">
                  <a:extLst>
                    <a:ext uri="{FF2B5EF4-FFF2-40B4-BE49-F238E27FC236}">
                      <a16:creationId xmlns:a16="http://schemas.microsoft.com/office/drawing/2014/main" id="{00000000-0008-0000-0100-0000F809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553" name="Shape 2553">
                  <a:extLst>
                    <a:ext uri="{FF2B5EF4-FFF2-40B4-BE49-F238E27FC236}">
                      <a16:creationId xmlns:a16="http://schemas.microsoft.com/office/drawing/2014/main" id="{00000000-0008-0000-0100-0000F909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02" name="Shape 2">
          <a:extLst>
            <a:ext uri="{FF2B5EF4-FFF2-40B4-BE49-F238E27FC236}">
              <a16:creationId xmlns:a16="http://schemas.microsoft.com/office/drawing/2014/main" id="{00000000-0008-0000-0100-0000FE08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2566" name="Shape 2566">
            <a:extLst>
              <a:ext uri="{FF2B5EF4-FFF2-40B4-BE49-F238E27FC236}">
                <a16:creationId xmlns:a16="http://schemas.microsoft.com/office/drawing/2014/main" id="{00000000-0008-0000-0100-0000060A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303" name="Shape 4">
              <a:extLst>
                <a:ext uri="{FF2B5EF4-FFF2-40B4-BE49-F238E27FC236}">
                  <a16:creationId xmlns:a16="http://schemas.microsoft.com/office/drawing/2014/main" id="{00000000-0008-0000-0100-0000FF08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567" name="Shape 2567">
              <a:extLst>
                <a:ext uri="{FF2B5EF4-FFF2-40B4-BE49-F238E27FC236}">
                  <a16:creationId xmlns:a16="http://schemas.microsoft.com/office/drawing/2014/main" id="{00000000-0008-0000-0100-0000070A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568" name="Shape 2568">
                <a:extLst>
                  <a:ext uri="{FF2B5EF4-FFF2-40B4-BE49-F238E27FC236}">
                    <a16:creationId xmlns:a16="http://schemas.microsoft.com/office/drawing/2014/main" id="{00000000-0008-0000-0100-0000080A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569" name="Shape 2569">
                <a:extLst>
                  <a:ext uri="{FF2B5EF4-FFF2-40B4-BE49-F238E27FC236}">
                    <a16:creationId xmlns:a16="http://schemas.microsoft.com/office/drawing/2014/main" id="{00000000-0008-0000-0100-0000090A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570" name="Shape 2570">
                  <a:extLst>
                    <a:ext uri="{FF2B5EF4-FFF2-40B4-BE49-F238E27FC236}">
                      <a16:creationId xmlns:a16="http://schemas.microsoft.com/office/drawing/2014/main" id="{00000000-0008-0000-0100-00000A0A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571" name="Shape 2571">
                  <a:extLst>
                    <a:ext uri="{FF2B5EF4-FFF2-40B4-BE49-F238E27FC236}">
                      <a16:creationId xmlns:a16="http://schemas.microsoft.com/office/drawing/2014/main" id="{00000000-0008-0000-0100-00000B0A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04" name="Shape 2">
          <a:extLst>
            <a:ext uri="{FF2B5EF4-FFF2-40B4-BE49-F238E27FC236}">
              <a16:creationId xmlns:a16="http://schemas.microsoft.com/office/drawing/2014/main" id="{00000000-0008-0000-0100-00000009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2588" name="Shape 2588">
            <a:extLst>
              <a:ext uri="{FF2B5EF4-FFF2-40B4-BE49-F238E27FC236}">
                <a16:creationId xmlns:a16="http://schemas.microsoft.com/office/drawing/2014/main" id="{00000000-0008-0000-0100-00001C0A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305" name="Shape 4">
              <a:extLst>
                <a:ext uri="{FF2B5EF4-FFF2-40B4-BE49-F238E27FC236}">
                  <a16:creationId xmlns:a16="http://schemas.microsoft.com/office/drawing/2014/main" id="{00000000-0008-0000-0100-00000109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589" name="Shape 2589">
              <a:extLst>
                <a:ext uri="{FF2B5EF4-FFF2-40B4-BE49-F238E27FC236}">
                  <a16:creationId xmlns:a16="http://schemas.microsoft.com/office/drawing/2014/main" id="{00000000-0008-0000-0100-00001D0A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590" name="Shape 2590">
                <a:extLst>
                  <a:ext uri="{FF2B5EF4-FFF2-40B4-BE49-F238E27FC236}">
                    <a16:creationId xmlns:a16="http://schemas.microsoft.com/office/drawing/2014/main" id="{00000000-0008-0000-0100-00001E0A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591" name="Shape 2591">
                <a:extLst>
                  <a:ext uri="{FF2B5EF4-FFF2-40B4-BE49-F238E27FC236}">
                    <a16:creationId xmlns:a16="http://schemas.microsoft.com/office/drawing/2014/main" id="{00000000-0008-0000-0100-00001F0A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592" name="Shape 2592">
                  <a:extLst>
                    <a:ext uri="{FF2B5EF4-FFF2-40B4-BE49-F238E27FC236}">
                      <a16:creationId xmlns:a16="http://schemas.microsoft.com/office/drawing/2014/main" id="{00000000-0008-0000-0100-0000200A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593" name="Shape 2593">
                  <a:extLst>
                    <a:ext uri="{FF2B5EF4-FFF2-40B4-BE49-F238E27FC236}">
                      <a16:creationId xmlns:a16="http://schemas.microsoft.com/office/drawing/2014/main" id="{00000000-0008-0000-0100-0000210A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06" name="Shape 2">
          <a:extLst>
            <a:ext uri="{FF2B5EF4-FFF2-40B4-BE49-F238E27FC236}">
              <a16:creationId xmlns:a16="http://schemas.microsoft.com/office/drawing/2014/main" id="{00000000-0008-0000-0100-00000209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2618" name="Shape 2618">
            <a:extLst>
              <a:ext uri="{FF2B5EF4-FFF2-40B4-BE49-F238E27FC236}">
                <a16:creationId xmlns:a16="http://schemas.microsoft.com/office/drawing/2014/main" id="{00000000-0008-0000-0100-00003A0A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307" name="Shape 4">
              <a:extLst>
                <a:ext uri="{FF2B5EF4-FFF2-40B4-BE49-F238E27FC236}">
                  <a16:creationId xmlns:a16="http://schemas.microsoft.com/office/drawing/2014/main" id="{00000000-0008-0000-0100-00000309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619" name="Shape 2619">
              <a:extLst>
                <a:ext uri="{FF2B5EF4-FFF2-40B4-BE49-F238E27FC236}">
                  <a16:creationId xmlns:a16="http://schemas.microsoft.com/office/drawing/2014/main" id="{00000000-0008-0000-0100-00003B0A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620" name="Shape 2620">
                <a:extLst>
                  <a:ext uri="{FF2B5EF4-FFF2-40B4-BE49-F238E27FC236}">
                    <a16:creationId xmlns:a16="http://schemas.microsoft.com/office/drawing/2014/main" id="{00000000-0008-0000-0100-00003C0A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621" name="Shape 2621">
                <a:extLst>
                  <a:ext uri="{FF2B5EF4-FFF2-40B4-BE49-F238E27FC236}">
                    <a16:creationId xmlns:a16="http://schemas.microsoft.com/office/drawing/2014/main" id="{00000000-0008-0000-0100-00003D0A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622" name="Shape 2622">
                  <a:extLst>
                    <a:ext uri="{FF2B5EF4-FFF2-40B4-BE49-F238E27FC236}">
                      <a16:creationId xmlns:a16="http://schemas.microsoft.com/office/drawing/2014/main" id="{00000000-0008-0000-0100-00003E0A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623" name="Shape 2623">
                  <a:extLst>
                    <a:ext uri="{FF2B5EF4-FFF2-40B4-BE49-F238E27FC236}">
                      <a16:creationId xmlns:a16="http://schemas.microsoft.com/office/drawing/2014/main" id="{00000000-0008-0000-0100-00003F0A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08" name="Shape 2">
          <a:extLst>
            <a:ext uri="{FF2B5EF4-FFF2-40B4-BE49-F238E27FC236}">
              <a16:creationId xmlns:a16="http://schemas.microsoft.com/office/drawing/2014/main" id="{00000000-0008-0000-0100-00000409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2640" name="Shape 2640">
            <a:extLst>
              <a:ext uri="{FF2B5EF4-FFF2-40B4-BE49-F238E27FC236}">
                <a16:creationId xmlns:a16="http://schemas.microsoft.com/office/drawing/2014/main" id="{00000000-0008-0000-0100-0000500A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309" name="Shape 4">
              <a:extLst>
                <a:ext uri="{FF2B5EF4-FFF2-40B4-BE49-F238E27FC236}">
                  <a16:creationId xmlns:a16="http://schemas.microsoft.com/office/drawing/2014/main" id="{00000000-0008-0000-0100-00000509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641" name="Shape 2641">
              <a:extLst>
                <a:ext uri="{FF2B5EF4-FFF2-40B4-BE49-F238E27FC236}">
                  <a16:creationId xmlns:a16="http://schemas.microsoft.com/office/drawing/2014/main" id="{00000000-0008-0000-0100-0000510A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642" name="Shape 2642">
                <a:extLst>
                  <a:ext uri="{FF2B5EF4-FFF2-40B4-BE49-F238E27FC236}">
                    <a16:creationId xmlns:a16="http://schemas.microsoft.com/office/drawing/2014/main" id="{00000000-0008-0000-0100-0000520A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643" name="Shape 2643">
                <a:extLst>
                  <a:ext uri="{FF2B5EF4-FFF2-40B4-BE49-F238E27FC236}">
                    <a16:creationId xmlns:a16="http://schemas.microsoft.com/office/drawing/2014/main" id="{00000000-0008-0000-0100-0000530A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644" name="Shape 2644">
                  <a:extLst>
                    <a:ext uri="{FF2B5EF4-FFF2-40B4-BE49-F238E27FC236}">
                      <a16:creationId xmlns:a16="http://schemas.microsoft.com/office/drawing/2014/main" id="{00000000-0008-0000-0100-0000540A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645" name="Shape 2645">
                  <a:extLst>
                    <a:ext uri="{FF2B5EF4-FFF2-40B4-BE49-F238E27FC236}">
                      <a16:creationId xmlns:a16="http://schemas.microsoft.com/office/drawing/2014/main" id="{00000000-0008-0000-0100-0000550A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10" name="Shape 2">
          <a:extLst>
            <a:ext uri="{FF2B5EF4-FFF2-40B4-BE49-F238E27FC236}">
              <a16:creationId xmlns:a16="http://schemas.microsoft.com/office/drawing/2014/main" id="{00000000-0008-0000-0100-00000609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2662" name="Shape 2662">
            <a:extLst>
              <a:ext uri="{FF2B5EF4-FFF2-40B4-BE49-F238E27FC236}">
                <a16:creationId xmlns:a16="http://schemas.microsoft.com/office/drawing/2014/main" id="{00000000-0008-0000-0100-0000660A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311" name="Shape 4">
              <a:extLst>
                <a:ext uri="{FF2B5EF4-FFF2-40B4-BE49-F238E27FC236}">
                  <a16:creationId xmlns:a16="http://schemas.microsoft.com/office/drawing/2014/main" id="{00000000-0008-0000-0100-00000709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663" name="Shape 2663">
              <a:extLst>
                <a:ext uri="{FF2B5EF4-FFF2-40B4-BE49-F238E27FC236}">
                  <a16:creationId xmlns:a16="http://schemas.microsoft.com/office/drawing/2014/main" id="{00000000-0008-0000-0100-0000670A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664" name="Shape 2664">
                <a:extLst>
                  <a:ext uri="{FF2B5EF4-FFF2-40B4-BE49-F238E27FC236}">
                    <a16:creationId xmlns:a16="http://schemas.microsoft.com/office/drawing/2014/main" id="{00000000-0008-0000-0100-0000680A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665" name="Shape 2665">
                <a:extLst>
                  <a:ext uri="{FF2B5EF4-FFF2-40B4-BE49-F238E27FC236}">
                    <a16:creationId xmlns:a16="http://schemas.microsoft.com/office/drawing/2014/main" id="{00000000-0008-0000-0100-0000690A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666" name="Shape 2666">
                  <a:extLst>
                    <a:ext uri="{FF2B5EF4-FFF2-40B4-BE49-F238E27FC236}">
                      <a16:creationId xmlns:a16="http://schemas.microsoft.com/office/drawing/2014/main" id="{00000000-0008-0000-0100-00006A0A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667" name="Shape 2667">
                  <a:extLst>
                    <a:ext uri="{FF2B5EF4-FFF2-40B4-BE49-F238E27FC236}">
                      <a16:creationId xmlns:a16="http://schemas.microsoft.com/office/drawing/2014/main" id="{00000000-0008-0000-0100-00006B0A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12" name="Shape 2">
          <a:extLst>
            <a:ext uri="{FF2B5EF4-FFF2-40B4-BE49-F238E27FC236}">
              <a16:creationId xmlns:a16="http://schemas.microsoft.com/office/drawing/2014/main" id="{00000000-0008-0000-0100-00000809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2684" name="Shape 2684">
            <a:extLst>
              <a:ext uri="{FF2B5EF4-FFF2-40B4-BE49-F238E27FC236}">
                <a16:creationId xmlns:a16="http://schemas.microsoft.com/office/drawing/2014/main" id="{00000000-0008-0000-0100-00007C0A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313" name="Shape 4">
              <a:extLst>
                <a:ext uri="{FF2B5EF4-FFF2-40B4-BE49-F238E27FC236}">
                  <a16:creationId xmlns:a16="http://schemas.microsoft.com/office/drawing/2014/main" id="{00000000-0008-0000-0100-00000909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685" name="Shape 2685">
              <a:extLst>
                <a:ext uri="{FF2B5EF4-FFF2-40B4-BE49-F238E27FC236}">
                  <a16:creationId xmlns:a16="http://schemas.microsoft.com/office/drawing/2014/main" id="{00000000-0008-0000-0100-00007D0A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686" name="Shape 2686">
                <a:extLst>
                  <a:ext uri="{FF2B5EF4-FFF2-40B4-BE49-F238E27FC236}">
                    <a16:creationId xmlns:a16="http://schemas.microsoft.com/office/drawing/2014/main" id="{00000000-0008-0000-0100-00007E0A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687" name="Shape 2687">
                <a:extLst>
                  <a:ext uri="{FF2B5EF4-FFF2-40B4-BE49-F238E27FC236}">
                    <a16:creationId xmlns:a16="http://schemas.microsoft.com/office/drawing/2014/main" id="{00000000-0008-0000-0100-00007F0A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688" name="Shape 2688">
                  <a:extLst>
                    <a:ext uri="{FF2B5EF4-FFF2-40B4-BE49-F238E27FC236}">
                      <a16:creationId xmlns:a16="http://schemas.microsoft.com/office/drawing/2014/main" id="{00000000-0008-0000-0100-0000800A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689" name="Shape 2689">
                  <a:extLst>
                    <a:ext uri="{FF2B5EF4-FFF2-40B4-BE49-F238E27FC236}">
                      <a16:creationId xmlns:a16="http://schemas.microsoft.com/office/drawing/2014/main" id="{00000000-0008-0000-0100-0000810A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18" name="Shape 2">
          <a:extLst>
            <a:ext uri="{FF2B5EF4-FFF2-40B4-BE49-F238E27FC236}">
              <a16:creationId xmlns:a16="http://schemas.microsoft.com/office/drawing/2014/main" id="{00000000-0008-0000-0100-00000E09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2706" name="Shape 2706">
            <a:extLst>
              <a:ext uri="{FF2B5EF4-FFF2-40B4-BE49-F238E27FC236}">
                <a16:creationId xmlns:a16="http://schemas.microsoft.com/office/drawing/2014/main" id="{00000000-0008-0000-0100-0000920A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319" name="Shape 4">
              <a:extLst>
                <a:ext uri="{FF2B5EF4-FFF2-40B4-BE49-F238E27FC236}">
                  <a16:creationId xmlns:a16="http://schemas.microsoft.com/office/drawing/2014/main" id="{00000000-0008-0000-0100-00000F09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707" name="Shape 2707">
              <a:extLst>
                <a:ext uri="{FF2B5EF4-FFF2-40B4-BE49-F238E27FC236}">
                  <a16:creationId xmlns:a16="http://schemas.microsoft.com/office/drawing/2014/main" id="{00000000-0008-0000-0100-0000930A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708" name="Shape 2708">
                <a:extLst>
                  <a:ext uri="{FF2B5EF4-FFF2-40B4-BE49-F238E27FC236}">
                    <a16:creationId xmlns:a16="http://schemas.microsoft.com/office/drawing/2014/main" id="{00000000-0008-0000-0100-0000940A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709" name="Shape 2709">
                <a:extLst>
                  <a:ext uri="{FF2B5EF4-FFF2-40B4-BE49-F238E27FC236}">
                    <a16:creationId xmlns:a16="http://schemas.microsoft.com/office/drawing/2014/main" id="{00000000-0008-0000-0100-0000950A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710" name="Shape 2710">
                  <a:extLst>
                    <a:ext uri="{FF2B5EF4-FFF2-40B4-BE49-F238E27FC236}">
                      <a16:creationId xmlns:a16="http://schemas.microsoft.com/office/drawing/2014/main" id="{00000000-0008-0000-0100-0000960A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711" name="Shape 2711">
                  <a:extLst>
                    <a:ext uri="{FF2B5EF4-FFF2-40B4-BE49-F238E27FC236}">
                      <a16:creationId xmlns:a16="http://schemas.microsoft.com/office/drawing/2014/main" id="{00000000-0008-0000-0100-0000970A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20" name="Shape 2">
          <a:extLst>
            <a:ext uri="{FF2B5EF4-FFF2-40B4-BE49-F238E27FC236}">
              <a16:creationId xmlns:a16="http://schemas.microsoft.com/office/drawing/2014/main" id="{00000000-0008-0000-0100-00001009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2728" name="Shape 2728">
            <a:extLst>
              <a:ext uri="{FF2B5EF4-FFF2-40B4-BE49-F238E27FC236}">
                <a16:creationId xmlns:a16="http://schemas.microsoft.com/office/drawing/2014/main" id="{00000000-0008-0000-0100-0000A80A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321" name="Shape 4">
              <a:extLst>
                <a:ext uri="{FF2B5EF4-FFF2-40B4-BE49-F238E27FC236}">
                  <a16:creationId xmlns:a16="http://schemas.microsoft.com/office/drawing/2014/main" id="{00000000-0008-0000-0100-00001109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729" name="Shape 2729">
              <a:extLst>
                <a:ext uri="{FF2B5EF4-FFF2-40B4-BE49-F238E27FC236}">
                  <a16:creationId xmlns:a16="http://schemas.microsoft.com/office/drawing/2014/main" id="{00000000-0008-0000-0100-0000A90A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730" name="Shape 2730">
                <a:extLst>
                  <a:ext uri="{FF2B5EF4-FFF2-40B4-BE49-F238E27FC236}">
                    <a16:creationId xmlns:a16="http://schemas.microsoft.com/office/drawing/2014/main" id="{00000000-0008-0000-0100-0000AA0A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731" name="Shape 2731">
                <a:extLst>
                  <a:ext uri="{FF2B5EF4-FFF2-40B4-BE49-F238E27FC236}">
                    <a16:creationId xmlns:a16="http://schemas.microsoft.com/office/drawing/2014/main" id="{00000000-0008-0000-0100-0000AB0A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732" name="Shape 2732">
                  <a:extLst>
                    <a:ext uri="{FF2B5EF4-FFF2-40B4-BE49-F238E27FC236}">
                      <a16:creationId xmlns:a16="http://schemas.microsoft.com/office/drawing/2014/main" id="{00000000-0008-0000-0100-0000AC0A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733" name="Shape 2733">
                  <a:extLst>
                    <a:ext uri="{FF2B5EF4-FFF2-40B4-BE49-F238E27FC236}">
                      <a16:creationId xmlns:a16="http://schemas.microsoft.com/office/drawing/2014/main" id="{00000000-0008-0000-0100-0000AD0A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22" name="Shape 2">
          <a:extLst>
            <a:ext uri="{FF2B5EF4-FFF2-40B4-BE49-F238E27FC236}">
              <a16:creationId xmlns:a16="http://schemas.microsoft.com/office/drawing/2014/main" id="{00000000-0008-0000-0100-00001209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2744" name="Shape 2744">
            <a:extLst>
              <a:ext uri="{FF2B5EF4-FFF2-40B4-BE49-F238E27FC236}">
                <a16:creationId xmlns:a16="http://schemas.microsoft.com/office/drawing/2014/main" id="{00000000-0008-0000-0100-0000B80A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323" name="Shape 4">
              <a:extLst>
                <a:ext uri="{FF2B5EF4-FFF2-40B4-BE49-F238E27FC236}">
                  <a16:creationId xmlns:a16="http://schemas.microsoft.com/office/drawing/2014/main" id="{00000000-0008-0000-0100-00001309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745" name="Shape 2745">
              <a:extLst>
                <a:ext uri="{FF2B5EF4-FFF2-40B4-BE49-F238E27FC236}">
                  <a16:creationId xmlns:a16="http://schemas.microsoft.com/office/drawing/2014/main" id="{00000000-0008-0000-0100-0000B90A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746" name="Shape 2746">
                <a:extLst>
                  <a:ext uri="{FF2B5EF4-FFF2-40B4-BE49-F238E27FC236}">
                    <a16:creationId xmlns:a16="http://schemas.microsoft.com/office/drawing/2014/main" id="{00000000-0008-0000-0100-0000BA0A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747" name="Shape 2747">
                <a:extLst>
                  <a:ext uri="{FF2B5EF4-FFF2-40B4-BE49-F238E27FC236}">
                    <a16:creationId xmlns:a16="http://schemas.microsoft.com/office/drawing/2014/main" id="{00000000-0008-0000-0100-0000BB0A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748" name="Shape 2748">
                  <a:extLst>
                    <a:ext uri="{FF2B5EF4-FFF2-40B4-BE49-F238E27FC236}">
                      <a16:creationId xmlns:a16="http://schemas.microsoft.com/office/drawing/2014/main" id="{00000000-0008-0000-0100-0000BC0A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749" name="Shape 2749">
                  <a:extLst>
                    <a:ext uri="{FF2B5EF4-FFF2-40B4-BE49-F238E27FC236}">
                      <a16:creationId xmlns:a16="http://schemas.microsoft.com/office/drawing/2014/main" id="{00000000-0008-0000-0100-0000BD0A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24" name="Shape 2">
          <a:extLst>
            <a:ext uri="{FF2B5EF4-FFF2-40B4-BE49-F238E27FC236}">
              <a16:creationId xmlns:a16="http://schemas.microsoft.com/office/drawing/2014/main" id="{00000000-0008-0000-0100-00001409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2760" name="Shape 2760">
            <a:extLst>
              <a:ext uri="{FF2B5EF4-FFF2-40B4-BE49-F238E27FC236}">
                <a16:creationId xmlns:a16="http://schemas.microsoft.com/office/drawing/2014/main" id="{00000000-0008-0000-0100-0000C80A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325" name="Shape 4">
              <a:extLst>
                <a:ext uri="{FF2B5EF4-FFF2-40B4-BE49-F238E27FC236}">
                  <a16:creationId xmlns:a16="http://schemas.microsoft.com/office/drawing/2014/main" id="{00000000-0008-0000-0100-00001509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761" name="Shape 2761">
              <a:extLst>
                <a:ext uri="{FF2B5EF4-FFF2-40B4-BE49-F238E27FC236}">
                  <a16:creationId xmlns:a16="http://schemas.microsoft.com/office/drawing/2014/main" id="{00000000-0008-0000-0100-0000C90A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762" name="Shape 2762">
                <a:extLst>
                  <a:ext uri="{FF2B5EF4-FFF2-40B4-BE49-F238E27FC236}">
                    <a16:creationId xmlns:a16="http://schemas.microsoft.com/office/drawing/2014/main" id="{00000000-0008-0000-0100-0000CA0A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763" name="Shape 2763">
                <a:extLst>
                  <a:ext uri="{FF2B5EF4-FFF2-40B4-BE49-F238E27FC236}">
                    <a16:creationId xmlns:a16="http://schemas.microsoft.com/office/drawing/2014/main" id="{00000000-0008-0000-0100-0000CB0A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764" name="Shape 2764">
                  <a:extLst>
                    <a:ext uri="{FF2B5EF4-FFF2-40B4-BE49-F238E27FC236}">
                      <a16:creationId xmlns:a16="http://schemas.microsoft.com/office/drawing/2014/main" id="{00000000-0008-0000-0100-0000CC0A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765" name="Shape 2765">
                  <a:extLst>
                    <a:ext uri="{FF2B5EF4-FFF2-40B4-BE49-F238E27FC236}">
                      <a16:creationId xmlns:a16="http://schemas.microsoft.com/office/drawing/2014/main" id="{00000000-0008-0000-0100-0000CD0A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26" name="Shape 2">
          <a:extLst>
            <a:ext uri="{FF2B5EF4-FFF2-40B4-BE49-F238E27FC236}">
              <a16:creationId xmlns:a16="http://schemas.microsoft.com/office/drawing/2014/main" id="{00000000-0008-0000-0100-00001609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776" name="Shape 2776">
            <a:extLst>
              <a:ext uri="{FF2B5EF4-FFF2-40B4-BE49-F238E27FC236}">
                <a16:creationId xmlns:a16="http://schemas.microsoft.com/office/drawing/2014/main" id="{00000000-0008-0000-0100-0000D80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27" name="Shape 4">
              <a:extLst>
                <a:ext uri="{FF2B5EF4-FFF2-40B4-BE49-F238E27FC236}">
                  <a16:creationId xmlns:a16="http://schemas.microsoft.com/office/drawing/2014/main" id="{00000000-0008-0000-0100-000017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777" name="Shape 2777">
              <a:extLst>
                <a:ext uri="{FF2B5EF4-FFF2-40B4-BE49-F238E27FC236}">
                  <a16:creationId xmlns:a16="http://schemas.microsoft.com/office/drawing/2014/main" id="{00000000-0008-0000-0100-0000D90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778" name="Shape 2778">
                <a:extLst>
                  <a:ext uri="{FF2B5EF4-FFF2-40B4-BE49-F238E27FC236}">
                    <a16:creationId xmlns:a16="http://schemas.microsoft.com/office/drawing/2014/main" id="{00000000-0008-0000-0100-0000DA0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779" name="Shape 2779">
                <a:extLst>
                  <a:ext uri="{FF2B5EF4-FFF2-40B4-BE49-F238E27FC236}">
                    <a16:creationId xmlns:a16="http://schemas.microsoft.com/office/drawing/2014/main" id="{00000000-0008-0000-0100-0000DB0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32" name="Shape 2">
          <a:extLst>
            <a:ext uri="{FF2B5EF4-FFF2-40B4-BE49-F238E27FC236}">
              <a16:creationId xmlns:a16="http://schemas.microsoft.com/office/drawing/2014/main" id="{00000000-0008-0000-0100-00001C09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792" name="Shape 2792">
            <a:extLst>
              <a:ext uri="{FF2B5EF4-FFF2-40B4-BE49-F238E27FC236}">
                <a16:creationId xmlns:a16="http://schemas.microsoft.com/office/drawing/2014/main" id="{00000000-0008-0000-0100-0000E80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33" name="Shape 4">
              <a:extLst>
                <a:ext uri="{FF2B5EF4-FFF2-40B4-BE49-F238E27FC236}">
                  <a16:creationId xmlns:a16="http://schemas.microsoft.com/office/drawing/2014/main" id="{00000000-0008-0000-0100-00001D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793" name="Shape 2793">
              <a:extLst>
                <a:ext uri="{FF2B5EF4-FFF2-40B4-BE49-F238E27FC236}">
                  <a16:creationId xmlns:a16="http://schemas.microsoft.com/office/drawing/2014/main" id="{00000000-0008-0000-0100-0000E90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794" name="Shape 2794">
                <a:extLst>
                  <a:ext uri="{FF2B5EF4-FFF2-40B4-BE49-F238E27FC236}">
                    <a16:creationId xmlns:a16="http://schemas.microsoft.com/office/drawing/2014/main" id="{00000000-0008-0000-0100-0000EA0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795" name="Shape 2795">
                <a:extLst>
                  <a:ext uri="{FF2B5EF4-FFF2-40B4-BE49-F238E27FC236}">
                    <a16:creationId xmlns:a16="http://schemas.microsoft.com/office/drawing/2014/main" id="{00000000-0008-0000-0100-0000EB0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34" name="Shape 2">
          <a:extLst>
            <a:ext uri="{FF2B5EF4-FFF2-40B4-BE49-F238E27FC236}">
              <a16:creationId xmlns:a16="http://schemas.microsoft.com/office/drawing/2014/main" id="{00000000-0008-0000-0100-00001E09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806" name="Shape 2806">
            <a:extLst>
              <a:ext uri="{FF2B5EF4-FFF2-40B4-BE49-F238E27FC236}">
                <a16:creationId xmlns:a16="http://schemas.microsoft.com/office/drawing/2014/main" id="{00000000-0008-0000-0100-0000F60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35" name="Shape 4">
              <a:extLst>
                <a:ext uri="{FF2B5EF4-FFF2-40B4-BE49-F238E27FC236}">
                  <a16:creationId xmlns:a16="http://schemas.microsoft.com/office/drawing/2014/main" id="{00000000-0008-0000-0100-00001F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807" name="Shape 2807">
              <a:extLst>
                <a:ext uri="{FF2B5EF4-FFF2-40B4-BE49-F238E27FC236}">
                  <a16:creationId xmlns:a16="http://schemas.microsoft.com/office/drawing/2014/main" id="{00000000-0008-0000-0100-0000F70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808" name="Shape 2808">
                <a:extLst>
                  <a:ext uri="{FF2B5EF4-FFF2-40B4-BE49-F238E27FC236}">
                    <a16:creationId xmlns:a16="http://schemas.microsoft.com/office/drawing/2014/main" id="{00000000-0008-0000-0100-0000F80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809" name="Shape 2809">
                <a:extLst>
                  <a:ext uri="{FF2B5EF4-FFF2-40B4-BE49-F238E27FC236}">
                    <a16:creationId xmlns:a16="http://schemas.microsoft.com/office/drawing/2014/main" id="{00000000-0008-0000-0100-0000F90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36" name="Shape 2">
          <a:extLst>
            <a:ext uri="{FF2B5EF4-FFF2-40B4-BE49-F238E27FC236}">
              <a16:creationId xmlns:a16="http://schemas.microsoft.com/office/drawing/2014/main" id="{00000000-0008-0000-0100-00002009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820" name="Shape 2820">
            <a:extLst>
              <a:ext uri="{FF2B5EF4-FFF2-40B4-BE49-F238E27FC236}">
                <a16:creationId xmlns:a16="http://schemas.microsoft.com/office/drawing/2014/main" id="{00000000-0008-0000-0100-0000040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37" name="Shape 4">
              <a:extLst>
                <a:ext uri="{FF2B5EF4-FFF2-40B4-BE49-F238E27FC236}">
                  <a16:creationId xmlns:a16="http://schemas.microsoft.com/office/drawing/2014/main" id="{00000000-0008-0000-0100-000021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821" name="Shape 2821">
              <a:extLst>
                <a:ext uri="{FF2B5EF4-FFF2-40B4-BE49-F238E27FC236}">
                  <a16:creationId xmlns:a16="http://schemas.microsoft.com/office/drawing/2014/main" id="{00000000-0008-0000-0100-0000050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822" name="Shape 2822">
                <a:extLst>
                  <a:ext uri="{FF2B5EF4-FFF2-40B4-BE49-F238E27FC236}">
                    <a16:creationId xmlns:a16="http://schemas.microsoft.com/office/drawing/2014/main" id="{00000000-0008-0000-0100-0000060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823" name="Shape 2823">
                <a:extLst>
                  <a:ext uri="{FF2B5EF4-FFF2-40B4-BE49-F238E27FC236}">
                    <a16:creationId xmlns:a16="http://schemas.microsoft.com/office/drawing/2014/main" id="{00000000-0008-0000-0100-0000070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38" name="Shape 2">
          <a:extLst>
            <a:ext uri="{FF2B5EF4-FFF2-40B4-BE49-F238E27FC236}">
              <a16:creationId xmlns:a16="http://schemas.microsoft.com/office/drawing/2014/main" id="{00000000-0008-0000-0100-00002209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832" name="Shape 2832">
            <a:extLst>
              <a:ext uri="{FF2B5EF4-FFF2-40B4-BE49-F238E27FC236}">
                <a16:creationId xmlns:a16="http://schemas.microsoft.com/office/drawing/2014/main" id="{00000000-0008-0000-0100-0000100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39" name="Shape 4">
              <a:extLst>
                <a:ext uri="{FF2B5EF4-FFF2-40B4-BE49-F238E27FC236}">
                  <a16:creationId xmlns:a16="http://schemas.microsoft.com/office/drawing/2014/main" id="{00000000-0008-0000-0100-000023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833" name="Shape 2833">
              <a:extLst>
                <a:ext uri="{FF2B5EF4-FFF2-40B4-BE49-F238E27FC236}">
                  <a16:creationId xmlns:a16="http://schemas.microsoft.com/office/drawing/2014/main" id="{00000000-0008-0000-0100-0000110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834" name="Shape 2834">
                <a:extLst>
                  <a:ext uri="{FF2B5EF4-FFF2-40B4-BE49-F238E27FC236}">
                    <a16:creationId xmlns:a16="http://schemas.microsoft.com/office/drawing/2014/main" id="{00000000-0008-0000-0100-0000120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835" name="Shape 2835">
                <a:extLst>
                  <a:ext uri="{FF2B5EF4-FFF2-40B4-BE49-F238E27FC236}">
                    <a16:creationId xmlns:a16="http://schemas.microsoft.com/office/drawing/2014/main" id="{00000000-0008-0000-0100-0000130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40" name="Shape 2">
          <a:extLst>
            <a:ext uri="{FF2B5EF4-FFF2-40B4-BE49-F238E27FC236}">
              <a16:creationId xmlns:a16="http://schemas.microsoft.com/office/drawing/2014/main" id="{00000000-0008-0000-0100-00002409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848" name="Shape 2848">
            <a:extLst>
              <a:ext uri="{FF2B5EF4-FFF2-40B4-BE49-F238E27FC236}">
                <a16:creationId xmlns:a16="http://schemas.microsoft.com/office/drawing/2014/main" id="{00000000-0008-0000-0100-0000200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41" name="Shape 4">
              <a:extLst>
                <a:ext uri="{FF2B5EF4-FFF2-40B4-BE49-F238E27FC236}">
                  <a16:creationId xmlns:a16="http://schemas.microsoft.com/office/drawing/2014/main" id="{00000000-0008-0000-0100-000025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849" name="Shape 2849">
              <a:extLst>
                <a:ext uri="{FF2B5EF4-FFF2-40B4-BE49-F238E27FC236}">
                  <a16:creationId xmlns:a16="http://schemas.microsoft.com/office/drawing/2014/main" id="{00000000-0008-0000-0100-0000210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850" name="Shape 2850">
                <a:extLst>
                  <a:ext uri="{FF2B5EF4-FFF2-40B4-BE49-F238E27FC236}">
                    <a16:creationId xmlns:a16="http://schemas.microsoft.com/office/drawing/2014/main" id="{00000000-0008-0000-0100-0000220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851" name="Shape 2851">
                <a:extLst>
                  <a:ext uri="{FF2B5EF4-FFF2-40B4-BE49-F238E27FC236}">
                    <a16:creationId xmlns:a16="http://schemas.microsoft.com/office/drawing/2014/main" id="{00000000-0008-0000-0100-0000230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42" name="Shape 2">
          <a:extLst>
            <a:ext uri="{FF2B5EF4-FFF2-40B4-BE49-F238E27FC236}">
              <a16:creationId xmlns:a16="http://schemas.microsoft.com/office/drawing/2014/main" id="{00000000-0008-0000-0100-00002609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860" name="Shape 2860">
            <a:extLst>
              <a:ext uri="{FF2B5EF4-FFF2-40B4-BE49-F238E27FC236}">
                <a16:creationId xmlns:a16="http://schemas.microsoft.com/office/drawing/2014/main" id="{00000000-0008-0000-0100-00002C0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43" name="Shape 4">
              <a:extLst>
                <a:ext uri="{FF2B5EF4-FFF2-40B4-BE49-F238E27FC236}">
                  <a16:creationId xmlns:a16="http://schemas.microsoft.com/office/drawing/2014/main" id="{00000000-0008-0000-0100-000027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861" name="Shape 2861">
              <a:extLst>
                <a:ext uri="{FF2B5EF4-FFF2-40B4-BE49-F238E27FC236}">
                  <a16:creationId xmlns:a16="http://schemas.microsoft.com/office/drawing/2014/main" id="{00000000-0008-0000-0100-00002D0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862" name="Shape 2862">
                <a:extLst>
                  <a:ext uri="{FF2B5EF4-FFF2-40B4-BE49-F238E27FC236}">
                    <a16:creationId xmlns:a16="http://schemas.microsoft.com/office/drawing/2014/main" id="{00000000-0008-0000-0100-00002E0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863" name="Shape 2863">
                <a:extLst>
                  <a:ext uri="{FF2B5EF4-FFF2-40B4-BE49-F238E27FC236}">
                    <a16:creationId xmlns:a16="http://schemas.microsoft.com/office/drawing/2014/main" id="{00000000-0008-0000-0100-00002F0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44" name="Shape 2">
          <a:extLst>
            <a:ext uri="{FF2B5EF4-FFF2-40B4-BE49-F238E27FC236}">
              <a16:creationId xmlns:a16="http://schemas.microsoft.com/office/drawing/2014/main" id="{00000000-0008-0000-0100-00002809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876" name="Shape 2876">
            <a:extLst>
              <a:ext uri="{FF2B5EF4-FFF2-40B4-BE49-F238E27FC236}">
                <a16:creationId xmlns:a16="http://schemas.microsoft.com/office/drawing/2014/main" id="{00000000-0008-0000-0100-00003C0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45" name="Shape 4">
              <a:extLst>
                <a:ext uri="{FF2B5EF4-FFF2-40B4-BE49-F238E27FC236}">
                  <a16:creationId xmlns:a16="http://schemas.microsoft.com/office/drawing/2014/main" id="{00000000-0008-0000-0100-000029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877" name="Shape 2877">
              <a:extLst>
                <a:ext uri="{FF2B5EF4-FFF2-40B4-BE49-F238E27FC236}">
                  <a16:creationId xmlns:a16="http://schemas.microsoft.com/office/drawing/2014/main" id="{00000000-0008-0000-0100-00003D0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878" name="Shape 2878">
                <a:extLst>
                  <a:ext uri="{FF2B5EF4-FFF2-40B4-BE49-F238E27FC236}">
                    <a16:creationId xmlns:a16="http://schemas.microsoft.com/office/drawing/2014/main" id="{00000000-0008-0000-0100-00003E0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879" name="Shape 2879">
                <a:extLst>
                  <a:ext uri="{FF2B5EF4-FFF2-40B4-BE49-F238E27FC236}">
                    <a16:creationId xmlns:a16="http://schemas.microsoft.com/office/drawing/2014/main" id="{00000000-0008-0000-0100-00003F0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46" name="Shape 2">
          <a:extLst>
            <a:ext uri="{FF2B5EF4-FFF2-40B4-BE49-F238E27FC236}">
              <a16:creationId xmlns:a16="http://schemas.microsoft.com/office/drawing/2014/main" id="{00000000-0008-0000-0100-00002A09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888" name="Shape 2888">
            <a:extLst>
              <a:ext uri="{FF2B5EF4-FFF2-40B4-BE49-F238E27FC236}">
                <a16:creationId xmlns:a16="http://schemas.microsoft.com/office/drawing/2014/main" id="{00000000-0008-0000-0100-0000480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47" name="Shape 4">
              <a:extLst>
                <a:ext uri="{FF2B5EF4-FFF2-40B4-BE49-F238E27FC236}">
                  <a16:creationId xmlns:a16="http://schemas.microsoft.com/office/drawing/2014/main" id="{00000000-0008-0000-0100-00002B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889" name="Shape 2889">
              <a:extLst>
                <a:ext uri="{FF2B5EF4-FFF2-40B4-BE49-F238E27FC236}">
                  <a16:creationId xmlns:a16="http://schemas.microsoft.com/office/drawing/2014/main" id="{00000000-0008-0000-0100-0000490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890" name="Shape 2890">
                <a:extLst>
                  <a:ext uri="{FF2B5EF4-FFF2-40B4-BE49-F238E27FC236}">
                    <a16:creationId xmlns:a16="http://schemas.microsoft.com/office/drawing/2014/main" id="{00000000-0008-0000-0100-00004A0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891" name="Shape 2891">
                <a:extLst>
                  <a:ext uri="{FF2B5EF4-FFF2-40B4-BE49-F238E27FC236}">
                    <a16:creationId xmlns:a16="http://schemas.microsoft.com/office/drawing/2014/main" id="{00000000-0008-0000-0100-00004B0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48" name="Shape 2">
          <a:extLst>
            <a:ext uri="{FF2B5EF4-FFF2-40B4-BE49-F238E27FC236}">
              <a16:creationId xmlns:a16="http://schemas.microsoft.com/office/drawing/2014/main" id="{00000000-0008-0000-0100-00002C09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900" name="Shape 2900">
            <a:extLst>
              <a:ext uri="{FF2B5EF4-FFF2-40B4-BE49-F238E27FC236}">
                <a16:creationId xmlns:a16="http://schemas.microsoft.com/office/drawing/2014/main" id="{00000000-0008-0000-0100-0000540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49" name="Shape 4">
              <a:extLst>
                <a:ext uri="{FF2B5EF4-FFF2-40B4-BE49-F238E27FC236}">
                  <a16:creationId xmlns:a16="http://schemas.microsoft.com/office/drawing/2014/main" id="{00000000-0008-0000-0100-00002D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901" name="Shape 2901">
              <a:extLst>
                <a:ext uri="{FF2B5EF4-FFF2-40B4-BE49-F238E27FC236}">
                  <a16:creationId xmlns:a16="http://schemas.microsoft.com/office/drawing/2014/main" id="{00000000-0008-0000-0100-0000550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902" name="Shape 2902">
                <a:extLst>
                  <a:ext uri="{FF2B5EF4-FFF2-40B4-BE49-F238E27FC236}">
                    <a16:creationId xmlns:a16="http://schemas.microsoft.com/office/drawing/2014/main" id="{00000000-0008-0000-0100-0000560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903" name="Shape 2903">
                <a:extLst>
                  <a:ext uri="{FF2B5EF4-FFF2-40B4-BE49-F238E27FC236}">
                    <a16:creationId xmlns:a16="http://schemas.microsoft.com/office/drawing/2014/main" id="{00000000-0008-0000-0100-0000570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50" name="Shape 2">
          <a:extLst>
            <a:ext uri="{FF2B5EF4-FFF2-40B4-BE49-F238E27FC236}">
              <a16:creationId xmlns:a16="http://schemas.microsoft.com/office/drawing/2014/main" id="{00000000-0008-0000-0100-00002E09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904" name="Shape 2904">
            <a:extLst>
              <a:ext uri="{FF2B5EF4-FFF2-40B4-BE49-F238E27FC236}">
                <a16:creationId xmlns:a16="http://schemas.microsoft.com/office/drawing/2014/main" id="{00000000-0008-0000-0100-0000580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51" name="Shape 4">
              <a:extLst>
                <a:ext uri="{FF2B5EF4-FFF2-40B4-BE49-F238E27FC236}">
                  <a16:creationId xmlns:a16="http://schemas.microsoft.com/office/drawing/2014/main" id="{00000000-0008-0000-0100-00002F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905" name="Shape 2905">
              <a:extLst>
                <a:ext uri="{FF2B5EF4-FFF2-40B4-BE49-F238E27FC236}">
                  <a16:creationId xmlns:a16="http://schemas.microsoft.com/office/drawing/2014/main" id="{00000000-0008-0000-0100-0000590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906" name="Shape 2906">
                <a:extLst>
                  <a:ext uri="{FF2B5EF4-FFF2-40B4-BE49-F238E27FC236}">
                    <a16:creationId xmlns:a16="http://schemas.microsoft.com/office/drawing/2014/main" id="{00000000-0008-0000-0100-00005A0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907" name="Shape 2907">
                <a:extLst>
                  <a:ext uri="{FF2B5EF4-FFF2-40B4-BE49-F238E27FC236}">
                    <a16:creationId xmlns:a16="http://schemas.microsoft.com/office/drawing/2014/main" id="{00000000-0008-0000-0100-00005B0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56" name="Shape 2">
          <a:extLst>
            <a:ext uri="{FF2B5EF4-FFF2-40B4-BE49-F238E27FC236}">
              <a16:creationId xmlns:a16="http://schemas.microsoft.com/office/drawing/2014/main" id="{00000000-0008-0000-0100-00003409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908" name="Shape 2908">
            <a:extLst>
              <a:ext uri="{FF2B5EF4-FFF2-40B4-BE49-F238E27FC236}">
                <a16:creationId xmlns:a16="http://schemas.microsoft.com/office/drawing/2014/main" id="{00000000-0008-0000-0100-00005C0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57" name="Shape 4">
              <a:extLst>
                <a:ext uri="{FF2B5EF4-FFF2-40B4-BE49-F238E27FC236}">
                  <a16:creationId xmlns:a16="http://schemas.microsoft.com/office/drawing/2014/main" id="{00000000-0008-0000-0100-000035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909" name="Shape 2909">
              <a:extLst>
                <a:ext uri="{FF2B5EF4-FFF2-40B4-BE49-F238E27FC236}">
                  <a16:creationId xmlns:a16="http://schemas.microsoft.com/office/drawing/2014/main" id="{00000000-0008-0000-0100-00005D0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910" name="Shape 2910">
                <a:extLst>
                  <a:ext uri="{FF2B5EF4-FFF2-40B4-BE49-F238E27FC236}">
                    <a16:creationId xmlns:a16="http://schemas.microsoft.com/office/drawing/2014/main" id="{00000000-0008-0000-0100-00005E0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911" name="Shape 2911">
                <a:extLst>
                  <a:ext uri="{FF2B5EF4-FFF2-40B4-BE49-F238E27FC236}">
                    <a16:creationId xmlns:a16="http://schemas.microsoft.com/office/drawing/2014/main" id="{00000000-0008-0000-0100-00005F0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58" name="Shape 2">
          <a:extLst>
            <a:ext uri="{FF2B5EF4-FFF2-40B4-BE49-F238E27FC236}">
              <a16:creationId xmlns:a16="http://schemas.microsoft.com/office/drawing/2014/main" id="{00000000-0008-0000-0100-00003609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920" name="Shape 2920">
            <a:extLst>
              <a:ext uri="{FF2B5EF4-FFF2-40B4-BE49-F238E27FC236}">
                <a16:creationId xmlns:a16="http://schemas.microsoft.com/office/drawing/2014/main" id="{00000000-0008-0000-0100-0000680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59" name="Shape 4">
              <a:extLst>
                <a:ext uri="{FF2B5EF4-FFF2-40B4-BE49-F238E27FC236}">
                  <a16:creationId xmlns:a16="http://schemas.microsoft.com/office/drawing/2014/main" id="{00000000-0008-0000-0100-000037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921" name="Shape 2921">
              <a:extLst>
                <a:ext uri="{FF2B5EF4-FFF2-40B4-BE49-F238E27FC236}">
                  <a16:creationId xmlns:a16="http://schemas.microsoft.com/office/drawing/2014/main" id="{00000000-0008-0000-0100-0000690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922" name="Shape 2922">
                <a:extLst>
                  <a:ext uri="{FF2B5EF4-FFF2-40B4-BE49-F238E27FC236}">
                    <a16:creationId xmlns:a16="http://schemas.microsoft.com/office/drawing/2014/main" id="{00000000-0008-0000-0100-00006A0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923" name="Shape 2923">
                <a:extLst>
                  <a:ext uri="{FF2B5EF4-FFF2-40B4-BE49-F238E27FC236}">
                    <a16:creationId xmlns:a16="http://schemas.microsoft.com/office/drawing/2014/main" id="{00000000-0008-0000-0100-00006B0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60" name="Shape 2">
          <a:extLst>
            <a:ext uri="{FF2B5EF4-FFF2-40B4-BE49-F238E27FC236}">
              <a16:creationId xmlns:a16="http://schemas.microsoft.com/office/drawing/2014/main" id="{00000000-0008-0000-0100-00003809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930" name="Shape 2930">
            <a:extLst>
              <a:ext uri="{FF2B5EF4-FFF2-40B4-BE49-F238E27FC236}">
                <a16:creationId xmlns:a16="http://schemas.microsoft.com/office/drawing/2014/main" id="{00000000-0008-0000-0100-0000720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61" name="Shape 4">
              <a:extLst>
                <a:ext uri="{FF2B5EF4-FFF2-40B4-BE49-F238E27FC236}">
                  <a16:creationId xmlns:a16="http://schemas.microsoft.com/office/drawing/2014/main" id="{00000000-0008-0000-0100-000039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931" name="Shape 2931">
              <a:extLst>
                <a:ext uri="{FF2B5EF4-FFF2-40B4-BE49-F238E27FC236}">
                  <a16:creationId xmlns:a16="http://schemas.microsoft.com/office/drawing/2014/main" id="{00000000-0008-0000-0100-0000730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932" name="Shape 2932">
                <a:extLst>
                  <a:ext uri="{FF2B5EF4-FFF2-40B4-BE49-F238E27FC236}">
                    <a16:creationId xmlns:a16="http://schemas.microsoft.com/office/drawing/2014/main" id="{00000000-0008-0000-0100-0000740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933" name="Shape 2933">
                <a:extLst>
                  <a:ext uri="{FF2B5EF4-FFF2-40B4-BE49-F238E27FC236}">
                    <a16:creationId xmlns:a16="http://schemas.microsoft.com/office/drawing/2014/main" id="{00000000-0008-0000-0100-0000750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62" name="Shape 2">
          <a:extLst>
            <a:ext uri="{FF2B5EF4-FFF2-40B4-BE49-F238E27FC236}">
              <a16:creationId xmlns:a16="http://schemas.microsoft.com/office/drawing/2014/main" id="{00000000-0008-0000-0100-00003A09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948" name="Shape 2948">
            <a:extLst>
              <a:ext uri="{FF2B5EF4-FFF2-40B4-BE49-F238E27FC236}">
                <a16:creationId xmlns:a16="http://schemas.microsoft.com/office/drawing/2014/main" id="{00000000-0008-0000-0100-0000840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63" name="Shape 4">
              <a:extLst>
                <a:ext uri="{FF2B5EF4-FFF2-40B4-BE49-F238E27FC236}">
                  <a16:creationId xmlns:a16="http://schemas.microsoft.com/office/drawing/2014/main" id="{00000000-0008-0000-0100-00003B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949" name="Shape 2949">
              <a:extLst>
                <a:ext uri="{FF2B5EF4-FFF2-40B4-BE49-F238E27FC236}">
                  <a16:creationId xmlns:a16="http://schemas.microsoft.com/office/drawing/2014/main" id="{00000000-0008-0000-0100-0000850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950" name="Shape 2950">
                <a:extLst>
                  <a:ext uri="{FF2B5EF4-FFF2-40B4-BE49-F238E27FC236}">
                    <a16:creationId xmlns:a16="http://schemas.microsoft.com/office/drawing/2014/main" id="{00000000-0008-0000-0100-0000860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951" name="Shape 2951">
                <a:extLst>
                  <a:ext uri="{FF2B5EF4-FFF2-40B4-BE49-F238E27FC236}">
                    <a16:creationId xmlns:a16="http://schemas.microsoft.com/office/drawing/2014/main" id="{00000000-0008-0000-0100-0000870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64" name="Shape 2">
          <a:extLst>
            <a:ext uri="{FF2B5EF4-FFF2-40B4-BE49-F238E27FC236}">
              <a16:creationId xmlns:a16="http://schemas.microsoft.com/office/drawing/2014/main" id="{00000000-0008-0000-0100-00003C09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962" name="Shape 2962">
            <a:extLst>
              <a:ext uri="{FF2B5EF4-FFF2-40B4-BE49-F238E27FC236}">
                <a16:creationId xmlns:a16="http://schemas.microsoft.com/office/drawing/2014/main" id="{00000000-0008-0000-0100-0000920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65" name="Shape 4">
              <a:extLst>
                <a:ext uri="{FF2B5EF4-FFF2-40B4-BE49-F238E27FC236}">
                  <a16:creationId xmlns:a16="http://schemas.microsoft.com/office/drawing/2014/main" id="{00000000-0008-0000-0100-00003D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963" name="Shape 2963">
              <a:extLst>
                <a:ext uri="{FF2B5EF4-FFF2-40B4-BE49-F238E27FC236}">
                  <a16:creationId xmlns:a16="http://schemas.microsoft.com/office/drawing/2014/main" id="{00000000-0008-0000-0100-0000930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964" name="Shape 2964">
                <a:extLst>
                  <a:ext uri="{FF2B5EF4-FFF2-40B4-BE49-F238E27FC236}">
                    <a16:creationId xmlns:a16="http://schemas.microsoft.com/office/drawing/2014/main" id="{00000000-0008-0000-0100-0000940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965" name="Shape 2965">
                <a:extLst>
                  <a:ext uri="{FF2B5EF4-FFF2-40B4-BE49-F238E27FC236}">
                    <a16:creationId xmlns:a16="http://schemas.microsoft.com/office/drawing/2014/main" id="{00000000-0008-0000-0100-0000950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66" name="Shape 2">
          <a:extLst>
            <a:ext uri="{FF2B5EF4-FFF2-40B4-BE49-F238E27FC236}">
              <a16:creationId xmlns:a16="http://schemas.microsoft.com/office/drawing/2014/main" id="{00000000-0008-0000-0100-00003E09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976" name="Shape 2976">
            <a:extLst>
              <a:ext uri="{FF2B5EF4-FFF2-40B4-BE49-F238E27FC236}">
                <a16:creationId xmlns:a16="http://schemas.microsoft.com/office/drawing/2014/main" id="{00000000-0008-0000-0100-0000A00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67" name="Shape 4">
              <a:extLst>
                <a:ext uri="{FF2B5EF4-FFF2-40B4-BE49-F238E27FC236}">
                  <a16:creationId xmlns:a16="http://schemas.microsoft.com/office/drawing/2014/main" id="{00000000-0008-0000-0100-00003F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977" name="Shape 2977">
              <a:extLst>
                <a:ext uri="{FF2B5EF4-FFF2-40B4-BE49-F238E27FC236}">
                  <a16:creationId xmlns:a16="http://schemas.microsoft.com/office/drawing/2014/main" id="{00000000-0008-0000-0100-0000A10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978" name="Shape 2978">
                <a:extLst>
                  <a:ext uri="{FF2B5EF4-FFF2-40B4-BE49-F238E27FC236}">
                    <a16:creationId xmlns:a16="http://schemas.microsoft.com/office/drawing/2014/main" id="{00000000-0008-0000-0100-0000A20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979" name="Shape 2979">
                <a:extLst>
                  <a:ext uri="{FF2B5EF4-FFF2-40B4-BE49-F238E27FC236}">
                    <a16:creationId xmlns:a16="http://schemas.microsoft.com/office/drawing/2014/main" id="{00000000-0008-0000-0100-0000A30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68" name="Shape 2">
          <a:extLst>
            <a:ext uri="{FF2B5EF4-FFF2-40B4-BE49-F238E27FC236}">
              <a16:creationId xmlns:a16="http://schemas.microsoft.com/office/drawing/2014/main" id="{00000000-0008-0000-0100-00004009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986" name="Shape 2986">
            <a:extLst>
              <a:ext uri="{FF2B5EF4-FFF2-40B4-BE49-F238E27FC236}">
                <a16:creationId xmlns:a16="http://schemas.microsoft.com/office/drawing/2014/main" id="{00000000-0008-0000-0100-0000AA0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69" name="Shape 4">
              <a:extLst>
                <a:ext uri="{FF2B5EF4-FFF2-40B4-BE49-F238E27FC236}">
                  <a16:creationId xmlns:a16="http://schemas.microsoft.com/office/drawing/2014/main" id="{00000000-0008-0000-0100-000041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987" name="Shape 2987">
              <a:extLst>
                <a:ext uri="{FF2B5EF4-FFF2-40B4-BE49-F238E27FC236}">
                  <a16:creationId xmlns:a16="http://schemas.microsoft.com/office/drawing/2014/main" id="{00000000-0008-0000-0100-0000AB0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988" name="Shape 2988">
                <a:extLst>
                  <a:ext uri="{FF2B5EF4-FFF2-40B4-BE49-F238E27FC236}">
                    <a16:creationId xmlns:a16="http://schemas.microsoft.com/office/drawing/2014/main" id="{00000000-0008-0000-0100-0000AC0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989" name="Shape 2989">
                <a:extLst>
                  <a:ext uri="{FF2B5EF4-FFF2-40B4-BE49-F238E27FC236}">
                    <a16:creationId xmlns:a16="http://schemas.microsoft.com/office/drawing/2014/main" id="{00000000-0008-0000-0100-0000AD0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70" name="Shape 2">
          <a:extLst>
            <a:ext uri="{FF2B5EF4-FFF2-40B4-BE49-F238E27FC236}">
              <a16:creationId xmlns:a16="http://schemas.microsoft.com/office/drawing/2014/main" id="{00000000-0008-0000-0100-00004209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000" name="Shape 3000">
            <a:extLst>
              <a:ext uri="{FF2B5EF4-FFF2-40B4-BE49-F238E27FC236}">
                <a16:creationId xmlns:a16="http://schemas.microsoft.com/office/drawing/2014/main" id="{00000000-0008-0000-0100-0000B80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71" name="Shape 4">
              <a:extLst>
                <a:ext uri="{FF2B5EF4-FFF2-40B4-BE49-F238E27FC236}">
                  <a16:creationId xmlns:a16="http://schemas.microsoft.com/office/drawing/2014/main" id="{00000000-0008-0000-0100-000043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001" name="Shape 3001">
              <a:extLst>
                <a:ext uri="{FF2B5EF4-FFF2-40B4-BE49-F238E27FC236}">
                  <a16:creationId xmlns:a16="http://schemas.microsoft.com/office/drawing/2014/main" id="{00000000-0008-0000-0100-0000B90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002" name="Shape 3002">
                <a:extLst>
                  <a:ext uri="{FF2B5EF4-FFF2-40B4-BE49-F238E27FC236}">
                    <a16:creationId xmlns:a16="http://schemas.microsoft.com/office/drawing/2014/main" id="{00000000-0008-0000-0100-0000BA0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003" name="Shape 3003">
                <a:extLst>
                  <a:ext uri="{FF2B5EF4-FFF2-40B4-BE49-F238E27FC236}">
                    <a16:creationId xmlns:a16="http://schemas.microsoft.com/office/drawing/2014/main" id="{00000000-0008-0000-0100-0000BB0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72" name="Shape 2">
          <a:extLst>
            <a:ext uri="{FF2B5EF4-FFF2-40B4-BE49-F238E27FC236}">
              <a16:creationId xmlns:a16="http://schemas.microsoft.com/office/drawing/2014/main" id="{00000000-0008-0000-0100-00004409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014" name="Shape 3014">
            <a:extLst>
              <a:ext uri="{FF2B5EF4-FFF2-40B4-BE49-F238E27FC236}">
                <a16:creationId xmlns:a16="http://schemas.microsoft.com/office/drawing/2014/main" id="{00000000-0008-0000-0100-0000C60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73" name="Shape 4">
              <a:extLst>
                <a:ext uri="{FF2B5EF4-FFF2-40B4-BE49-F238E27FC236}">
                  <a16:creationId xmlns:a16="http://schemas.microsoft.com/office/drawing/2014/main" id="{00000000-0008-0000-0100-000045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015" name="Shape 3015">
              <a:extLst>
                <a:ext uri="{FF2B5EF4-FFF2-40B4-BE49-F238E27FC236}">
                  <a16:creationId xmlns:a16="http://schemas.microsoft.com/office/drawing/2014/main" id="{00000000-0008-0000-0100-0000C70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016" name="Shape 3016">
                <a:extLst>
                  <a:ext uri="{FF2B5EF4-FFF2-40B4-BE49-F238E27FC236}">
                    <a16:creationId xmlns:a16="http://schemas.microsoft.com/office/drawing/2014/main" id="{00000000-0008-0000-0100-0000C80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017" name="Shape 3017">
                <a:extLst>
                  <a:ext uri="{FF2B5EF4-FFF2-40B4-BE49-F238E27FC236}">
                    <a16:creationId xmlns:a16="http://schemas.microsoft.com/office/drawing/2014/main" id="{00000000-0008-0000-0100-0000C90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74" name="Shape 2">
          <a:extLst>
            <a:ext uri="{FF2B5EF4-FFF2-40B4-BE49-F238E27FC236}">
              <a16:creationId xmlns:a16="http://schemas.microsoft.com/office/drawing/2014/main" id="{00000000-0008-0000-0100-00004609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028" name="Shape 3028">
            <a:extLst>
              <a:ext uri="{FF2B5EF4-FFF2-40B4-BE49-F238E27FC236}">
                <a16:creationId xmlns:a16="http://schemas.microsoft.com/office/drawing/2014/main" id="{00000000-0008-0000-0100-0000D40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75" name="Shape 4">
              <a:extLst>
                <a:ext uri="{FF2B5EF4-FFF2-40B4-BE49-F238E27FC236}">
                  <a16:creationId xmlns:a16="http://schemas.microsoft.com/office/drawing/2014/main" id="{00000000-0008-0000-0100-000047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029" name="Shape 3029">
              <a:extLst>
                <a:ext uri="{FF2B5EF4-FFF2-40B4-BE49-F238E27FC236}">
                  <a16:creationId xmlns:a16="http://schemas.microsoft.com/office/drawing/2014/main" id="{00000000-0008-0000-0100-0000D50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030" name="Shape 3030">
                <a:extLst>
                  <a:ext uri="{FF2B5EF4-FFF2-40B4-BE49-F238E27FC236}">
                    <a16:creationId xmlns:a16="http://schemas.microsoft.com/office/drawing/2014/main" id="{00000000-0008-0000-0100-0000D60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031" name="Shape 3031">
                <a:extLst>
                  <a:ext uri="{FF2B5EF4-FFF2-40B4-BE49-F238E27FC236}">
                    <a16:creationId xmlns:a16="http://schemas.microsoft.com/office/drawing/2014/main" id="{00000000-0008-0000-0100-0000D70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76" name="Shape 2">
          <a:extLst>
            <a:ext uri="{FF2B5EF4-FFF2-40B4-BE49-F238E27FC236}">
              <a16:creationId xmlns:a16="http://schemas.microsoft.com/office/drawing/2014/main" id="{00000000-0008-0000-0100-00004809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042" name="Shape 3042">
            <a:extLst>
              <a:ext uri="{FF2B5EF4-FFF2-40B4-BE49-F238E27FC236}">
                <a16:creationId xmlns:a16="http://schemas.microsoft.com/office/drawing/2014/main" id="{00000000-0008-0000-0100-0000E20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77" name="Shape 4">
              <a:extLst>
                <a:ext uri="{FF2B5EF4-FFF2-40B4-BE49-F238E27FC236}">
                  <a16:creationId xmlns:a16="http://schemas.microsoft.com/office/drawing/2014/main" id="{00000000-0008-0000-0100-000049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043" name="Shape 3043">
              <a:extLst>
                <a:ext uri="{FF2B5EF4-FFF2-40B4-BE49-F238E27FC236}">
                  <a16:creationId xmlns:a16="http://schemas.microsoft.com/office/drawing/2014/main" id="{00000000-0008-0000-0100-0000E30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044" name="Shape 3044">
                <a:extLst>
                  <a:ext uri="{FF2B5EF4-FFF2-40B4-BE49-F238E27FC236}">
                    <a16:creationId xmlns:a16="http://schemas.microsoft.com/office/drawing/2014/main" id="{00000000-0008-0000-0100-0000E40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045" name="Shape 3045">
                <a:extLst>
                  <a:ext uri="{FF2B5EF4-FFF2-40B4-BE49-F238E27FC236}">
                    <a16:creationId xmlns:a16="http://schemas.microsoft.com/office/drawing/2014/main" id="{00000000-0008-0000-0100-0000E50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78" name="Shape 2">
          <a:extLst>
            <a:ext uri="{FF2B5EF4-FFF2-40B4-BE49-F238E27FC236}">
              <a16:creationId xmlns:a16="http://schemas.microsoft.com/office/drawing/2014/main" id="{00000000-0008-0000-0100-00004A09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056" name="Shape 3056">
            <a:extLst>
              <a:ext uri="{FF2B5EF4-FFF2-40B4-BE49-F238E27FC236}">
                <a16:creationId xmlns:a16="http://schemas.microsoft.com/office/drawing/2014/main" id="{00000000-0008-0000-0100-0000F00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79" name="Shape 4">
              <a:extLst>
                <a:ext uri="{FF2B5EF4-FFF2-40B4-BE49-F238E27FC236}">
                  <a16:creationId xmlns:a16="http://schemas.microsoft.com/office/drawing/2014/main" id="{00000000-0008-0000-0100-00004B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057" name="Shape 3057">
              <a:extLst>
                <a:ext uri="{FF2B5EF4-FFF2-40B4-BE49-F238E27FC236}">
                  <a16:creationId xmlns:a16="http://schemas.microsoft.com/office/drawing/2014/main" id="{00000000-0008-0000-0100-0000F10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058" name="Shape 3058">
                <a:extLst>
                  <a:ext uri="{FF2B5EF4-FFF2-40B4-BE49-F238E27FC236}">
                    <a16:creationId xmlns:a16="http://schemas.microsoft.com/office/drawing/2014/main" id="{00000000-0008-0000-0100-0000F20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059" name="Shape 3059">
                <a:extLst>
                  <a:ext uri="{FF2B5EF4-FFF2-40B4-BE49-F238E27FC236}">
                    <a16:creationId xmlns:a16="http://schemas.microsoft.com/office/drawing/2014/main" id="{00000000-0008-0000-0100-0000F30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80" name="Shape 2">
          <a:extLst>
            <a:ext uri="{FF2B5EF4-FFF2-40B4-BE49-F238E27FC236}">
              <a16:creationId xmlns:a16="http://schemas.microsoft.com/office/drawing/2014/main" id="{00000000-0008-0000-0100-00004C09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070" name="Shape 3070">
            <a:extLst>
              <a:ext uri="{FF2B5EF4-FFF2-40B4-BE49-F238E27FC236}">
                <a16:creationId xmlns:a16="http://schemas.microsoft.com/office/drawing/2014/main" id="{00000000-0008-0000-0100-0000FE0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81" name="Shape 4">
              <a:extLst>
                <a:ext uri="{FF2B5EF4-FFF2-40B4-BE49-F238E27FC236}">
                  <a16:creationId xmlns:a16="http://schemas.microsoft.com/office/drawing/2014/main" id="{00000000-0008-0000-0100-00004D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071" name="Shape 3071">
              <a:extLst>
                <a:ext uri="{FF2B5EF4-FFF2-40B4-BE49-F238E27FC236}">
                  <a16:creationId xmlns:a16="http://schemas.microsoft.com/office/drawing/2014/main" id="{00000000-0008-0000-0100-0000FF0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072" name="Shape 3072">
                <a:extLst>
                  <a:ext uri="{FF2B5EF4-FFF2-40B4-BE49-F238E27FC236}">
                    <a16:creationId xmlns:a16="http://schemas.microsoft.com/office/drawing/2014/main" id="{00000000-0008-0000-0100-0000000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073" name="Shape 3073">
                <a:extLst>
                  <a:ext uri="{FF2B5EF4-FFF2-40B4-BE49-F238E27FC236}">
                    <a16:creationId xmlns:a16="http://schemas.microsoft.com/office/drawing/2014/main" id="{00000000-0008-0000-0100-0000010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82" name="Shape 2">
          <a:extLst>
            <a:ext uri="{FF2B5EF4-FFF2-40B4-BE49-F238E27FC236}">
              <a16:creationId xmlns:a16="http://schemas.microsoft.com/office/drawing/2014/main" id="{00000000-0008-0000-0100-00004E09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084" name="Shape 3084">
            <a:extLst>
              <a:ext uri="{FF2B5EF4-FFF2-40B4-BE49-F238E27FC236}">
                <a16:creationId xmlns:a16="http://schemas.microsoft.com/office/drawing/2014/main" id="{00000000-0008-0000-0100-00000C0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83" name="Shape 4">
              <a:extLst>
                <a:ext uri="{FF2B5EF4-FFF2-40B4-BE49-F238E27FC236}">
                  <a16:creationId xmlns:a16="http://schemas.microsoft.com/office/drawing/2014/main" id="{00000000-0008-0000-0100-00004F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085" name="Shape 3085">
              <a:extLst>
                <a:ext uri="{FF2B5EF4-FFF2-40B4-BE49-F238E27FC236}">
                  <a16:creationId xmlns:a16="http://schemas.microsoft.com/office/drawing/2014/main" id="{00000000-0008-0000-0100-00000D0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086" name="Shape 3086">
                <a:extLst>
                  <a:ext uri="{FF2B5EF4-FFF2-40B4-BE49-F238E27FC236}">
                    <a16:creationId xmlns:a16="http://schemas.microsoft.com/office/drawing/2014/main" id="{00000000-0008-0000-0100-00000E0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087" name="Shape 3087">
                <a:extLst>
                  <a:ext uri="{FF2B5EF4-FFF2-40B4-BE49-F238E27FC236}">
                    <a16:creationId xmlns:a16="http://schemas.microsoft.com/office/drawing/2014/main" id="{00000000-0008-0000-0100-00000F0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84" name="Shape 2">
          <a:extLst>
            <a:ext uri="{FF2B5EF4-FFF2-40B4-BE49-F238E27FC236}">
              <a16:creationId xmlns:a16="http://schemas.microsoft.com/office/drawing/2014/main" id="{00000000-0008-0000-0100-00005009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098" name="Shape 3098">
            <a:extLst>
              <a:ext uri="{FF2B5EF4-FFF2-40B4-BE49-F238E27FC236}">
                <a16:creationId xmlns:a16="http://schemas.microsoft.com/office/drawing/2014/main" id="{00000000-0008-0000-0100-00001A0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85" name="Shape 4">
              <a:extLst>
                <a:ext uri="{FF2B5EF4-FFF2-40B4-BE49-F238E27FC236}">
                  <a16:creationId xmlns:a16="http://schemas.microsoft.com/office/drawing/2014/main" id="{00000000-0008-0000-0100-000051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099" name="Shape 3099">
              <a:extLst>
                <a:ext uri="{FF2B5EF4-FFF2-40B4-BE49-F238E27FC236}">
                  <a16:creationId xmlns:a16="http://schemas.microsoft.com/office/drawing/2014/main" id="{00000000-0008-0000-0100-00001B0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100" name="Shape 3100">
                <a:extLst>
                  <a:ext uri="{FF2B5EF4-FFF2-40B4-BE49-F238E27FC236}">
                    <a16:creationId xmlns:a16="http://schemas.microsoft.com/office/drawing/2014/main" id="{00000000-0008-0000-0100-00001C0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101" name="Shape 3101">
                <a:extLst>
                  <a:ext uri="{FF2B5EF4-FFF2-40B4-BE49-F238E27FC236}">
                    <a16:creationId xmlns:a16="http://schemas.microsoft.com/office/drawing/2014/main" id="{00000000-0008-0000-0100-00001D0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90" name="Shape 2">
          <a:extLst>
            <a:ext uri="{FF2B5EF4-FFF2-40B4-BE49-F238E27FC236}">
              <a16:creationId xmlns:a16="http://schemas.microsoft.com/office/drawing/2014/main" id="{00000000-0008-0000-0100-00005609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116" name="Shape 3116">
            <a:extLst>
              <a:ext uri="{FF2B5EF4-FFF2-40B4-BE49-F238E27FC236}">
                <a16:creationId xmlns:a16="http://schemas.microsoft.com/office/drawing/2014/main" id="{00000000-0008-0000-0100-00002C0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91" name="Shape 4">
              <a:extLst>
                <a:ext uri="{FF2B5EF4-FFF2-40B4-BE49-F238E27FC236}">
                  <a16:creationId xmlns:a16="http://schemas.microsoft.com/office/drawing/2014/main" id="{00000000-0008-0000-0100-000057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117" name="Shape 3117">
              <a:extLst>
                <a:ext uri="{FF2B5EF4-FFF2-40B4-BE49-F238E27FC236}">
                  <a16:creationId xmlns:a16="http://schemas.microsoft.com/office/drawing/2014/main" id="{00000000-0008-0000-0100-00002D0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118" name="Shape 3118">
                <a:extLst>
                  <a:ext uri="{FF2B5EF4-FFF2-40B4-BE49-F238E27FC236}">
                    <a16:creationId xmlns:a16="http://schemas.microsoft.com/office/drawing/2014/main" id="{00000000-0008-0000-0100-00002E0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119" name="Shape 3119">
                <a:extLst>
                  <a:ext uri="{FF2B5EF4-FFF2-40B4-BE49-F238E27FC236}">
                    <a16:creationId xmlns:a16="http://schemas.microsoft.com/office/drawing/2014/main" id="{00000000-0008-0000-0100-00002F0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92" name="Shape 2">
          <a:extLst>
            <a:ext uri="{FF2B5EF4-FFF2-40B4-BE49-F238E27FC236}">
              <a16:creationId xmlns:a16="http://schemas.microsoft.com/office/drawing/2014/main" id="{00000000-0008-0000-0100-00005809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130" name="Shape 3130">
            <a:extLst>
              <a:ext uri="{FF2B5EF4-FFF2-40B4-BE49-F238E27FC236}">
                <a16:creationId xmlns:a16="http://schemas.microsoft.com/office/drawing/2014/main" id="{00000000-0008-0000-0100-00003A0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93" name="Shape 4">
              <a:extLst>
                <a:ext uri="{FF2B5EF4-FFF2-40B4-BE49-F238E27FC236}">
                  <a16:creationId xmlns:a16="http://schemas.microsoft.com/office/drawing/2014/main" id="{00000000-0008-0000-0100-000059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131" name="Shape 3131">
              <a:extLst>
                <a:ext uri="{FF2B5EF4-FFF2-40B4-BE49-F238E27FC236}">
                  <a16:creationId xmlns:a16="http://schemas.microsoft.com/office/drawing/2014/main" id="{00000000-0008-0000-0100-00003B0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132" name="Shape 3132">
                <a:extLst>
                  <a:ext uri="{FF2B5EF4-FFF2-40B4-BE49-F238E27FC236}">
                    <a16:creationId xmlns:a16="http://schemas.microsoft.com/office/drawing/2014/main" id="{00000000-0008-0000-0100-00003C0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133" name="Shape 3133">
                <a:extLst>
                  <a:ext uri="{FF2B5EF4-FFF2-40B4-BE49-F238E27FC236}">
                    <a16:creationId xmlns:a16="http://schemas.microsoft.com/office/drawing/2014/main" id="{00000000-0008-0000-0100-00003D0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94" name="Shape 2">
          <a:extLst>
            <a:ext uri="{FF2B5EF4-FFF2-40B4-BE49-F238E27FC236}">
              <a16:creationId xmlns:a16="http://schemas.microsoft.com/office/drawing/2014/main" id="{00000000-0008-0000-0100-00005A09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142" name="Shape 3142">
            <a:extLst>
              <a:ext uri="{FF2B5EF4-FFF2-40B4-BE49-F238E27FC236}">
                <a16:creationId xmlns:a16="http://schemas.microsoft.com/office/drawing/2014/main" id="{00000000-0008-0000-0100-0000460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95" name="Shape 4">
              <a:extLst>
                <a:ext uri="{FF2B5EF4-FFF2-40B4-BE49-F238E27FC236}">
                  <a16:creationId xmlns:a16="http://schemas.microsoft.com/office/drawing/2014/main" id="{00000000-0008-0000-0100-00005B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143" name="Shape 3143">
              <a:extLst>
                <a:ext uri="{FF2B5EF4-FFF2-40B4-BE49-F238E27FC236}">
                  <a16:creationId xmlns:a16="http://schemas.microsoft.com/office/drawing/2014/main" id="{00000000-0008-0000-0100-0000470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144" name="Shape 3144">
                <a:extLst>
                  <a:ext uri="{FF2B5EF4-FFF2-40B4-BE49-F238E27FC236}">
                    <a16:creationId xmlns:a16="http://schemas.microsoft.com/office/drawing/2014/main" id="{00000000-0008-0000-0100-0000480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145" name="Shape 3145">
                <a:extLst>
                  <a:ext uri="{FF2B5EF4-FFF2-40B4-BE49-F238E27FC236}">
                    <a16:creationId xmlns:a16="http://schemas.microsoft.com/office/drawing/2014/main" id="{00000000-0008-0000-0100-0000490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96" name="Shape 2">
          <a:extLst>
            <a:ext uri="{FF2B5EF4-FFF2-40B4-BE49-F238E27FC236}">
              <a16:creationId xmlns:a16="http://schemas.microsoft.com/office/drawing/2014/main" id="{00000000-0008-0000-0100-00005C09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154" name="Shape 3154">
            <a:extLst>
              <a:ext uri="{FF2B5EF4-FFF2-40B4-BE49-F238E27FC236}">
                <a16:creationId xmlns:a16="http://schemas.microsoft.com/office/drawing/2014/main" id="{00000000-0008-0000-0100-0000520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97" name="Shape 4">
              <a:extLst>
                <a:ext uri="{FF2B5EF4-FFF2-40B4-BE49-F238E27FC236}">
                  <a16:creationId xmlns:a16="http://schemas.microsoft.com/office/drawing/2014/main" id="{00000000-0008-0000-0100-00005D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155" name="Shape 3155">
              <a:extLst>
                <a:ext uri="{FF2B5EF4-FFF2-40B4-BE49-F238E27FC236}">
                  <a16:creationId xmlns:a16="http://schemas.microsoft.com/office/drawing/2014/main" id="{00000000-0008-0000-0100-0000530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156" name="Shape 3156">
                <a:extLst>
                  <a:ext uri="{FF2B5EF4-FFF2-40B4-BE49-F238E27FC236}">
                    <a16:creationId xmlns:a16="http://schemas.microsoft.com/office/drawing/2014/main" id="{00000000-0008-0000-0100-0000540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157" name="Shape 3157">
                <a:extLst>
                  <a:ext uri="{FF2B5EF4-FFF2-40B4-BE49-F238E27FC236}">
                    <a16:creationId xmlns:a16="http://schemas.microsoft.com/office/drawing/2014/main" id="{00000000-0008-0000-0100-0000550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98" name="Shape 2">
          <a:extLst>
            <a:ext uri="{FF2B5EF4-FFF2-40B4-BE49-F238E27FC236}">
              <a16:creationId xmlns:a16="http://schemas.microsoft.com/office/drawing/2014/main" id="{00000000-0008-0000-0100-00005E09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3166" name="Shape 3166">
            <a:extLst>
              <a:ext uri="{FF2B5EF4-FFF2-40B4-BE49-F238E27FC236}">
                <a16:creationId xmlns:a16="http://schemas.microsoft.com/office/drawing/2014/main" id="{00000000-0008-0000-0100-00005E0C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399" name="Shape 4">
              <a:extLst>
                <a:ext uri="{FF2B5EF4-FFF2-40B4-BE49-F238E27FC236}">
                  <a16:creationId xmlns:a16="http://schemas.microsoft.com/office/drawing/2014/main" id="{00000000-0008-0000-0100-00005F09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167" name="Shape 3167">
              <a:extLst>
                <a:ext uri="{FF2B5EF4-FFF2-40B4-BE49-F238E27FC236}">
                  <a16:creationId xmlns:a16="http://schemas.microsoft.com/office/drawing/2014/main" id="{00000000-0008-0000-0100-00005F0C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168" name="Shape 3168">
                <a:extLst>
                  <a:ext uri="{FF2B5EF4-FFF2-40B4-BE49-F238E27FC236}">
                    <a16:creationId xmlns:a16="http://schemas.microsoft.com/office/drawing/2014/main" id="{00000000-0008-0000-0100-0000600C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169" name="Shape 3169">
                <a:extLst>
                  <a:ext uri="{FF2B5EF4-FFF2-40B4-BE49-F238E27FC236}">
                    <a16:creationId xmlns:a16="http://schemas.microsoft.com/office/drawing/2014/main" id="{00000000-0008-0000-0100-0000610C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170" name="Shape 3170">
                  <a:extLst>
                    <a:ext uri="{FF2B5EF4-FFF2-40B4-BE49-F238E27FC236}">
                      <a16:creationId xmlns:a16="http://schemas.microsoft.com/office/drawing/2014/main" id="{00000000-0008-0000-0100-0000620C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171" name="Shape 3171">
                  <a:extLst>
                    <a:ext uri="{FF2B5EF4-FFF2-40B4-BE49-F238E27FC236}">
                      <a16:creationId xmlns:a16="http://schemas.microsoft.com/office/drawing/2014/main" id="{00000000-0008-0000-0100-0000630C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2" name="Shape 2">
          <a:extLst>
            <a:ext uri="{FF2B5EF4-FFF2-40B4-BE49-F238E27FC236}">
              <a16:creationId xmlns:a16="http://schemas.microsoft.com/office/drawing/2014/main" id="{00000000-0008-0000-0100-00006001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3180" name="Shape 3180">
            <a:extLst>
              <a:ext uri="{FF2B5EF4-FFF2-40B4-BE49-F238E27FC236}">
                <a16:creationId xmlns:a16="http://schemas.microsoft.com/office/drawing/2014/main" id="{00000000-0008-0000-0100-00006C0C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53" name="Shape 4">
              <a:extLst>
                <a:ext uri="{FF2B5EF4-FFF2-40B4-BE49-F238E27FC236}">
                  <a16:creationId xmlns:a16="http://schemas.microsoft.com/office/drawing/2014/main" id="{00000000-0008-0000-0100-00006101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181" name="Shape 3181">
              <a:extLst>
                <a:ext uri="{FF2B5EF4-FFF2-40B4-BE49-F238E27FC236}">
                  <a16:creationId xmlns:a16="http://schemas.microsoft.com/office/drawing/2014/main" id="{00000000-0008-0000-0100-00006D0C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182" name="Shape 3182">
                <a:extLst>
                  <a:ext uri="{FF2B5EF4-FFF2-40B4-BE49-F238E27FC236}">
                    <a16:creationId xmlns:a16="http://schemas.microsoft.com/office/drawing/2014/main" id="{00000000-0008-0000-0100-00006E0C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183" name="Shape 3183">
                <a:extLst>
                  <a:ext uri="{FF2B5EF4-FFF2-40B4-BE49-F238E27FC236}">
                    <a16:creationId xmlns:a16="http://schemas.microsoft.com/office/drawing/2014/main" id="{00000000-0008-0000-0100-00006F0C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184" name="Shape 3184">
                  <a:extLst>
                    <a:ext uri="{FF2B5EF4-FFF2-40B4-BE49-F238E27FC236}">
                      <a16:creationId xmlns:a16="http://schemas.microsoft.com/office/drawing/2014/main" id="{00000000-0008-0000-0100-0000700C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185" name="Shape 3185">
                  <a:extLst>
                    <a:ext uri="{FF2B5EF4-FFF2-40B4-BE49-F238E27FC236}">
                      <a16:creationId xmlns:a16="http://schemas.microsoft.com/office/drawing/2014/main" id="{00000000-0008-0000-0100-0000710C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4" name="Shape 2">
          <a:extLst>
            <a:ext uri="{FF2B5EF4-FFF2-40B4-BE49-F238E27FC236}">
              <a16:creationId xmlns:a16="http://schemas.microsoft.com/office/drawing/2014/main" id="{00000000-0008-0000-0100-00006201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3194" name="Shape 3194">
            <a:extLst>
              <a:ext uri="{FF2B5EF4-FFF2-40B4-BE49-F238E27FC236}">
                <a16:creationId xmlns:a16="http://schemas.microsoft.com/office/drawing/2014/main" id="{00000000-0008-0000-0100-00007A0C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55" name="Shape 4">
              <a:extLst>
                <a:ext uri="{FF2B5EF4-FFF2-40B4-BE49-F238E27FC236}">
                  <a16:creationId xmlns:a16="http://schemas.microsoft.com/office/drawing/2014/main" id="{00000000-0008-0000-0100-00006301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195" name="Shape 3195">
              <a:extLst>
                <a:ext uri="{FF2B5EF4-FFF2-40B4-BE49-F238E27FC236}">
                  <a16:creationId xmlns:a16="http://schemas.microsoft.com/office/drawing/2014/main" id="{00000000-0008-0000-0100-00007B0C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196" name="Shape 3196">
                <a:extLst>
                  <a:ext uri="{FF2B5EF4-FFF2-40B4-BE49-F238E27FC236}">
                    <a16:creationId xmlns:a16="http://schemas.microsoft.com/office/drawing/2014/main" id="{00000000-0008-0000-0100-00007C0C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197" name="Shape 3197">
                <a:extLst>
                  <a:ext uri="{FF2B5EF4-FFF2-40B4-BE49-F238E27FC236}">
                    <a16:creationId xmlns:a16="http://schemas.microsoft.com/office/drawing/2014/main" id="{00000000-0008-0000-0100-00007D0C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198" name="Shape 3198">
                  <a:extLst>
                    <a:ext uri="{FF2B5EF4-FFF2-40B4-BE49-F238E27FC236}">
                      <a16:creationId xmlns:a16="http://schemas.microsoft.com/office/drawing/2014/main" id="{00000000-0008-0000-0100-00007E0C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199" name="Shape 3199">
                  <a:extLst>
                    <a:ext uri="{FF2B5EF4-FFF2-40B4-BE49-F238E27FC236}">
                      <a16:creationId xmlns:a16="http://schemas.microsoft.com/office/drawing/2014/main" id="{00000000-0008-0000-0100-00007F0C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6" name="Shape 2">
          <a:extLst>
            <a:ext uri="{FF2B5EF4-FFF2-40B4-BE49-F238E27FC236}">
              <a16:creationId xmlns:a16="http://schemas.microsoft.com/office/drawing/2014/main" id="{00000000-0008-0000-0100-00006401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3212" name="Shape 3212">
            <a:extLst>
              <a:ext uri="{FF2B5EF4-FFF2-40B4-BE49-F238E27FC236}">
                <a16:creationId xmlns:a16="http://schemas.microsoft.com/office/drawing/2014/main" id="{00000000-0008-0000-0100-00008C0C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57" name="Shape 4">
              <a:extLst>
                <a:ext uri="{FF2B5EF4-FFF2-40B4-BE49-F238E27FC236}">
                  <a16:creationId xmlns:a16="http://schemas.microsoft.com/office/drawing/2014/main" id="{00000000-0008-0000-0100-00006501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213" name="Shape 3213">
              <a:extLst>
                <a:ext uri="{FF2B5EF4-FFF2-40B4-BE49-F238E27FC236}">
                  <a16:creationId xmlns:a16="http://schemas.microsoft.com/office/drawing/2014/main" id="{00000000-0008-0000-0100-00008D0C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214" name="Shape 3214">
                <a:extLst>
                  <a:ext uri="{FF2B5EF4-FFF2-40B4-BE49-F238E27FC236}">
                    <a16:creationId xmlns:a16="http://schemas.microsoft.com/office/drawing/2014/main" id="{00000000-0008-0000-0100-00008E0C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215" name="Shape 3215">
                <a:extLst>
                  <a:ext uri="{FF2B5EF4-FFF2-40B4-BE49-F238E27FC236}">
                    <a16:creationId xmlns:a16="http://schemas.microsoft.com/office/drawing/2014/main" id="{00000000-0008-0000-0100-00008F0C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216" name="Shape 3216">
                  <a:extLst>
                    <a:ext uri="{FF2B5EF4-FFF2-40B4-BE49-F238E27FC236}">
                      <a16:creationId xmlns:a16="http://schemas.microsoft.com/office/drawing/2014/main" id="{00000000-0008-0000-0100-0000900C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217" name="Shape 3217">
                  <a:extLst>
                    <a:ext uri="{FF2B5EF4-FFF2-40B4-BE49-F238E27FC236}">
                      <a16:creationId xmlns:a16="http://schemas.microsoft.com/office/drawing/2014/main" id="{00000000-0008-0000-0100-0000910C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4" name="Shape 2">
          <a:extLst>
            <a:ext uri="{FF2B5EF4-FFF2-40B4-BE49-F238E27FC236}">
              <a16:creationId xmlns:a16="http://schemas.microsoft.com/office/drawing/2014/main" id="{00000000-0008-0000-0100-00006C01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3226" name="Shape 3226">
            <a:extLst>
              <a:ext uri="{FF2B5EF4-FFF2-40B4-BE49-F238E27FC236}">
                <a16:creationId xmlns:a16="http://schemas.microsoft.com/office/drawing/2014/main" id="{00000000-0008-0000-0100-00009A0C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65" name="Shape 4">
              <a:extLst>
                <a:ext uri="{FF2B5EF4-FFF2-40B4-BE49-F238E27FC236}">
                  <a16:creationId xmlns:a16="http://schemas.microsoft.com/office/drawing/2014/main" id="{00000000-0008-0000-0100-00006D01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227" name="Shape 3227">
              <a:extLst>
                <a:ext uri="{FF2B5EF4-FFF2-40B4-BE49-F238E27FC236}">
                  <a16:creationId xmlns:a16="http://schemas.microsoft.com/office/drawing/2014/main" id="{00000000-0008-0000-0100-00009B0C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228" name="Shape 3228">
                <a:extLst>
                  <a:ext uri="{FF2B5EF4-FFF2-40B4-BE49-F238E27FC236}">
                    <a16:creationId xmlns:a16="http://schemas.microsoft.com/office/drawing/2014/main" id="{00000000-0008-0000-0100-00009C0C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229" name="Shape 3229">
                <a:extLst>
                  <a:ext uri="{FF2B5EF4-FFF2-40B4-BE49-F238E27FC236}">
                    <a16:creationId xmlns:a16="http://schemas.microsoft.com/office/drawing/2014/main" id="{00000000-0008-0000-0100-00009D0C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230" name="Shape 3230">
                  <a:extLst>
                    <a:ext uri="{FF2B5EF4-FFF2-40B4-BE49-F238E27FC236}">
                      <a16:creationId xmlns:a16="http://schemas.microsoft.com/office/drawing/2014/main" id="{00000000-0008-0000-0100-00009E0C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231" name="Shape 3231">
                  <a:extLst>
                    <a:ext uri="{FF2B5EF4-FFF2-40B4-BE49-F238E27FC236}">
                      <a16:creationId xmlns:a16="http://schemas.microsoft.com/office/drawing/2014/main" id="{00000000-0008-0000-0100-00009F0C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6" name="Shape 2">
          <a:extLst>
            <a:ext uri="{FF2B5EF4-FFF2-40B4-BE49-F238E27FC236}">
              <a16:creationId xmlns:a16="http://schemas.microsoft.com/office/drawing/2014/main" id="{00000000-0008-0000-0100-00006E01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3240" name="Shape 3240">
            <a:extLst>
              <a:ext uri="{FF2B5EF4-FFF2-40B4-BE49-F238E27FC236}">
                <a16:creationId xmlns:a16="http://schemas.microsoft.com/office/drawing/2014/main" id="{00000000-0008-0000-0100-0000A80C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67" name="Shape 4">
              <a:extLst>
                <a:ext uri="{FF2B5EF4-FFF2-40B4-BE49-F238E27FC236}">
                  <a16:creationId xmlns:a16="http://schemas.microsoft.com/office/drawing/2014/main" id="{00000000-0008-0000-0100-00006F01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241" name="Shape 3241">
              <a:extLst>
                <a:ext uri="{FF2B5EF4-FFF2-40B4-BE49-F238E27FC236}">
                  <a16:creationId xmlns:a16="http://schemas.microsoft.com/office/drawing/2014/main" id="{00000000-0008-0000-0100-0000A90C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242" name="Shape 3242">
                <a:extLst>
                  <a:ext uri="{FF2B5EF4-FFF2-40B4-BE49-F238E27FC236}">
                    <a16:creationId xmlns:a16="http://schemas.microsoft.com/office/drawing/2014/main" id="{00000000-0008-0000-0100-0000AA0C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243" name="Shape 3243">
                <a:extLst>
                  <a:ext uri="{FF2B5EF4-FFF2-40B4-BE49-F238E27FC236}">
                    <a16:creationId xmlns:a16="http://schemas.microsoft.com/office/drawing/2014/main" id="{00000000-0008-0000-0100-0000AB0C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244" name="Shape 3244">
                  <a:extLst>
                    <a:ext uri="{FF2B5EF4-FFF2-40B4-BE49-F238E27FC236}">
                      <a16:creationId xmlns:a16="http://schemas.microsoft.com/office/drawing/2014/main" id="{00000000-0008-0000-0100-0000AC0C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245" name="Shape 3245">
                  <a:extLst>
                    <a:ext uri="{FF2B5EF4-FFF2-40B4-BE49-F238E27FC236}">
                      <a16:creationId xmlns:a16="http://schemas.microsoft.com/office/drawing/2014/main" id="{00000000-0008-0000-0100-0000AD0C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8" name="Shape 2">
          <a:extLst>
            <a:ext uri="{FF2B5EF4-FFF2-40B4-BE49-F238E27FC236}">
              <a16:creationId xmlns:a16="http://schemas.microsoft.com/office/drawing/2014/main" id="{00000000-0008-0000-0100-00007001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3254" name="Shape 3254">
            <a:extLst>
              <a:ext uri="{FF2B5EF4-FFF2-40B4-BE49-F238E27FC236}">
                <a16:creationId xmlns:a16="http://schemas.microsoft.com/office/drawing/2014/main" id="{00000000-0008-0000-0100-0000B60C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69" name="Shape 4">
              <a:extLst>
                <a:ext uri="{FF2B5EF4-FFF2-40B4-BE49-F238E27FC236}">
                  <a16:creationId xmlns:a16="http://schemas.microsoft.com/office/drawing/2014/main" id="{00000000-0008-0000-0100-00007101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255" name="Shape 3255">
              <a:extLst>
                <a:ext uri="{FF2B5EF4-FFF2-40B4-BE49-F238E27FC236}">
                  <a16:creationId xmlns:a16="http://schemas.microsoft.com/office/drawing/2014/main" id="{00000000-0008-0000-0100-0000B70C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256" name="Shape 3256">
                <a:extLst>
                  <a:ext uri="{FF2B5EF4-FFF2-40B4-BE49-F238E27FC236}">
                    <a16:creationId xmlns:a16="http://schemas.microsoft.com/office/drawing/2014/main" id="{00000000-0008-0000-0100-0000B80C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257" name="Shape 3257">
                <a:extLst>
                  <a:ext uri="{FF2B5EF4-FFF2-40B4-BE49-F238E27FC236}">
                    <a16:creationId xmlns:a16="http://schemas.microsoft.com/office/drawing/2014/main" id="{00000000-0008-0000-0100-0000B90C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258" name="Shape 3258">
                  <a:extLst>
                    <a:ext uri="{FF2B5EF4-FFF2-40B4-BE49-F238E27FC236}">
                      <a16:creationId xmlns:a16="http://schemas.microsoft.com/office/drawing/2014/main" id="{00000000-0008-0000-0100-0000BA0C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259" name="Shape 3259">
                  <a:extLst>
                    <a:ext uri="{FF2B5EF4-FFF2-40B4-BE49-F238E27FC236}">
                      <a16:creationId xmlns:a16="http://schemas.microsoft.com/office/drawing/2014/main" id="{00000000-0008-0000-0100-0000BB0C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70" name="Shape 2">
          <a:extLst>
            <a:ext uri="{FF2B5EF4-FFF2-40B4-BE49-F238E27FC236}">
              <a16:creationId xmlns:a16="http://schemas.microsoft.com/office/drawing/2014/main" id="{00000000-0008-0000-0100-00007201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3272" name="Shape 3272">
            <a:extLst>
              <a:ext uri="{FF2B5EF4-FFF2-40B4-BE49-F238E27FC236}">
                <a16:creationId xmlns:a16="http://schemas.microsoft.com/office/drawing/2014/main" id="{00000000-0008-0000-0100-0000C80C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71" name="Shape 4">
              <a:extLst>
                <a:ext uri="{FF2B5EF4-FFF2-40B4-BE49-F238E27FC236}">
                  <a16:creationId xmlns:a16="http://schemas.microsoft.com/office/drawing/2014/main" id="{00000000-0008-0000-0100-00007301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273" name="Shape 3273">
              <a:extLst>
                <a:ext uri="{FF2B5EF4-FFF2-40B4-BE49-F238E27FC236}">
                  <a16:creationId xmlns:a16="http://schemas.microsoft.com/office/drawing/2014/main" id="{00000000-0008-0000-0100-0000C90C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274" name="Shape 3274">
                <a:extLst>
                  <a:ext uri="{FF2B5EF4-FFF2-40B4-BE49-F238E27FC236}">
                    <a16:creationId xmlns:a16="http://schemas.microsoft.com/office/drawing/2014/main" id="{00000000-0008-0000-0100-0000CA0C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275" name="Shape 3275">
                <a:extLst>
                  <a:ext uri="{FF2B5EF4-FFF2-40B4-BE49-F238E27FC236}">
                    <a16:creationId xmlns:a16="http://schemas.microsoft.com/office/drawing/2014/main" id="{00000000-0008-0000-0100-0000CB0C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276" name="Shape 3276">
                  <a:extLst>
                    <a:ext uri="{FF2B5EF4-FFF2-40B4-BE49-F238E27FC236}">
                      <a16:creationId xmlns:a16="http://schemas.microsoft.com/office/drawing/2014/main" id="{00000000-0008-0000-0100-0000CC0C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277" name="Shape 3277">
                  <a:extLst>
                    <a:ext uri="{FF2B5EF4-FFF2-40B4-BE49-F238E27FC236}">
                      <a16:creationId xmlns:a16="http://schemas.microsoft.com/office/drawing/2014/main" id="{00000000-0008-0000-0100-0000CD0C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72" name="Shape 2">
          <a:extLst>
            <a:ext uri="{FF2B5EF4-FFF2-40B4-BE49-F238E27FC236}">
              <a16:creationId xmlns:a16="http://schemas.microsoft.com/office/drawing/2014/main" id="{00000000-0008-0000-0100-00007401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3286" name="Shape 3286">
            <a:extLst>
              <a:ext uri="{FF2B5EF4-FFF2-40B4-BE49-F238E27FC236}">
                <a16:creationId xmlns:a16="http://schemas.microsoft.com/office/drawing/2014/main" id="{00000000-0008-0000-0100-0000D60C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73" name="Shape 4">
              <a:extLst>
                <a:ext uri="{FF2B5EF4-FFF2-40B4-BE49-F238E27FC236}">
                  <a16:creationId xmlns:a16="http://schemas.microsoft.com/office/drawing/2014/main" id="{00000000-0008-0000-0100-00007501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287" name="Shape 3287">
              <a:extLst>
                <a:ext uri="{FF2B5EF4-FFF2-40B4-BE49-F238E27FC236}">
                  <a16:creationId xmlns:a16="http://schemas.microsoft.com/office/drawing/2014/main" id="{00000000-0008-0000-0100-0000D70C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288" name="Shape 3288">
                <a:extLst>
                  <a:ext uri="{FF2B5EF4-FFF2-40B4-BE49-F238E27FC236}">
                    <a16:creationId xmlns:a16="http://schemas.microsoft.com/office/drawing/2014/main" id="{00000000-0008-0000-0100-0000D80C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289" name="Shape 3289">
                <a:extLst>
                  <a:ext uri="{FF2B5EF4-FFF2-40B4-BE49-F238E27FC236}">
                    <a16:creationId xmlns:a16="http://schemas.microsoft.com/office/drawing/2014/main" id="{00000000-0008-0000-0100-0000D90C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290" name="Shape 3290">
                  <a:extLst>
                    <a:ext uri="{FF2B5EF4-FFF2-40B4-BE49-F238E27FC236}">
                      <a16:creationId xmlns:a16="http://schemas.microsoft.com/office/drawing/2014/main" id="{00000000-0008-0000-0100-0000DA0C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291" name="Shape 3291">
                  <a:extLst>
                    <a:ext uri="{FF2B5EF4-FFF2-40B4-BE49-F238E27FC236}">
                      <a16:creationId xmlns:a16="http://schemas.microsoft.com/office/drawing/2014/main" id="{00000000-0008-0000-0100-0000DB0C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74" name="Shape 2">
          <a:extLst>
            <a:ext uri="{FF2B5EF4-FFF2-40B4-BE49-F238E27FC236}">
              <a16:creationId xmlns:a16="http://schemas.microsoft.com/office/drawing/2014/main" id="{00000000-0008-0000-0100-00007601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3300" name="Shape 3300">
            <a:extLst>
              <a:ext uri="{FF2B5EF4-FFF2-40B4-BE49-F238E27FC236}">
                <a16:creationId xmlns:a16="http://schemas.microsoft.com/office/drawing/2014/main" id="{00000000-0008-0000-0100-0000E40C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75" name="Shape 4">
              <a:extLst>
                <a:ext uri="{FF2B5EF4-FFF2-40B4-BE49-F238E27FC236}">
                  <a16:creationId xmlns:a16="http://schemas.microsoft.com/office/drawing/2014/main" id="{00000000-0008-0000-0100-00007701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301" name="Shape 3301">
              <a:extLst>
                <a:ext uri="{FF2B5EF4-FFF2-40B4-BE49-F238E27FC236}">
                  <a16:creationId xmlns:a16="http://schemas.microsoft.com/office/drawing/2014/main" id="{00000000-0008-0000-0100-0000E50C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302" name="Shape 3302">
                <a:extLst>
                  <a:ext uri="{FF2B5EF4-FFF2-40B4-BE49-F238E27FC236}">
                    <a16:creationId xmlns:a16="http://schemas.microsoft.com/office/drawing/2014/main" id="{00000000-0008-0000-0100-0000E60C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303" name="Shape 3303">
                <a:extLst>
                  <a:ext uri="{FF2B5EF4-FFF2-40B4-BE49-F238E27FC236}">
                    <a16:creationId xmlns:a16="http://schemas.microsoft.com/office/drawing/2014/main" id="{00000000-0008-0000-0100-0000E70C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304" name="Shape 3304">
                  <a:extLst>
                    <a:ext uri="{FF2B5EF4-FFF2-40B4-BE49-F238E27FC236}">
                      <a16:creationId xmlns:a16="http://schemas.microsoft.com/office/drawing/2014/main" id="{00000000-0008-0000-0100-0000E80C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305" name="Shape 3305">
                  <a:extLst>
                    <a:ext uri="{FF2B5EF4-FFF2-40B4-BE49-F238E27FC236}">
                      <a16:creationId xmlns:a16="http://schemas.microsoft.com/office/drawing/2014/main" id="{00000000-0008-0000-0100-0000E90C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76" name="Shape 2">
          <a:extLst>
            <a:ext uri="{FF2B5EF4-FFF2-40B4-BE49-F238E27FC236}">
              <a16:creationId xmlns:a16="http://schemas.microsoft.com/office/drawing/2014/main" id="{00000000-0008-0000-0100-00007801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3318" name="Shape 3318">
            <a:extLst>
              <a:ext uri="{FF2B5EF4-FFF2-40B4-BE49-F238E27FC236}">
                <a16:creationId xmlns:a16="http://schemas.microsoft.com/office/drawing/2014/main" id="{00000000-0008-0000-0100-0000F60C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77" name="Shape 4">
              <a:extLst>
                <a:ext uri="{FF2B5EF4-FFF2-40B4-BE49-F238E27FC236}">
                  <a16:creationId xmlns:a16="http://schemas.microsoft.com/office/drawing/2014/main" id="{00000000-0008-0000-0100-00007901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319" name="Shape 3319">
              <a:extLst>
                <a:ext uri="{FF2B5EF4-FFF2-40B4-BE49-F238E27FC236}">
                  <a16:creationId xmlns:a16="http://schemas.microsoft.com/office/drawing/2014/main" id="{00000000-0008-0000-0100-0000F70C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320" name="Shape 3320">
                <a:extLst>
                  <a:ext uri="{FF2B5EF4-FFF2-40B4-BE49-F238E27FC236}">
                    <a16:creationId xmlns:a16="http://schemas.microsoft.com/office/drawing/2014/main" id="{00000000-0008-0000-0100-0000F80C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321" name="Shape 3321">
                <a:extLst>
                  <a:ext uri="{FF2B5EF4-FFF2-40B4-BE49-F238E27FC236}">
                    <a16:creationId xmlns:a16="http://schemas.microsoft.com/office/drawing/2014/main" id="{00000000-0008-0000-0100-0000F90C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322" name="Shape 3322">
                  <a:extLst>
                    <a:ext uri="{FF2B5EF4-FFF2-40B4-BE49-F238E27FC236}">
                      <a16:creationId xmlns:a16="http://schemas.microsoft.com/office/drawing/2014/main" id="{00000000-0008-0000-0100-0000FA0C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323" name="Shape 3323">
                  <a:extLst>
                    <a:ext uri="{FF2B5EF4-FFF2-40B4-BE49-F238E27FC236}">
                      <a16:creationId xmlns:a16="http://schemas.microsoft.com/office/drawing/2014/main" id="{00000000-0008-0000-0100-0000FB0C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78" name="Shape 2">
          <a:extLst>
            <a:ext uri="{FF2B5EF4-FFF2-40B4-BE49-F238E27FC236}">
              <a16:creationId xmlns:a16="http://schemas.microsoft.com/office/drawing/2014/main" id="{00000000-0008-0000-0100-00007A01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3332" name="Shape 3332">
            <a:extLst>
              <a:ext uri="{FF2B5EF4-FFF2-40B4-BE49-F238E27FC236}">
                <a16:creationId xmlns:a16="http://schemas.microsoft.com/office/drawing/2014/main" id="{00000000-0008-0000-0100-0000040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79" name="Shape 4">
              <a:extLst>
                <a:ext uri="{FF2B5EF4-FFF2-40B4-BE49-F238E27FC236}">
                  <a16:creationId xmlns:a16="http://schemas.microsoft.com/office/drawing/2014/main" id="{00000000-0008-0000-0100-00007B01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333" name="Shape 3333">
              <a:extLst>
                <a:ext uri="{FF2B5EF4-FFF2-40B4-BE49-F238E27FC236}">
                  <a16:creationId xmlns:a16="http://schemas.microsoft.com/office/drawing/2014/main" id="{00000000-0008-0000-0100-0000050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334" name="Shape 3334">
                <a:extLst>
                  <a:ext uri="{FF2B5EF4-FFF2-40B4-BE49-F238E27FC236}">
                    <a16:creationId xmlns:a16="http://schemas.microsoft.com/office/drawing/2014/main" id="{00000000-0008-0000-0100-0000060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335" name="Shape 3335">
                <a:extLst>
                  <a:ext uri="{FF2B5EF4-FFF2-40B4-BE49-F238E27FC236}">
                    <a16:creationId xmlns:a16="http://schemas.microsoft.com/office/drawing/2014/main" id="{00000000-0008-0000-0100-0000070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336" name="Shape 3336">
                  <a:extLst>
                    <a:ext uri="{FF2B5EF4-FFF2-40B4-BE49-F238E27FC236}">
                      <a16:creationId xmlns:a16="http://schemas.microsoft.com/office/drawing/2014/main" id="{00000000-0008-0000-0100-0000080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337" name="Shape 3337">
                  <a:extLst>
                    <a:ext uri="{FF2B5EF4-FFF2-40B4-BE49-F238E27FC236}">
                      <a16:creationId xmlns:a16="http://schemas.microsoft.com/office/drawing/2014/main" id="{00000000-0008-0000-0100-0000090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80" name="Shape 2">
          <a:extLst>
            <a:ext uri="{FF2B5EF4-FFF2-40B4-BE49-F238E27FC236}">
              <a16:creationId xmlns:a16="http://schemas.microsoft.com/office/drawing/2014/main" id="{00000000-0008-0000-0100-00007C01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3346" name="Shape 3346">
            <a:extLst>
              <a:ext uri="{FF2B5EF4-FFF2-40B4-BE49-F238E27FC236}">
                <a16:creationId xmlns:a16="http://schemas.microsoft.com/office/drawing/2014/main" id="{00000000-0008-0000-0100-0000120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81" name="Shape 4">
              <a:extLst>
                <a:ext uri="{FF2B5EF4-FFF2-40B4-BE49-F238E27FC236}">
                  <a16:creationId xmlns:a16="http://schemas.microsoft.com/office/drawing/2014/main" id="{00000000-0008-0000-0100-00007D01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347" name="Shape 3347">
              <a:extLst>
                <a:ext uri="{FF2B5EF4-FFF2-40B4-BE49-F238E27FC236}">
                  <a16:creationId xmlns:a16="http://schemas.microsoft.com/office/drawing/2014/main" id="{00000000-0008-0000-0100-0000130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348" name="Shape 3348">
                <a:extLst>
                  <a:ext uri="{FF2B5EF4-FFF2-40B4-BE49-F238E27FC236}">
                    <a16:creationId xmlns:a16="http://schemas.microsoft.com/office/drawing/2014/main" id="{00000000-0008-0000-0100-0000140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349" name="Shape 3349">
                <a:extLst>
                  <a:ext uri="{FF2B5EF4-FFF2-40B4-BE49-F238E27FC236}">
                    <a16:creationId xmlns:a16="http://schemas.microsoft.com/office/drawing/2014/main" id="{00000000-0008-0000-0100-0000150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350" name="Shape 3350">
                  <a:extLst>
                    <a:ext uri="{FF2B5EF4-FFF2-40B4-BE49-F238E27FC236}">
                      <a16:creationId xmlns:a16="http://schemas.microsoft.com/office/drawing/2014/main" id="{00000000-0008-0000-0100-0000160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351" name="Shape 3351">
                  <a:extLst>
                    <a:ext uri="{FF2B5EF4-FFF2-40B4-BE49-F238E27FC236}">
                      <a16:creationId xmlns:a16="http://schemas.microsoft.com/office/drawing/2014/main" id="{00000000-0008-0000-0100-0000170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82" name="Shape 2">
          <a:extLst>
            <a:ext uri="{FF2B5EF4-FFF2-40B4-BE49-F238E27FC236}">
              <a16:creationId xmlns:a16="http://schemas.microsoft.com/office/drawing/2014/main" id="{00000000-0008-0000-0100-00007E01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3360" name="Shape 3360">
            <a:extLst>
              <a:ext uri="{FF2B5EF4-FFF2-40B4-BE49-F238E27FC236}">
                <a16:creationId xmlns:a16="http://schemas.microsoft.com/office/drawing/2014/main" id="{00000000-0008-0000-0100-0000200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83" name="Shape 4">
              <a:extLst>
                <a:ext uri="{FF2B5EF4-FFF2-40B4-BE49-F238E27FC236}">
                  <a16:creationId xmlns:a16="http://schemas.microsoft.com/office/drawing/2014/main" id="{00000000-0008-0000-0100-00007F01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361" name="Shape 3361">
              <a:extLst>
                <a:ext uri="{FF2B5EF4-FFF2-40B4-BE49-F238E27FC236}">
                  <a16:creationId xmlns:a16="http://schemas.microsoft.com/office/drawing/2014/main" id="{00000000-0008-0000-0100-0000210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362" name="Shape 3362">
                <a:extLst>
                  <a:ext uri="{FF2B5EF4-FFF2-40B4-BE49-F238E27FC236}">
                    <a16:creationId xmlns:a16="http://schemas.microsoft.com/office/drawing/2014/main" id="{00000000-0008-0000-0100-0000220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363" name="Shape 3363">
                <a:extLst>
                  <a:ext uri="{FF2B5EF4-FFF2-40B4-BE49-F238E27FC236}">
                    <a16:creationId xmlns:a16="http://schemas.microsoft.com/office/drawing/2014/main" id="{00000000-0008-0000-0100-0000230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364" name="Shape 3364">
                  <a:extLst>
                    <a:ext uri="{FF2B5EF4-FFF2-40B4-BE49-F238E27FC236}">
                      <a16:creationId xmlns:a16="http://schemas.microsoft.com/office/drawing/2014/main" id="{00000000-0008-0000-0100-0000240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365" name="Shape 3365">
                  <a:extLst>
                    <a:ext uri="{FF2B5EF4-FFF2-40B4-BE49-F238E27FC236}">
                      <a16:creationId xmlns:a16="http://schemas.microsoft.com/office/drawing/2014/main" id="{00000000-0008-0000-0100-0000250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84" name="Shape 2">
          <a:extLst>
            <a:ext uri="{FF2B5EF4-FFF2-40B4-BE49-F238E27FC236}">
              <a16:creationId xmlns:a16="http://schemas.microsoft.com/office/drawing/2014/main" id="{00000000-0008-0000-0100-00008001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3378" name="Shape 3378">
            <a:extLst>
              <a:ext uri="{FF2B5EF4-FFF2-40B4-BE49-F238E27FC236}">
                <a16:creationId xmlns:a16="http://schemas.microsoft.com/office/drawing/2014/main" id="{00000000-0008-0000-0100-0000320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85" name="Shape 4">
              <a:extLst>
                <a:ext uri="{FF2B5EF4-FFF2-40B4-BE49-F238E27FC236}">
                  <a16:creationId xmlns:a16="http://schemas.microsoft.com/office/drawing/2014/main" id="{00000000-0008-0000-0100-00008101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379" name="Shape 3379">
              <a:extLst>
                <a:ext uri="{FF2B5EF4-FFF2-40B4-BE49-F238E27FC236}">
                  <a16:creationId xmlns:a16="http://schemas.microsoft.com/office/drawing/2014/main" id="{00000000-0008-0000-0100-0000330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380" name="Shape 3380">
                <a:extLst>
                  <a:ext uri="{FF2B5EF4-FFF2-40B4-BE49-F238E27FC236}">
                    <a16:creationId xmlns:a16="http://schemas.microsoft.com/office/drawing/2014/main" id="{00000000-0008-0000-0100-0000340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381" name="Shape 3381">
                <a:extLst>
                  <a:ext uri="{FF2B5EF4-FFF2-40B4-BE49-F238E27FC236}">
                    <a16:creationId xmlns:a16="http://schemas.microsoft.com/office/drawing/2014/main" id="{00000000-0008-0000-0100-0000350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382" name="Shape 3382">
                  <a:extLst>
                    <a:ext uri="{FF2B5EF4-FFF2-40B4-BE49-F238E27FC236}">
                      <a16:creationId xmlns:a16="http://schemas.microsoft.com/office/drawing/2014/main" id="{00000000-0008-0000-0100-0000360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383" name="Shape 3383">
                  <a:extLst>
                    <a:ext uri="{FF2B5EF4-FFF2-40B4-BE49-F238E27FC236}">
                      <a16:creationId xmlns:a16="http://schemas.microsoft.com/office/drawing/2014/main" id="{00000000-0008-0000-0100-0000370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86" name="Shape 2">
          <a:extLst>
            <a:ext uri="{FF2B5EF4-FFF2-40B4-BE49-F238E27FC236}">
              <a16:creationId xmlns:a16="http://schemas.microsoft.com/office/drawing/2014/main" id="{00000000-0008-0000-0100-000082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394" name="Shape 3394">
            <a:extLst>
              <a:ext uri="{FF2B5EF4-FFF2-40B4-BE49-F238E27FC236}">
                <a16:creationId xmlns:a16="http://schemas.microsoft.com/office/drawing/2014/main" id="{00000000-0008-0000-0100-0000420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87" name="Shape 4">
              <a:extLst>
                <a:ext uri="{FF2B5EF4-FFF2-40B4-BE49-F238E27FC236}">
                  <a16:creationId xmlns:a16="http://schemas.microsoft.com/office/drawing/2014/main" id="{00000000-0008-0000-0100-000083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395" name="Shape 3395">
              <a:extLst>
                <a:ext uri="{FF2B5EF4-FFF2-40B4-BE49-F238E27FC236}">
                  <a16:creationId xmlns:a16="http://schemas.microsoft.com/office/drawing/2014/main" id="{00000000-0008-0000-0100-0000430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396" name="Shape 3396">
                <a:extLst>
                  <a:ext uri="{FF2B5EF4-FFF2-40B4-BE49-F238E27FC236}">
                    <a16:creationId xmlns:a16="http://schemas.microsoft.com/office/drawing/2014/main" id="{00000000-0008-0000-0100-0000440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397" name="Shape 3397">
                <a:extLst>
                  <a:ext uri="{FF2B5EF4-FFF2-40B4-BE49-F238E27FC236}">
                    <a16:creationId xmlns:a16="http://schemas.microsoft.com/office/drawing/2014/main" id="{00000000-0008-0000-0100-0000450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94" name="Shape 2">
          <a:extLst>
            <a:ext uri="{FF2B5EF4-FFF2-40B4-BE49-F238E27FC236}">
              <a16:creationId xmlns:a16="http://schemas.microsoft.com/office/drawing/2014/main" id="{00000000-0008-0000-0100-00008A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408" name="Shape 3408">
            <a:extLst>
              <a:ext uri="{FF2B5EF4-FFF2-40B4-BE49-F238E27FC236}">
                <a16:creationId xmlns:a16="http://schemas.microsoft.com/office/drawing/2014/main" id="{00000000-0008-0000-0100-0000500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95" name="Shape 4">
              <a:extLst>
                <a:ext uri="{FF2B5EF4-FFF2-40B4-BE49-F238E27FC236}">
                  <a16:creationId xmlns:a16="http://schemas.microsoft.com/office/drawing/2014/main" id="{00000000-0008-0000-0100-00008B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409" name="Shape 3409">
              <a:extLst>
                <a:ext uri="{FF2B5EF4-FFF2-40B4-BE49-F238E27FC236}">
                  <a16:creationId xmlns:a16="http://schemas.microsoft.com/office/drawing/2014/main" id="{00000000-0008-0000-0100-0000510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410" name="Shape 3410">
                <a:extLst>
                  <a:ext uri="{FF2B5EF4-FFF2-40B4-BE49-F238E27FC236}">
                    <a16:creationId xmlns:a16="http://schemas.microsoft.com/office/drawing/2014/main" id="{00000000-0008-0000-0100-0000520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411" name="Shape 3411">
                <a:extLst>
                  <a:ext uri="{FF2B5EF4-FFF2-40B4-BE49-F238E27FC236}">
                    <a16:creationId xmlns:a16="http://schemas.microsoft.com/office/drawing/2014/main" id="{00000000-0008-0000-0100-0000530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96" name="Shape 2">
          <a:extLst>
            <a:ext uri="{FF2B5EF4-FFF2-40B4-BE49-F238E27FC236}">
              <a16:creationId xmlns:a16="http://schemas.microsoft.com/office/drawing/2014/main" id="{00000000-0008-0000-0100-00008C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422" name="Shape 3422">
            <a:extLst>
              <a:ext uri="{FF2B5EF4-FFF2-40B4-BE49-F238E27FC236}">
                <a16:creationId xmlns:a16="http://schemas.microsoft.com/office/drawing/2014/main" id="{00000000-0008-0000-0100-00005E0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97" name="Shape 4">
              <a:extLst>
                <a:ext uri="{FF2B5EF4-FFF2-40B4-BE49-F238E27FC236}">
                  <a16:creationId xmlns:a16="http://schemas.microsoft.com/office/drawing/2014/main" id="{00000000-0008-0000-0100-00008D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423" name="Shape 3423">
              <a:extLst>
                <a:ext uri="{FF2B5EF4-FFF2-40B4-BE49-F238E27FC236}">
                  <a16:creationId xmlns:a16="http://schemas.microsoft.com/office/drawing/2014/main" id="{00000000-0008-0000-0100-00005F0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424" name="Shape 3424">
                <a:extLst>
                  <a:ext uri="{FF2B5EF4-FFF2-40B4-BE49-F238E27FC236}">
                    <a16:creationId xmlns:a16="http://schemas.microsoft.com/office/drawing/2014/main" id="{00000000-0008-0000-0100-0000600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425" name="Shape 3425">
                <a:extLst>
                  <a:ext uri="{FF2B5EF4-FFF2-40B4-BE49-F238E27FC236}">
                    <a16:creationId xmlns:a16="http://schemas.microsoft.com/office/drawing/2014/main" id="{00000000-0008-0000-0100-0000610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98" name="Shape 2">
          <a:extLst>
            <a:ext uri="{FF2B5EF4-FFF2-40B4-BE49-F238E27FC236}">
              <a16:creationId xmlns:a16="http://schemas.microsoft.com/office/drawing/2014/main" id="{00000000-0008-0000-0100-00008E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436" name="Shape 3436">
            <a:extLst>
              <a:ext uri="{FF2B5EF4-FFF2-40B4-BE49-F238E27FC236}">
                <a16:creationId xmlns:a16="http://schemas.microsoft.com/office/drawing/2014/main" id="{00000000-0008-0000-0100-00006C0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99" name="Shape 4">
              <a:extLst>
                <a:ext uri="{FF2B5EF4-FFF2-40B4-BE49-F238E27FC236}">
                  <a16:creationId xmlns:a16="http://schemas.microsoft.com/office/drawing/2014/main" id="{00000000-0008-0000-0100-00008F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437" name="Shape 3437">
              <a:extLst>
                <a:ext uri="{FF2B5EF4-FFF2-40B4-BE49-F238E27FC236}">
                  <a16:creationId xmlns:a16="http://schemas.microsoft.com/office/drawing/2014/main" id="{00000000-0008-0000-0100-00006D0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438" name="Shape 3438">
                <a:extLst>
                  <a:ext uri="{FF2B5EF4-FFF2-40B4-BE49-F238E27FC236}">
                    <a16:creationId xmlns:a16="http://schemas.microsoft.com/office/drawing/2014/main" id="{00000000-0008-0000-0100-00006E0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439" name="Shape 3439">
                <a:extLst>
                  <a:ext uri="{FF2B5EF4-FFF2-40B4-BE49-F238E27FC236}">
                    <a16:creationId xmlns:a16="http://schemas.microsoft.com/office/drawing/2014/main" id="{00000000-0008-0000-0100-00006F0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00" name="Shape 2">
          <a:extLst>
            <a:ext uri="{FF2B5EF4-FFF2-40B4-BE49-F238E27FC236}">
              <a16:creationId xmlns:a16="http://schemas.microsoft.com/office/drawing/2014/main" id="{00000000-0008-0000-0100-000090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450" name="Shape 3450">
            <a:extLst>
              <a:ext uri="{FF2B5EF4-FFF2-40B4-BE49-F238E27FC236}">
                <a16:creationId xmlns:a16="http://schemas.microsoft.com/office/drawing/2014/main" id="{00000000-0008-0000-0100-00007A0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01" name="Shape 4">
              <a:extLst>
                <a:ext uri="{FF2B5EF4-FFF2-40B4-BE49-F238E27FC236}">
                  <a16:creationId xmlns:a16="http://schemas.microsoft.com/office/drawing/2014/main" id="{00000000-0008-0000-0100-000091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451" name="Shape 3451">
              <a:extLst>
                <a:ext uri="{FF2B5EF4-FFF2-40B4-BE49-F238E27FC236}">
                  <a16:creationId xmlns:a16="http://schemas.microsoft.com/office/drawing/2014/main" id="{00000000-0008-0000-0100-00007B0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452" name="Shape 3452">
                <a:extLst>
                  <a:ext uri="{FF2B5EF4-FFF2-40B4-BE49-F238E27FC236}">
                    <a16:creationId xmlns:a16="http://schemas.microsoft.com/office/drawing/2014/main" id="{00000000-0008-0000-0100-00007C0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453" name="Shape 3453">
                <a:extLst>
                  <a:ext uri="{FF2B5EF4-FFF2-40B4-BE49-F238E27FC236}">
                    <a16:creationId xmlns:a16="http://schemas.microsoft.com/office/drawing/2014/main" id="{00000000-0008-0000-0100-00007D0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02" name="Shape 2">
          <a:extLst>
            <a:ext uri="{FF2B5EF4-FFF2-40B4-BE49-F238E27FC236}">
              <a16:creationId xmlns:a16="http://schemas.microsoft.com/office/drawing/2014/main" id="{00000000-0008-0000-0100-000092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454" name="Shape 3454">
            <a:extLst>
              <a:ext uri="{FF2B5EF4-FFF2-40B4-BE49-F238E27FC236}">
                <a16:creationId xmlns:a16="http://schemas.microsoft.com/office/drawing/2014/main" id="{00000000-0008-0000-0100-00007E0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03" name="Shape 4">
              <a:extLst>
                <a:ext uri="{FF2B5EF4-FFF2-40B4-BE49-F238E27FC236}">
                  <a16:creationId xmlns:a16="http://schemas.microsoft.com/office/drawing/2014/main" id="{00000000-0008-0000-0100-000093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455" name="Shape 3455">
              <a:extLst>
                <a:ext uri="{FF2B5EF4-FFF2-40B4-BE49-F238E27FC236}">
                  <a16:creationId xmlns:a16="http://schemas.microsoft.com/office/drawing/2014/main" id="{00000000-0008-0000-0100-00007F0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456" name="Shape 3456">
                <a:extLst>
                  <a:ext uri="{FF2B5EF4-FFF2-40B4-BE49-F238E27FC236}">
                    <a16:creationId xmlns:a16="http://schemas.microsoft.com/office/drawing/2014/main" id="{00000000-0008-0000-0100-0000800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457" name="Shape 3457">
                <a:extLst>
                  <a:ext uri="{FF2B5EF4-FFF2-40B4-BE49-F238E27FC236}">
                    <a16:creationId xmlns:a16="http://schemas.microsoft.com/office/drawing/2014/main" id="{00000000-0008-0000-0100-0000810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04" name="Shape 2">
          <a:extLst>
            <a:ext uri="{FF2B5EF4-FFF2-40B4-BE49-F238E27FC236}">
              <a16:creationId xmlns:a16="http://schemas.microsoft.com/office/drawing/2014/main" id="{00000000-0008-0000-0100-000094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462" name="Shape 3462">
            <a:extLst>
              <a:ext uri="{FF2B5EF4-FFF2-40B4-BE49-F238E27FC236}">
                <a16:creationId xmlns:a16="http://schemas.microsoft.com/office/drawing/2014/main" id="{00000000-0008-0000-0100-0000860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05" name="Shape 4">
              <a:extLst>
                <a:ext uri="{FF2B5EF4-FFF2-40B4-BE49-F238E27FC236}">
                  <a16:creationId xmlns:a16="http://schemas.microsoft.com/office/drawing/2014/main" id="{00000000-0008-0000-0100-000095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463" name="Shape 3463">
              <a:extLst>
                <a:ext uri="{FF2B5EF4-FFF2-40B4-BE49-F238E27FC236}">
                  <a16:creationId xmlns:a16="http://schemas.microsoft.com/office/drawing/2014/main" id="{00000000-0008-0000-0100-0000870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464" name="Shape 3464">
                <a:extLst>
                  <a:ext uri="{FF2B5EF4-FFF2-40B4-BE49-F238E27FC236}">
                    <a16:creationId xmlns:a16="http://schemas.microsoft.com/office/drawing/2014/main" id="{00000000-0008-0000-0100-0000880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465" name="Shape 3465">
                <a:extLst>
                  <a:ext uri="{FF2B5EF4-FFF2-40B4-BE49-F238E27FC236}">
                    <a16:creationId xmlns:a16="http://schemas.microsoft.com/office/drawing/2014/main" id="{00000000-0008-0000-0100-0000890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12" name="Shape 2">
          <a:extLst>
            <a:ext uri="{FF2B5EF4-FFF2-40B4-BE49-F238E27FC236}">
              <a16:creationId xmlns:a16="http://schemas.microsoft.com/office/drawing/2014/main" id="{00000000-0008-0000-0100-00009C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472" name="Shape 3472">
            <a:extLst>
              <a:ext uri="{FF2B5EF4-FFF2-40B4-BE49-F238E27FC236}">
                <a16:creationId xmlns:a16="http://schemas.microsoft.com/office/drawing/2014/main" id="{00000000-0008-0000-0100-0000900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13" name="Shape 4">
              <a:extLst>
                <a:ext uri="{FF2B5EF4-FFF2-40B4-BE49-F238E27FC236}">
                  <a16:creationId xmlns:a16="http://schemas.microsoft.com/office/drawing/2014/main" id="{00000000-0008-0000-0100-00009D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473" name="Shape 3473">
              <a:extLst>
                <a:ext uri="{FF2B5EF4-FFF2-40B4-BE49-F238E27FC236}">
                  <a16:creationId xmlns:a16="http://schemas.microsoft.com/office/drawing/2014/main" id="{00000000-0008-0000-0100-0000910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474" name="Shape 3474">
                <a:extLst>
                  <a:ext uri="{FF2B5EF4-FFF2-40B4-BE49-F238E27FC236}">
                    <a16:creationId xmlns:a16="http://schemas.microsoft.com/office/drawing/2014/main" id="{00000000-0008-0000-0100-0000920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475" name="Shape 3475">
                <a:extLst>
                  <a:ext uri="{FF2B5EF4-FFF2-40B4-BE49-F238E27FC236}">
                    <a16:creationId xmlns:a16="http://schemas.microsoft.com/office/drawing/2014/main" id="{00000000-0008-0000-0100-0000930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14" name="Shape 2">
          <a:extLst>
            <a:ext uri="{FF2B5EF4-FFF2-40B4-BE49-F238E27FC236}">
              <a16:creationId xmlns:a16="http://schemas.microsoft.com/office/drawing/2014/main" id="{00000000-0008-0000-0100-00009E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480" name="Shape 3480">
            <a:extLst>
              <a:ext uri="{FF2B5EF4-FFF2-40B4-BE49-F238E27FC236}">
                <a16:creationId xmlns:a16="http://schemas.microsoft.com/office/drawing/2014/main" id="{00000000-0008-0000-0100-0000980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15" name="Shape 4">
              <a:extLst>
                <a:ext uri="{FF2B5EF4-FFF2-40B4-BE49-F238E27FC236}">
                  <a16:creationId xmlns:a16="http://schemas.microsoft.com/office/drawing/2014/main" id="{00000000-0008-0000-0100-00009F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481" name="Shape 3481">
              <a:extLst>
                <a:ext uri="{FF2B5EF4-FFF2-40B4-BE49-F238E27FC236}">
                  <a16:creationId xmlns:a16="http://schemas.microsoft.com/office/drawing/2014/main" id="{00000000-0008-0000-0100-0000990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482" name="Shape 3482">
                <a:extLst>
                  <a:ext uri="{FF2B5EF4-FFF2-40B4-BE49-F238E27FC236}">
                    <a16:creationId xmlns:a16="http://schemas.microsoft.com/office/drawing/2014/main" id="{00000000-0008-0000-0100-00009A0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483" name="Shape 3483">
                <a:extLst>
                  <a:ext uri="{FF2B5EF4-FFF2-40B4-BE49-F238E27FC236}">
                    <a16:creationId xmlns:a16="http://schemas.microsoft.com/office/drawing/2014/main" id="{00000000-0008-0000-0100-00009B0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26" name="Shape 2">
          <a:extLst>
            <a:ext uri="{FF2B5EF4-FFF2-40B4-BE49-F238E27FC236}">
              <a16:creationId xmlns:a16="http://schemas.microsoft.com/office/drawing/2014/main" id="{00000000-0008-0000-0100-0000620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490" name="Shape 3490">
            <a:extLst>
              <a:ext uri="{FF2B5EF4-FFF2-40B4-BE49-F238E27FC236}">
                <a16:creationId xmlns:a16="http://schemas.microsoft.com/office/drawing/2014/main" id="{00000000-0008-0000-0100-0000A20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27" name="Shape 4">
              <a:extLst>
                <a:ext uri="{FF2B5EF4-FFF2-40B4-BE49-F238E27FC236}">
                  <a16:creationId xmlns:a16="http://schemas.microsoft.com/office/drawing/2014/main" id="{00000000-0008-0000-0100-000063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491" name="Shape 3491">
              <a:extLst>
                <a:ext uri="{FF2B5EF4-FFF2-40B4-BE49-F238E27FC236}">
                  <a16:creationId xmlns:a16="http://schemas.microsoft.com/office/drawing/2014/main" id="{00000000-0008-0000-0100-0000A30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492" name="Shape 3492">
                <a:extLst>
                  <a:ext uri="{FF2B5EF4-FFF2-40B4-BE49-F238E27FC236}">
                    <a16:creationId xmlns:a16="http://schemas.microsoft.com/office/drawing/2014/main" id="{00000000-0008-0000-0100-0000A40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493" name="Shape 3493">
                <a:extLst>
                  <a:ext uri="{FF2B5EF4-FFF2-40B4-BE49-F238E27FC236}">
                    <a16:creationId xmlns:a16="http://schemas.microsoft.com/office/drawing/2014/main" id="{00000000-0008-0000-0100-0000A50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28" name="Shape 2">
          <a:extLst>
            <a:ext uri="{FF2B5EF4-FFF2-40B4-BE49-F238E27FC236}">
              <a16:creationId xmlns:a16="http://schemas.microsoft.com/office/drawing/2014/main" id="{00000000-0008-0000-0100-0000640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504" name="Shape 3504">
            <a:extLst>
              <a:ext uri="{FF2B5EF4-FFF2-40B4-BE49-F238E27FC236}">
                <a16:creationId xmlns:a16="http://schemas.microsoft.com/office/drawing/2014/main" id="{00000000-0008-0000-0100-0000B00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29" name="Shape 4">
              <a:extLst>
                <a:ext uri="{FF2B5EF4-FFF2-40B4-BE49-F238E27FC236}">
                  <a16:creationId xmlns:a16="http://schemas.microsoft.com/office/drawing/2014/main" id="{00000000-0008-0000-0100-000065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505" name="Shape 3505">
              <a:extLst>
                <a:ext uri="{FF2B5EF4-FFF2-40B4-BE49-F238E27FC236}">
                  <a16:creationId xmlns:a16="http://schemas.microsoft.com/office/drawing/2014/main" id="{00000000-0008-0000-0100-0000B10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506" name="Shape 3506">
                <a:extLst>
                  <a:ext uri="{FF2B5EF4-FFF2-40B4-BE49-F238E27FC236}">
                    <a16:creationId xmlns:a16="http://schemas.microsoft.com/office/drawing/2014/main" id="{00000000-0008-0000-0100-0000B20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507" name="Shape 3507">
                <a:extLst>
                  <a:ext uri="{FF2B5EF4-FFF2-40B4-BE49-F238E27FC236}">
                    <a16:creationId xmlns:a16="http://schemas.microsoft.com/office/drawing/2014/main" id="{00000000-0008-0000-0100-0000B30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30" name="Shape 2">
          <a:extLst>
            <a:ext uri="{FF2B5EF4-FFF2-40B4-BE49-F238E27FC236}">
              <a16:creationId xmlns:a16="http://schemas.microsoft.com/office/drawing/2014/main" id="{00000000-0008-0000-0100-0000660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518" name="Shape 3518">
            <a:extLst>
              <a:ext uri="{FF2B5EF4-FFF2-40B4-BE49-F238E27FC236}">
                <a16:creationId xmlns:a16="http://schemas.microsoft.com/office/drawing/2014/main" id="{00000000-0008-0000-0100-0000BE0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31" name="Shape 4">
              <a:extLst>
                <a:ext uri="{FF2B5EF4-FFF2-40B4-BE49-F238E27FC236}">
                  <a16:creationId xmlns:a16="http://schemas.microsoft.com/office/drawing/2014/main" id="{00000000-0008-0000-0100-000067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519" name="Shape 3519">
              <a:extLst>
                <a:ext uri="{FF2B5EF4-FFF2-40B4-BE49-F238E27FC236}">
                  <a16:creationId xmlns:a16="http://schemas.microsoft.com/office/drawing/2014/main" id="{00000000-0008-0000-0100-0000BF0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520" name="Shape 3520">
                <a:extLst>
                  <a:ext uri="{FF2B5EF4-FFF2-40B4-BE49-F238E27FC236}">
                    <a16:creationId xmlns:a16="http://schemas.microsoft.com/office/drawing/2014/main" id="{00000000-0008-0000-0100-0000C00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521" name="Shape 3521">
                <a:extLst>
                  <a:ext uri="{FF2B5EF4-FFF2-40B4-BE49-F238E27FC236}">
                    <a16:creationId xmlns:a16="http://schemas.microsoft.com/office/drawing/2014/main" id="{00000000-0008-0000-0100-0000C10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32" name="Shape 2">
          <a:extLst>
            <a:ext uri="{FF2B5EF4-FFF2-40B4-BE49-F238E27FC236}">
              <a16:creationId xmlns:a16="http://schemas.microsoft.com/office/drawing/2014/main" id="{00000000-0008-0000-0100-0000680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542" name="Shape 3542">
            <a:extLst>
              <a:ext uri="{FF2B5EF4-FFF2-40B4-BE49-F238E27FC236}">
                <a16:creationId xmlns:a16="http://schemas.microsoft.com/office/drawing/2014/main" id="{00000000-0008-0000-0100-0000D60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33" name="Shape 4">
              <a:extLst>
                <a:ext uri="{FF2B5EF4-FFF2-40B4-BE49-F238E27FC236}">
                  <a16:creationId xmlns:a16="http://schemas.microsoft.com/office/drawing/2014/main" id="{00000000-0008-0000-0100-000069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543" name="Shape 3543">
              <a:extLst>
                <a:ext uri="{FF2B5EF4-FFF2-40B4-BE49-F238E27FC236}">
                  <a16:creationId xmlns:a16="http://schemas.microsoft.com/office/drawing/2014/main" id="{00000000-0008-0000-0100-0000D70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544" name="Shape 3544">
                <a:extLst>
                  <a:ext uri="{FF2B5EF4-FFF2-40B4-BE49-F238E27FC236}">
                    <a16:creationId xmlns:a16="http://schemas.microsoft.com/office/drawing/2014/main" id="{00000000-0008-0000-0100-0000D80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545" name="Shape 3545">
                <a:extLst>
                  <a:ext uri="{FF2B5EF4-FFF2-40B4-BE49-F238E27FC236}">
                    <a16:creationId xmlns:a16="http://schemas.microsoft.com/office/drawing/2014/main" id="{00000000-0008-0000-0100-0000D90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34" name="Shape 2">
          <a:extLst>
            <a:ext uri="{FF2B5EF4-FFF2-40B4-BE49-F238E27FC236}">
              <a16:creationId xmlns:a16="http://schemas.microsoft.com/office/drawing/2014/main" id="{00000000-0008-0000-0100-00006A0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556" name="Shape 3556">
            <a:extLst>
              <a:ext uri="{FF2B5EF4-FFF2-40B4-BE49-F238E27FC236}">
                <a16:creationId xmlns:a16="http://schemas.microsoft.com/office/drawing/2014/main" id="{00000000-0008-0000-0100-0000E40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35" name="Shape 4">
              <a:extLst>
                <a:ext uri="{FF2B5EF4-FFF2-40B4-BE49-F238E27FC236}">
                  <a16:creationId xmlns:a16="http://schemas.microsoft.com/office/drawing/2014/main" id="{00000000-0008-0000-0100-00006B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557" name="Shape 3557">
              <a:extLst>
                <a:ext uri="{FF2B5EF4-FFF2-40B4-BE49-F238E27FC236}">
                  <a16:creationId xmlns:a16="http://schemas.microsoft.com/office/drawing/2014/main" id="{00000000-0008-0000-0100-0000E50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558" name="Shape 3558">
                <a:extLst>
                  <a:ext uri="{FF2B5EF4-FFF2-40B4-BE49-F238E27FC236}">
                    <a16:creationId xmlns:a16="http://schemas.microsoft.com/office/drawing/2014/main" id="{00000000-0008-0000-0100-0000E60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559" name="Shape 3559">
                <a:extLst>
                  <a:ext uri="{FF2B5EF4-FFF2-40B4-BE49-F238E27FC236}">
                    <a16:creationId xmlns:a16="http://schemas.microsoft.com/office/drawing/2014/main" id="{00000000-0008-0000-0100-0000E70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40" name="Shape 2">
          <a:extLst>
            <a:ext uri="{FF2B5EF4-FFF2-40B4-BE49-F238E27FC236}">
              <a16:creationId xmlns:a16="http://schemas.microsoft.com/office/drawing/2014/main" id="{00000000-0008-0000-0100-0000700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570" name="Shape 3570">
            <a:extLst>
              <a:ext uri="{FF2B5EF4-FFF2-40B4-BE49-F238E27FC236}">
                <a16:creationId xmlns:a16="http://schemas.microsoft.com/office/drawing/2014/main" id="{00000000-0008-0000-0100-0000F20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41" name="Shape 4">
              <a:extLst>
                <a:ext uri="{FF2B5EF4-FFF2-40B4-BE49-F238E27FC236}">
                  <a16:creationId xmlns:a16="http://schemas.microsoft.com/office/drawing/2014/main" id="{00000000-0008-0000-0100-000071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571" name="Shape 3571">
              <a:extLst>
                <a:ext uri="{FF2B5EF4-FFF2-40B4-BE49-F238E27FC236}">
                  <a16:creationId xmlns:a16="http://schemas.microsoft.com/office/drawing/2014/main" id="{00000000-0008-0000-0100-0000F30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572" name="Shape 3572">
                <a:extLst>
                  <a:ext uri="{FF2B5EF4-FFF2-40B4-BE49-F238E27FC236}">
                    <a16:creationId xmlns:a16="http://schemas.microsoft.com/office/drawing/2014/main" id="{00000000-0008-0000-0100-0000F40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573" name="Shape 3573">
                <a:extLst>
                  <a:ext uri="{FF2B5EF4-FFF2-40B4-BE49-F238E27FC236}">
                    <a16:creationId xmlns:a16="http://schemas.microsoft.com/office/drawing/2014/main" id="{00000000-0008-0000-0100-0000F50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42" name="Shape 2">
          <a:extLst>
            <a:ext uri="{FF2B5EF4-FFF2-40B4-BE49-F238E27FC236}">
              <a16:creationId xmlns:a16="http://schemas.microsoft.com/office/drawing/2014/main" id="{00000000-0008-0000-0100-0000720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584" name="Shape 3584">
            <a:extLst>
              <a:ext uri="{FF2B5EF4-FFF2-40B4-BE49-F238E27FC236}">
                <a16:creationId xmlns:a16="http://schemas.microsoft.com/office/drawing/2014/main" id="{00000000-0008-0000-0100-0000000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43" name="Shape 4">
              <a:extLst>
                <a:ext uri="{FF2B5EF4-FFF2-40B4-BE49-F238E27FC236}">
                  <a16:creationId xmlns:a16="http://schemas.microsoft.com/office/drawing/2014/main" id="{00000000-0008-0000-0100-000073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585" name="Shape 3585">
              <a:extLst>
                <a:ext uri="{FF2B5EF4-FFF2-40B4-BE49-F238E27FC236}">
                  <a16:creationId xmlns:a16="http://schemas.microsoft.com/office/drawing/2014/main" id="{00000000-0008-0000-0100-0000010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586" name="Shape 3586">
                <a:extLst>
                  <a:ext uri="{FF2B5EF4-FFF2-40B4-BE49-F238E27FC236}">
                    <a16:creationId xmlns:a16="http://schemas.microsoft.com/office/drawing/2014/main" id="{00000000-0008-0000-0100-0000020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587" name="Shape 3587">
                <a:extLst>
                  <a:ext uri="{FF2B5EF4-FFF2-40B4-BE49-F238E27FC236}">
                    <a16:creationId xmlns:a16="http://schemas.microsoft.com/office/drawing/2014/main" id="{00000000-0008-0000-0100-0000030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44" name="Shape 2">
          <a:extLst>
            <a:ext uri="{FF2B5EF4-FFF2-40B4-BE49-F238E27FC236}">
              <a16:creationId xmlns:a16="http://schemas.microsoft.com/office/drawing/2014/main" id="{00000000-0008-0000-0100-0000740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596" name="Shape 3596">
            <a:extLst>
              <a:ext uri="{FF2B5EF4-FFF2-40B4-BE49-F238E27FC236}">
                <a16:creationId xmlns:a16="http://schemas.microsoft.com/office/drawing/2014/main" id="{00000000-0008-0000-0100-00000C0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45" name="Shape 4">
              <a:extLst>
                <a:ext uri="{FF2B5EF4-FFF2-40B4-BE49-F238E27FC236}">
                  <a16:creationId xmlns:a16="http://schemas.microsoft.com/office/drawing/2014/main" id="{00000000-0008-0000-0100-000075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597" name="Shape 3597">
              <a:extLst>
                <a:ext uri="{FF2B5EF4-FFF2-40B4-BE49-F238E27FC236}">
                  <a16:creationId xmlns:a16="http://schemas.microsoft.com/office/drawing/2014/main" id="{00000000-0008-0000-0100-00000D0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598" name="Shape 3598">
                <a:extLst>
                  <a:ext uri="{FF2B5EF4-FFF2-40B4-BE49-F238E27FC236}">
                    <a16:creationId xmlns:a16="http://schemas.microsoft.com/office/drawing/2014/main" id="{00000000-0008-0000-0100-00000E0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599" name="Shape 3599">
                <a:extLst>
                  <a:ext uri="{FF2B5EF4-FFF2-40B4-BE49-F238E27FC236}">
                    <a16:creationId xmlns:a16="http://schemas.microsoft.com/office/drawing/2014/main" id="{00000000-0008-0000-0100-00000F0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46" name="Shape 2">
          <a:extLst>
            <a:ext uri="{FF2B5EF4-FFF2-40B4-BE49-F238E27FC236}">
              <a16:creationId xmlns:a16="http://schemas.microsoft.com/office/drawing/2014/main" id="{00000000-0008-0000-0100-0000760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608" name="Shape 3608">
            <a:extLst>
              <a:ext uri="{FF2B5EF4-FFF2-40B4-BE49-F238E27FC236}">
                <a16:creationId xmlns:a16="http://schemas.microsoft.com/office/drawing/2014/main" id="{00000000-0008-0000-0100-0000180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47" name="Shape 4">
              <a:extLst>
                <a:ext uri="{FF2B5EF4-FFF2-40B4-BE49-F238E27FC236}">
                  <a16:creationId xmlns:a16="http://schemas.microsoft.com/office/drawing/2014/main" id="{00000000-0008-0000-0100-000077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609" name="Shape 3609">
              <a:extLst>
                <a:ext uri="{FF2B5EF4-FFF2-40B4-BE49-F238E27FC236}">
                  <a16:creationId xmlns:a16="http://schemas.microsoft.com/office/drawing/2014/main" id="{00000000-0008-0000-0100-0000190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610" name="Shape 3610">
                <a:extLst>
                  <a:ext uri="{FF2B5EF4-FFF2-40B4-BE49-F238E27FC236}">
                    <a16:creationId xmlns:a16="http://schemas.microsoft.com/office/drawing/2014/main" id="{00000000-0008-0000-0100-00001A0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611" name="Shape 3611">
                <a:extLst>
                  <a:ext uri="{FF2B5EF4-FFF2-40B4-BE49-F238E27FC236}">
                    <a16:creationId xmlns:a16="http://schemas.microsoft.com/office/drawing/2014/main" id="{00000000-0008-0000-0100-00001B0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48" name="Shape 2">
          <a:extLst>
            <a:ext uri="{FF2B5EF4-FFF2-40B4-BE49-F238E27FC236}">
              <a16:creationId xmlns:a16="http://schemas.microsoft.com/office/drawing/2014/main" id="{00000000-0008-0000-0100-0000780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620" name="Shape 3620">
            <a:extLst>
              <a:ext uri="{FF2B5EF4-FFF2-40B4-BE49-F238E27FC236}">
                <a16:creationId xmlns:a16="http://schemas.microsoft.com/office/drawing/2014/main" id="{00000000-0008-0000-0100-0000240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49" name="Shape 4">
              <a:extLst>
                <a:ext uri="{FF2B5EF4-FFF2-40B4-BE49-F238E27FC236}">
                  <a16:creationId xmlns:a16="http://schemas.microsoft.com/office/drawing/2014/main" id="{00000000-0008-0000-0100-000079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621" name="Shape 3621">
              <a:extLst>
                <a:ext uri="{FF2B5EF4-FFF2-40B4-BE49-F238E27FC236}">
                  <a16:creationId xmlns:a16="http://schemas.microsoft.com/office/drawing/2014/main" id="{00000000-0008-0000-0100-0000250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622" name="Shape 3622">
                <a:extLst>
                  <a:ext uri="{FF2B5EF4-FFF2-40B4-BE49-F238E27FC236}">
                    <a16:creationId xmlns:a16="http://schemas.microsoft.com/office/drawing/2014/main" id="{00000000-0008-0000-0100-0000260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623" name="Shape 3623">
                <a:extLst>
                  <a:ext uri="{FF2B5EF4-FFF2-40B4-BE49-F238E27FC236}">
                    <a16:creationId xmlns:a16="http://schemas.microsoft.com/office/drawing/2014/main" id="{00000000-0008-0000-0100-0000270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58" name="Shape 2">
          <a:extLst>
            <a:ext uri="{FF2B5EF4-FFF2-40B4-BE49-F238E27FC236}">
              <a16:creationId xmlns:a16="http://schemas.microsoft.com/office/drawing/2014/main" id="{00000000-0008-0000-0100-0000820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640" name="Shape 3640">
            <a:extLst>
              <a:ext uri="{FF2B5EF4-FFF2-40B4-BE49-F238E27FC236}">
                <a16:creationId xmlns:a16="http://schemas.microsoft.com/office/drawing/2014/main" id="{00000000-0008-0000-0100-0000380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59" name="Shape 4">
              <a:extLst>
                <a:ext uri="{FF2B5EF4-FFF2-40B4-BE49-F238E27FC236}">
                  <a16:creationId xmlns:a16="http://schemas.microsoft.com/office/drawing/2014/main" id="{00000000-0008-0000-0100-000083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641" name="Shape 3641">
              <a:extLst>
                <a:ext uri="{FF2B5EF4-FFF2-40B4-BE49-F238E27FC236}">
                  <a16:creationId xmlns:a16="http://schemas.microsoft.com/office/drawing/2014/main" id="{00000000-0008-0000-0100-0000390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642" name="Shape 3642">
                <a:extLst>
                  <a:ext uri="{FF2B5EF4-FFF2-40B4-BE49-F238E27FC236}">
                    <a16:creationId xmlns:a16="http://schemas.microsoft.com/office/drawing/2014/main" id="{00000000-0008-0000-0100-00003A0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643" name="Shape 3643">
                <a:extLst>
                  <a:ext uri="{FF2B5EF4-FFF2-40B4-BE49-F238E27FC236}">
                    <a16:creationId xmlns:a16="http://schemas.microsoft.com/office/drawing/2014/main" id="{00000000-0008-0000-0100-00003B0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60" name="Shape 2">
          <a:extLst>
            <a:ext uri="{FF2B5EF4-FFF2-40B4-BE49-F238E27FC236}">
              <a16:creationId xmlns:a16="http://schemas.microsoft.com/office/drawing/2014/main" id="{00000000-0008-0000-0100-0000840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652" name="Shape 3652">
            <a:extLst>
              <a:ext uri="{FF2B5EF4-FFF2-40B4-BE49-F238E27FC236}">
                <a16:creationId xmlns:a16="http://schemas.microsoft.com/office/drawing/2014/main" id="{00000000-0008-0000-0100-0000440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61" name="Shape 4">
              <a:extLst>
                <a:ext uri="{FF2B5EF4-FFF2-40B4-BE49-F238E27FC236}">
                  <a16:creationId xmlns:a16="http://schemas.microsoft.com/office/drawing/2014/main" id="{00000000-0008-0000-0100-000085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653" name="Shape 3653">
              <a:extLst>
                <a:ext uri="{FF2B5EF4-FFF2-40B4-BE49-F238E27FC236}">
                  <a16:creationId xmlns:a16="http://schemas.microsoft.com/office/drawing/2014/main" id="{00000000-0008-0000-0100-0000450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654" name="Shape 3654">
                <a:extLst>
                  <a:ext uri="{FF2B5EF4-FFF2-40B4-BE49-F238E27FC236}">
                    <a16:creationId xmlns:a16="http://schemas.microsoft.com/office/drawing/2014/main" id="{00000000-0008-0000-0100-0000460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655" name="Shape 3655">
                <a:extLst>
                  <a:ext uri="{FF2B5EF4-FFF2-40B4-BE49-F238E27FC236}">
                    <a16:creationId xmlns:a16="http://schemas.microsoft.com/office/drawing/2014/main" id="{00000000-0008-0000-0100-0000470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66" name="Shape 2">
          <a:extLst>
            <a:ext uri="{FF2B5EF4-FFF2-40B4-BE49-F238E27FC236}">
              <a16:creationId xmlns:a16="http://schemas.microsoft.com/office/drawing/2014/main" id="{00000000-0008-0000-0100-00008A0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664" name="Shape 3664">
            <a:extLst>
              <a:ext uri="{FF2B5EF4-FFF2-40B4-BE49-F238E27FC236}">
                <a16:creationId xmlns:a16="http://schemas.microsoft.com/office/drawing/2014/main" id="{00000000-0008-0000-0100-0000500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67" name="Shape 4">
              <a:extLst>
                <a:ext uri="{FF2B5EF4-FFF2-40B4-BE49-F238E27FC236}">
                  <a16:creationId xmlns:a16="http://schemas.microsoft.com/office/drawing/2014/main" id="{00000000-0008-0000-0100-00008B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665" name="Shape 3665">
              <a:extLst>
                <a:ext uri="{FF2B5EF4-FFF2-40B4-BE49-F238E27FC236}">
                  <a16:creationId xmlns:a16="http://schemas.microsoft.com/office/drawing/2014/main" id="{00000000-0008-0000-0100-0000510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666" name="Shape 3666">
                <a:extLst>
                  <a:ext uri="{FF2B5EF4-FFF2-40B4-BE49-F238E27FC236}">
                    <a16:creationId xmlns:a16="http://schemas.microsoft.com/office/drawing/2014/main" id="{00000000-0008-0000-0100-0000520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667" name="Shape 3667">
                <a:extLst>
                  <a:ext uri="{FF2B5EF4-FFF2-40B4-BE49-F238E27FC236}">
                    <a16:creationId xmlns:a16="http://schemas.microsoft.com/office/drawing/2014/main" id="{00000000-0008-0000-0100-0000530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68" name="Shape 2">
          <a:extLst>
            <a:ext uri="{FF2B5EF4-FFF2-40B4-BE49-F238E27FC236}">
              <a16:creationId xmlns:a16="http://schemas.microsoft.com/office/drawing/2014/main" id="{00000000-0008-0000-0100-00008C0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676" name="Shape 3676">
            <a:extLst>
              <a:ext uri="{FF2B5EF4-FFF2-40B4-BE49-F238E27FC236}">
                <a16:creationId xmlns:a16="http://schemas.microsoft.com/office/drawing/2014/main" id="{00000000-0008-0000-0100-00005C0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69" name="Shape 4">
              <a:extLst>
                <a:ext uri="{FF2B5EF4-FFF2-40B4-BE49-F238E27FC236}">
                  <a16:creationId xmlns:a16="http://schemas.microsoft.com/office/drawing/2014/main" id="{00000000-0008-0000-0100-00008D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677" name="Shape 3677">
              <a:extLst>
                <a:ext uri="{FF2B5EF4-FFF2-40B4-BE49-F238E27FC236}">
                  <a16:creationId xmlns:a16="http://schemas.microsoft.com/office/drawing/2014/main" id="{00000000-0008-0000-0100-00005D0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678" name="Shape 3678">
                <a:extLst>
                  <a:ext uri="{FF2B5EF4-FFF2-40B4-BE49-F238E27FC236}">
                    <a16:creationId xmlns:a16="http://schemas.microsoft.com/office/drawing/2014/main" id="{00000000-0008-0000-0100-00005E0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679" name="Shape 3679">
                <a:extLst>
                  <a:ext uri="{FF2B5EF4-FFF2-40B4-BE49-F238E27FC236}">
                    <a16:creationId xmlns:a16="http://schemas.microsoft.com/office/drawing/2014/main" id="{00000000-0008-0000-0100-00005F0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70" name="Shape 2">
          <a:extLst>
            <a:ext uri="{FF2B5EF4-FFF2-40B4-BE49-F238E27FC236}">
              <a16:creationId xmlns:a16="http://schemas.microsoft.com/office/drawing/2014/main" id="{00000000-0008-0000-0100-00008E0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680" name="Shape 3680">
            <a:extLst>
              <a:ext uri="{FF2B5EF4-FFF2-40B4-BE49-F238E27FC236}">
                <a16:creationId xmlns:a16="http://schemas.microsoft.com/office/drawing/2014/main" id="{00000000-0008-0000-0100-0000600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71" name="Shape 4">
              <a:extLst>
                <a:ext uri="{FF2B5EF4-FFF2-40B4-BE49-F238E27FC236}">
                  <a16:creationId xmlns:a16="http://schemas.microsoft.com/office/drawing/2014/main" id="{00000000-0008-0000-0100-00008F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681" name="Shape 3681">
              <a:extLst>
                <a:ext uri="{FF2B5EF4-FFF2-40B4-BE49-F238E27FC236}">
                  <a16:creationId xmlns:a16="http://schemas.microsoft.com/office/drawing/2014/main" id="{00000000-0008-0000-0100-0000610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682" name="Shape 3682">
                <a:extLst>
                  <a:ext uri="{FF2B5EF4-FFF2-40B4-BE49-F238E27FC236}">
                    <a16:creationId xmlns:a16="http://schemas.microsoft.com/office/drawing/2014/main" id="{00000000-0008-0000-0100-0000620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683" name="Shape 3683">
                <a:extLst>
                  <a:ext uri="{FF2B5EF4-FFF2-40B4-BE49-F238E27FC236}">
                    <a16:creationId xmlns:a16="http://schemas.microsoft.com/office/drawing/2014/main" id="{00000000-0008-0000-0100-0000630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76" name="Shape 2">
          <a:extLst>
            <a:ext uri="{FF2B5EF4-FFF2-40B4-BE49-F238E27FC236}">
              <a16:creationId xmlns:a16="http://schemas.microsoft.com/office/drawing/2014/main" id="{00000000-0008-0000-0100-0000940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688" name="Shape 3688">
            <a:extLst>
              <a:ext uri="{FF2B5EF4-FFF2-40B4-BE49-F238E27FC236}">
                <a16:creationId xmlns:a16="http://schemas.microsoft.com/office/drawing/2014/main" id="{00000000-0008-0000-0100-0000680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77" name="Shape 4">
              <a:extLst>
                <a:ext uri="{FF2B5EF4-FFF2-40B4-BE49-F238E27FC236}">
                  <a16:creationId xmlns:a16="http://schemas.microsoft.com/office/drawing/2014/main" id="{00000000-0008-0000-0100-000095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689" name="Shape 3689">
              <a:extLst>
                <a:ext uri="{FF2B5EF4-FFF2-40B4-BE49-F238E27FC236}">
                  <a16:creationId xmlns:a16="http://schemas.microsoft.com/office/drawing/2014/main" id="{00000000-0008-0000-0100-0000690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690" name="Shape 3690">
                <a:extLst>
                  <a:ext uri="{FF2B5EF4-FFF2-40B4-BE49-F238E27FC236}">
                    <a16:creationId xmlns:a16="http://schemas.microsoft.com/office/drawing/2014/main" id="{00000000-0008-0000-0100-00006A0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691" name="Shape 3691">
                <a:extLst>
                  <a:ext uri="{FF2B5EF4-FFF2-40B4-BE49-F238E27FC236}">
                    <a16:creationId xmlns:a16="http://schemas.microsoft.com/office/drawing/2014/main" id="{00000000-0008-0000-0100-00006B0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78" name="Shape 2">
          <a:extLst>
            <a:ext uri="{FF2B5EF4-FFF2-40B4-BE49-F238E27FC236}">
              <a16:creationId xmlns:a16="http://schemas.microsoft.com/office/drawing/2014/main" id="{00000000-0008-0000-0100-0000960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696" name="Shape 3696">
            <a:extLst>
              <a:ext uri="{FF2B5EF4-FFF2-40B4-BE49-F238E27FC236}">
                <a16:creationId xmlns:a16="http://schemas.microsoft.com/office/drawing/2014/main" id="{00000000-0008-0000-0100-0000700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79" name="Shape 4">
              <a:extLst>
                <a:ext uri="{FF2B5EF4-FFF2-40B4-BE49-F238E27FC236}">
                  <a16:creationId xmlns:a16="http://schemas.microsoft.com/office/drawing/2014/main" id="{00000000-0008-0000-0100-000097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697" name="Shape 3697">
              <a:extLst>
                <a:ext uri="{FF2B5EF4-FFF2-40B4-BE49-F238E27FC236}">
                  <a16:creationId xmlns:a16="http://schemas.microsoft.com/office/drawing/2014/main" id="{00000000-0008-0000-0100-0000710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698" name="Shape 3698">
                <a:extLst>
                  <a:ext uri="{FF2B5EF4-FFF2-40B4-BE49-F238E27FC236}">
                    <a16:creationId xmlns:a16="http://schemas.microsoft.com/office/drawing/2014/main" id="{00000000-0008-0000-0100-0000720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699" name="Shape 3699">
                <a:extLst>
                  <a:ext uri="{FF2B5EF4-FFF2-40B4-BE49-F238E27FC236}">
                    <a16:creationId xmlns:a16="http://schemas.microsoft.com/office/drawing/2014/main" id="{00000000-0008-0000-0100-0000730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84" name="Shape 2">
          <a:extLst>
            <a:ext uri="{FF2B5EF4-FFF2-40B4-BE49-F238E27FC236}">
              <a16:creationId xmlns:a16="http://schemas.microsoft.com/office/drawing/2014/main" id="{00000000-0008-0000-0100-00009C0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704" name="Shape 3704">
            <a:extLst>
              <a:ext uri="{FF2B5EF4-FFF2-40B4-BE49-F238E27FC236}">
                <a16:creationId xmlns:a16="http://schemas.microsoft.com/office/drawing/2014/main" id="{00000000-0008-0000-0100-0000780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85" name="Shape 4">
              <a:extLst>
                <a:ext uri="{FF2B5EF4-FFF2-40B4-BE49-F238E27FC236}">
                  <a16:creationId xmlns:a16="http://schemas.microsoft.com/office/drawing/2014/main" id="{00000000-0008-0000-0100-00009D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705" name="Shape 3705">
              <a:extLst>
                <a:ext uri="{FF2B5EF4-FFF2-40B4-BE49-F238E27FC236}">
                  <a16:creationId xmlns:a16="http://schemas.microsoft.com/office/drawing/2014/main" id="{00000000-0008-0000-0100-0000790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706" name="Shape 3706">
                <a:extLst>
                  <a:ext uri="{FF2B5EF4-FFF2-40B4-BE49-F238E27FC236}">
                    <a16:creationId xmlns:a16="http://schemas.microsoft.com/office/drawing/2014/main" id="{00000000-0008-0000-0100-00007A0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707" name="Shape 3707">
                <a:extLst>
                  <a:ext uri="{FF2B5EF4-FFF2-40B4-BE49-F238E27FC236}">
                    <a16:creationId xmlns:a16="http://schemas.microsoft.com/office/drawing/2014/main" id="{00000000-0008-0000-0100-00007B0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86" name="Shape 2">
          <a:extLst>
            <a:ext uri="{FF2B5EF4-FFF2-40B4-BE49-F238E27FC236}">
              <a16:creationId xmlns:a16="http://schemas.microsoft.com/office/drawing/2014/main" id="{00000000-0008-0000-0100-00009E0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712" name="Shape 3712">
            <a:extLst>
              <a:ext uri="{FF2B5EF4-FFF2-40B4-BE49-F238E27FC236}">
                <a16:creationId xmlns:a16="http://schemas.microsoft.com/office/drawing/2014/main" id="{00000000-0008-0000-0100-0000800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87" name="Shape 4">
              <a:extLst>
                <a:ext uri="{FF2B5EF4-FFF2-40B4-BE49-F238E27FC236}">
                  <a16:creationId xmlns:a16="http://schemas.microsoft.com/office/drawing/2014/main" id="{00000000-0008-0000-0100-00009F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713" name="Shape 3713">
              <a:extLst>
                <a:ext uri="{FF2B5EF4-FFF2-40B4-BE49-F238E27FC236}">
                  <a16:creationId xmlns:a16="http://schemas.microsoft.com/office/drawing/2014/main" id="{00000000-0008-0000-0100-0000810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714" name="Shape 3714">
                <a:extLst>
                  <a:ext uri="{FF2B5EF4-FFF2-40B4-BE49-F238E27FC236}">
                    <a16:creationId xmlns:a16="http://schemas.microsoft.com/office/drawing/2014/main" id="{00000000-0008-0000-0100-0000820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715" name="Shape 3715">
                <a:extLst>
                  <a:ext uri="{FF2B5EF4-FFF2-40B4-BE49-F238E27FC236}">
                    <a16:creationId xmlns:a16="http://schemas.microsoft.com/office/drawing/2014/main" id="{00000000-0008-0000-0100-0000830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88" name="Shape 2">
          <a:extLst>
            <a:ext uri="{FF2B5EF4-FFF2-40B4-BE49-F238E27FC236}">
              <a16:creationId xmlns:a16="http://schemas.microsoft.com/office/drawing/2014/main" id="{00000000-0008-0000-0100-0000A00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720" name="Shape 3720">
            <a:extLst>
              <a:ext uri="{FF2B5EF4-FFF2-40B4-BE49-F238E27FC236}">
                <a16:creationId xmlns:a16="http://schemas.microsoft.com/office/drawing/2014/main" id="{00000000-0008-0000-0100-0000880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89" name="Shape 4">
              <a:extLst>
                <a:ext uri="{FF2B5EF4-FFF2-40B4-BE49-F238E27FC236}">
                  <a16:creationId xmlns:a16="http://schemas.microsoft.com/office/drawing/2014/main" id="{00000000-0008-0000-0100-0000A1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721" name="Shape 3721">
              <a:extLst>
                <a:ext uri="{FF2B5EF4-FFF2-40B4-BE49-F238E27FC236}">
                  <a16:creationId xmlns:a16="http://schemas.microsoft.com/office/drawing/2014/main" id="{00000000-0008-0000-0100-0000890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722" name="Shape 3722">
                <a:extLst>
                  <a:ext uri="{FF2B5EF4-FFF2-40B4-BE49-F238E27FC236}">
                    <a16:creationId xmlns:a16="http://schemas.microsoft.com/office/drawing/2014/main" id="{00000000-0008-0000-0100-00008A0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723" name="Shape 3723">
                <a:extLst>
                  <a:ext uri="{FF2B5EF4-FFF2-40B4-BE49-F238E27FC236}">
                    <a16:creationId xmlns:a16="http://schemas.microsoft.com/office/drawing/2014/main" id="{00000000-0008-0000-0100-00008B0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94" name="Shape 2">
          <a:extLst>
            <a:ext uri="{FF2B5EF4-FFF2-40B4-BE49-F238E27FC236}">
              <a16:creationId xmlns:a16="http://schemas.microsoft.com/office/drawing/2014/main" id="{00000000-0008-0000-0100-0000A60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732" name="Shape 3732">
            <a:extLst>
              <a:ext uri="{FF2B5EF4-FFF2-40B4-BE49-F238E27FC236}">
                <a16:creationId xmlns:a16="http://schemas.microsoft.com/office/drawing/2014/main" id="{00000000-0008-0000-0100-0000940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95" name="Shape 4">
              <a:extLst>
                <a:ext uri="{FF2B5EF4-FFF2-40B4-BE49-F238E27FC236}">
                  <a16:creationId xmlns:a16="http://schemas.microsoft.com/office/drawing/2014/main" id="{00000000-0008-0000-0100-0000A7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733" name="Shape 3733">
              <a:extLst>
                <a:ext uri="{FF2B5EF4-FFF2-40B4-BE49-F238E27FC236}">
                  <a16:creationId xmlns:a16="http://schemas.microsoft.com/office/drawing/2014/main" id="{00000000-0008-0000-0100-0000950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734" name="Shape 3734">
                <a:extLst>
                  <a:ext uri="{FF2B5EF4-FFF2-40B4-BE49-F238E27FC236}">
                    <a16:creationId xmlns:a16="http://schemas.microsoft.com/office/drawing/2014/main" id="{00000000-0008-0000-0100-0000960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735" name="Shape 3735">
                <a:extLst>
                  <a:ext uri="{FF2B5EF4-FFF2-40B4-BE49-F238E27FC236}">
                    <a16:creationId xmlns:a16="http://schemas.microsoft.com/office/drawing/2014/main" id="{00000000-0008-0000-0100-0000970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96" name="Shape 2">
          <a:extLst>
            <a:ext uri="{FF2B5EF4-FFF2-40B4-BE49-F238E27FC236}">
              <a16:creationId xmlns:a16="http://schemas.microsoft.com/office/drawing/2014/main" id="{00000000-0008-0000-0100-0000A80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740" name="Shape 3740">
            <a:extLst>
              <a:ext uri="{FF2B5EF4-FFF2-40B4-BE49-F238E27FC236}">
                <a16:creationId xmlns:a16="http://schemas.microsoft.com/office/drawing/2014/main" id="{00000000-0008-0000-0100-00009C0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97" name="Shape 4">
              <a:extLst>
                <a:ext uri="{FF2B5EF4-FFF2-40B4-BE49-F238E27FC236}">
                  <a16:creationId xmlns:a16="http://schemas.microsoft.com/office/drawing/2014/main" id="{00000000-0008-0000-0100-0000A9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741" name="Shape 3741">
              <a:extLst>
                <a:ext uri="{FF2B5EF4-FFF2-40B4-BE49-F238E27FC236}">
                  <a16:creationId xmlns:a16="http://schemas.microsoft.com/office/drawing/2014/main" id="{00000000-0008-0000-0100-00009D0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742" name="Shape 3742">
                <a:extLst>
                  <a:ext uri="{FF2B5EF4-FFF2-40B4-BE49-F238E27FC236}">
                    <a16:creationId xmlns:a16="http://schemas.microsoft.com/office/drawing/2014/main" id="{00000000-0008-0000-0100-00009E0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743" name="Shape 3743">
                <a:extLst>
                  <a:ext uri="{FF2B5EF4-FFF2-40B4-BE49-F238E27FC236}">
                    <a16:creationId xmlns:a16="http://schemas.microsoft.com/office/drawing/2014/main" id="{00000000-0008-0000-0100-00009F0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98" name="Shape 2">
          <a:extLst>
            <a:ext uri="{FF2B5EF4-FFF2-40B4-BE49-F238E27FC236}">
              <a16:creationId xmlns:a16="http://schemas.microsoft.com/office/drawing/2014/main" id="{00000000-0008-0000-0100-0000AA0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748" name="Shape 3748">
            <a:extLst>
              <a:ext uri="{FF2B5EF4-FFF2-40B4-BE49-F238E27FC236}">
                <a16:creationId xmlns:a16="http://schemas.microsoft.com/office/drawing/2014/main" id="{00000000-0008-0000-0100-0000A40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99" name="Shape 4">
              <a:extLst>
                <a:ext uri="{FF2B5EF4-FFF2-40B4-BE49-F238E27FC236}">
                  <a16:creationId xmlns:a16="http://schemas.microsoft.com/office/drawing/2014/main" id="{00000000-0008-0000-0100-0000AB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749" name="Shape 3749">
              <a:extLst>
                <a:ext uri="{FF2B5EF4-FFF2-40B4-BE49-F238E27FC236}">
                  <a16:creationId xmlns:a16="http://schemas.microsoft.com/office/drawing/2014/main" id="{00000000-0008-0000-0100-0000A50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750" name="Shape 3750">
                <a:extLst>
                  <a:ext uri="{FF2B5EF4-FFF2-40B4-BE49-F238E27FC236}">
                    <a16:creationId xmlns:a16="http://schemas.microsoft.com/office/drawing/2014/main" id="{00000000-0008-0000-0100-0000A60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751" name="Shape 3751">
                <a:extLst>
                  <a:ext uri="{FF2B5EF4-FFF2-40B4-BE49-F238E27FC236}">
                    <a16:creationId xmlns:a16="http://schemas.microsoft.com/office/drawing/2014/main" id="{00000000-0008-0000-0100-0000A70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00" name="Shape 2">
          <a:extLst>
            <a:ext uri="{FF2B5EF4-FFF2-40B4-BE49-F238E27FC236}">
              <a16:creationId xmlns:a16="http://schemas.microsoft.com/office/drawing/2014/main" id="{00000000-0008-0000-0100-0000AC0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756" name="Shape 3756">
            <a:extLst>
              <a:ext uri="{FF2B5EF4-FFF2-40B4-BE49-F238E27FC236}">
                <a16:creationId xmlns:a16="http://schemas.microsoft.com/office/drawing/2014/main" id="{00000000-0008-0000-0100-0000AC0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01" name="Shape 4">
              <a:extLst>
                <a:ext uri="{FF2B5EF4-FFF2-40B4-BE49-F238E27FC236}">
                  <a16:creationId xmlns:a16="http://schemas.microsoft.com/office/drawing/2014/main" id="{00000000-0008-0000-0100-0000AD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757" name="Shape 3757">
              <a:extLst>
                <a:ext uri="{FF2B5EF4-FFF2-40B4-BE49-F238E27FC236}">
                  <a16:creationId xmlns:a16="http://schemas.microsoft.com/office/drawing/2014/main" id="{00000000-0008-0000-0100-0000AD0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758" name="Shape 3758">
                <a:extLst>
                  <a:ext uri="{FF2B5EF4-FFF2-40B4-BE49-F238E27FC236}">
                    <a16:creationId xmlns:a16="http://schemas.microsoft.com/office/drawing/2014/main" id="{00000000-0008-0000-0100-0000AE0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759" name="Shape 3759">
                <a:extLst>
                  <a:ext uri="{FF2B5EF4-FFF2-40B4-BE49-F238E27FC236}">
                    <a16:creationId xmlns:a16="http://schemas.microsoft.com/office/drawing/2014/main" id="{00000000-0008-0000-0100-0000AF0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02" name="Shape 2">
          <a:extLst>
            <a:ext uri="{FF2B5EF4-FFF2-40B4-BE49-F238E27FC236}">
              <a16:creationId xmlns:a16="http://schemas.microsoft.com/office/drawing/2014/main" id="{00000000-0008-0000-0100-0000AE0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768" name="Shape 3768">
            <a:extLst>
              <a:ext uri="{FF2B5EF4-FFF2-40B4-BE49-F238E27FC236}">
                <a16:creationId xmlns:a16="http://schemas.microsoft.com/office/drawing/2014/main" id="{00000000-0008-0000-0100-0000B80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03" name="Shape 4">
              <a:extLst>
                <a:ext uri="{FF2B5EF4-FFF2-40B4-BE49-F238E27FC236}">
                  <a16:creationId xmlns:a16="http://schemas.microsoft.com/office/drawing/2014/main" id="{00000000-0008-0000-0100-0000AF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769" name="Shape 3769">
              <a:extLst>
                <a:ext uri="{FF2B5EF4-FFF2-40B4-BE49-F238E27FC236}">
                  <a16:creationId xmlns:a16="http://schemas.microsoft.com/office/drawing/2014/main" id="{00000000-0008-0000-0100-0000B90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770" name="Shape 3770">
                <a:extLst>
                  <a:ext uri="{FF2B5EF4-FFF2-40B4-BE49-F238E27FC236}">
                    <a16:creationId xmlns:a16="http://schemas.microsoft.com/office/drawing/2014/main" id="{00000000-0008-0000-0100-0000BA0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771" name="Shape 3771">
                <a:extLst>
                  <a:ext uri="{FF2B5EF4-FFF2-40B4-BE49-F238E27FC236}">
                    <a16:creationId xmlns:a16="http://schemas.microsoft.com/office/drawing/2014/main" id="{00000000-0008-0000-0100-0000BB0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08" name="Shape 2">
          <a:extLst>
            <a:ext uri="{FF2B5EF4-FFF2-40B4-BE49-F238E27FC236}">
              <a16:creationId xmlns:a16="http://schemas.microsoft.com/office/drawing/2014/main" id="{00000000-0008-0000-0100-0000B40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776" name="Shape 3776">
            <a:extLst>
              <a:ext uri="{FF2B5EF4-FFF2-40B4-BE49-F238E27FC236}">
                <a16:creationId xmlns:a16="http://schemas.microsoft.com/office/drawing/2014/main" id="{00000000-0008-0000-0100-0000C00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09" name="Shape 4">
              <a:extLst>
                <a:ext uri="{FF2B5EF4-FFF2-40B4-BE49-F238E27FC236}">
                  <a16:creationId xmlns:a16="http://schemas.microsoft.com/office/drawing/2014/main" id="{00000000-0008-0000-0100-0000B5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777" name="Shape 3777">
              <a:extLst>
                <a:ext uri="{FF2B5EF4-FFF2-40B4-BE49-F238E27FC236}">
                  <a16:creationId xmlns:a16="http://schemas.microsoft.com/office/drawing/2014/main" id="{00000000-0008-0000-0100-0000C10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778" name="Shape 3778">
                <a:extLst>
                  <a:ext uri="{FF2B5EF4-FFF2-40B4-BE49-F238E27FC236}">
                    <a16:creationId xmlns:a16="http://schemas.microsoft.com/office/drawing/2014/main" id="{00000000-0008-0000-0100-0000C20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779" name="Shape 3779">
                <a:extLst>
                  <a:ext uri="{FF2B5EF4-FFF2-40B4-BE49-F238E27FC236}">
                    <a16:creationId xmlns:a16="http://schemas.microsoft.com/office/drawing/2014/main" id="{00000000-0008-0000-0100-0000C30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10" name="Shape 2">
          <a:extLst>
            <a:ext uri="{FF2B5EF4-FFF2-40B4-BE49-F238E27FC236}">
              <a16:creationId xmlns:a16="http://schemas.microsoft.com/office/drawing/2014/main" id="{00000000-0008-0000-0100-0000B60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784" name="Shape 3784">
            <a:extLst>
              <a:ext uri="{FF2B5EF4-FFF2-40B4-BE49-F238E27FC236}">
                <a16:creationId xmlns:a16="http://schemas.microsoft.com/office/drawing/2014/main" id="{00000000-0008-0000-0100-0000C80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11" name="Shape 4">
              <a:extLst>
                <a:ext uri="{FF2B5EF4-FFF2-40B4-BE49-F238E27FC236}">
                  <a16:creationId xmlns:a16="http://schemas.microsoft.com/office/drawing/2014/main" id="{00000000-0008-0000-0100-0000B7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785" name="Shape 3785">
              <a:extLst>
                <a:ext uri="{FF2B5EF4-FFF2-40B4-BE49-F238E27FC236}">
                  <a16:creationId xmlns:a16="http://schemas.microsoft.com/office/drawing/2014/main" id="{00000000-0008-0000-0100-0000C90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786" name="Shape 3786">
                <a:extLst>
                  <a:ext uri="{FF2B5EF4-FFF2-40B4-BE49-F238E27FC236}">
                    <a16:creationId xmlns:a16="http://schemas.microsoft.com/office/drawing/2014/main" id="{00000000-0008-0000-0100-0000CA0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787" name="Shape 3787">
                <a:extLst>
                  <a:ext uri="{FF2B5EF4-FFF2-40B4-BE49-F238E27FC236}">
                    <a16:creationId xmlns:a16="http://schemas.microsoft.com/office/drawing/2014/main" id="{00000000-0008-0000-0100-0000CB0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12" name="Shape 2">
          <a:extLst>
            <a:ext uri="{FF2B5EF4-FFF2-40B4-BE49-F238E27FC236}">
              <a16:creationId xmlns:a16="http://schemas.microsoft.com/office/drawing/2014/main" id="{00000000-0008-0000-0100-0000B80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792" name="Shape 3792">
            <a:extLst>
              <a:ext uri="{FF2B5EF4-FFF2-40B4-BE49-F238E27FC236}">
                <a16:creationId xmlns:a16="http://schemas.microsoft.com/office/drawing/2014/main" id="{00000000-0008-0000-0100-0000D00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13" name="Shape 4">
              <a:extLst>
                <a:ext uri="{FF2B5EF4-FFF2-40B4-BE49-F238E27FC236}">
                  <a16:creationId xmlns:a16="http://schemas.microsoft.com/office/drawing/2014/main" id="{00000000-0008-0000-0100-0000B9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793" name="Shape 3793">
              <a:extLst>
                <a:ext uri="{FF2B5EF4-FFF2-40B4-BE49-F238E27FC236}">
                  <a16:creationId xmlns:a16="http://schemas.microsoft.com/office/drawing/2014/main" id="{00000000-0008-0000-0100-0000D10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794" name="Shape 3794">
                <a:extLst>
                  <a:ext uri="{FF2B5EF4-FFF2-40B4-BE49-F238E27FC236}">
                    <a16:creationId xmlns:a16="http://schemas.microsoft.com/office/drawing/2014/main" id="{00000000-0008-0000-0100-0000D20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795" name="Shape 3795">
                <a:extLst>
                  <a:ext uri="{FF2B5EF4-FFF2-40B4-BE49-F238E27FC236}">
                    <a16:creationId xmlns:a16="http://schemas.microsoft.com/office/drawing/2014/main" id="{00000000-0008-0000-0100-0000D30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14" name="Shape 2">
          <a:extLst>
            <a:ext uri="{FF2B5EF4-FFF2-40B4-BE49-F238E27FC236}">
              <a16:creationId xmlns:a16="http://schemas.microsoft.com/office/drawing/2014/main" id="{00000000-0008-0000-0100-0000BA0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806" name="Shape 3806">
            <a:extLst>
              <a:ext uri="{FF2B5EF4-FFF2-40B4-BE49-F238E27FC236}">
                <a16:creationId xmlns:a16="http://schemas.microsoft.com/office/drawing/2014/main" id="{00000000-0008-0000-0100-0000DE0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15" name="Shape 4">
              <a:extLst>
                <a:ext uri="{FF2B5EF4-FFF2-40B4-BE49-F238E27FC236}">
                  <a16:creationId xmlns:a16="http://schemas.microsoft.com/office/drawing/2014/main" id="{00000000-0008-0000-0100-0000BB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807" name="Shape 3807">
              <a:extLst>
                <a:ext uri="{FF2B5EF4-FFF2-40B4-BE49-F238E27FC236}">
                  <a16:creationId xmlns:a16="http://schemas.microsoft.com/office/drawing/2014/main" id="{00000000-0008-0000-0100-0000DF0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808" name="Shape 3808">
                <a:extLst>
                  <a:ext uri="{FF2B5EF4-FFF2-40B4-BE49-F238E27FC236}">
                    <a16:creationId xmlns:a16="http://schemas.microsoft.com/office/drawing/2014/main" id="{00000000-0008-0000-0100-0000E00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809" name="Shape 3809">
                <a:extLst>
                  <a:ext uri="{FF2B5EF4-FFF2-40B4-BE49-F238E27FC236}">
                    <a16:creationId xmlns:a16="http://schemas.microsoft.com/office/drawing/2014/main" id="{00000000-0008-0000-0100-0000E10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16" name="Shape 2">
          <a:extLst>
            <a:ext uri="{FF2B5EF4-FFF2-40B4-BE49-F238E27FC236}">
              <a16:creationId xmlns:a16="http://schemas.microsoft.com/office/drawing/2014/main" id="{00000000-0008-0000-0100-0000BC0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820" name="Shape 3820">
            <a:extLst>
              <a:ext uri="{FF2B5EF4-FFF2-40B4-BE49-F238E27FC236}">
                <a16:creationId xmlns:a16="http://schemas.microsoft.com/office/drawing/2014/main" id="{00000000-0008-0000-0100-0000EC0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17" name="Shape 4">
              <a:extLst>
                <a:ext uri="{FF2B5EF4-FFF2-40B4-BE49-F238E27FC236}">
                  <a16:creationId xmlns:a16="http://schemas.microsoft.com/office/drawing/2014/main" id="{00000000-0008-0000-0100-0000BD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821" name="Shape 3821">
              <a:extLst>
                <a:ext uri="{FF2B5EF4-FFF2-40B4-BE49-F238E27FC236}">
                  <a16:creationId xmlns:a16="http://schemas.microsoft.com/office/drawing/2014/main" id="{00000000-0008-0000-0100-0000ED0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822" name="Shape 3822">
                <a:extLst>
                  <a:ext uri="{FF2B5EF4-FFF2-40B4-BE49-F238E27FC236}">
                    <a16:creationId xmlns:a16="http://schemas.microsoft.com/office/drawing/2014/main" id="{00000000-0008-0000-0100-0000EE0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823" name="Shape 3823">
                <a:extLst>
                  <a:ext uri="{FF2B5EF4-FFF2-40B4-BE49-F238E27FC236}">
                    <a16:creationId xmlns:a16="http://schemas.microsoft.com/office/drawing/2014/main" id="{00000000-0008-0000-0100-0000EF0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22" name="Shape 2">
          <a:extLst>
            <a:ext uri="{FF2B5EF4-FFF2-40B4-BE49-F238E27FC236}">
              <a16:creationId xmlns:a16="http://schemas.microsoft.com/office/drawing/2014/main" id="{00000000-0008-0000-0100-0000C20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828" name="Shape 3828">
            <a:extLst>
              <a:ext uri="{FF2B5EF4-FFF2-40B4-BE49-F238E27FC236}">
                <a16:creationId xmlns:a16="http://schemas.microsoft.com/office/drawing/2014/main" id="{00000000-0008-0000-0100-0000F40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23" name="Shape 4">
              <a:extLst>
                <a:ext uri="{FF2B5EF4-FFF2-40B4-BE49-F238E27FC236}">
                  <a16:creationId xmlns:a16="http://schemas.microsoft.com/office/drawing/2014/main" id="{00000000-0008-0000-0100-0000C3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829" name="Shape 3829">
              <a:extLst>
                <a:ext uri="{FF2B5EF4-FFF2-40B4-BE49-F238E27FC236}">
                  <a16:creationId xmlns:a16="http://schemas.microsoft.com/office/drawing/2014/main" id="{00000000-0008-0000-0100-0000F50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830" name="Shape 3830">
                <a:extLst>
                  <a:ext uri="{FF2B5EF4-FFF2-40B4-BE49-F238E27FC236}">
                    <a16:creationId xmlns:a16="http://schemas.microsoft.com/office/drawing/2014/main" id="{00000000-0008-0000-0100-0000F60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831" name="Shape 3831">
                <a:extLst>
                  <a:ext uri="{FF2B5EF4-FFF2-40B4-BE49-F238E27FC236}">
                    <a16:creationId xmlns:a16="http://schemas.microsoft.com/office/drawing/2014/main" id="{00000000-0008-0000-0100-0000F70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24" name="Shape 2">
          <a:extLst>
            <a:ext uri="{FF2B5EF4-FFF2-40B4-BE49-F238E27FC236}">
              <a16:creationId xmlns:a16="http://schemas.microsoft.com/office/drawing/2014/main" id="{00000000-0008-0000-0100-0000C40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838" name="Shape 3838">
            <a:extLst>
              <a:ext uri="{FF2B5EF4-FFF2-40B4-BE49-F238E27FC236}">
                <a16:creationId xmlns:a16="http://schemas.microsoft.com/office/drawing/2014/main" id="{00000000-0008-0000-0100-0000FE0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25" name="Shape 4">
              <a:extLst>
                <a:ext uri="{FF2B5EF4-FFF2-40B4-BE49-F238E27FC236}">
                  <a16:creationId xmlns:a16="http://schemas.microsoft.com/office/drawing/2014/main" id="{00000000-0008-0000-0100-0000C5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839" name="Shape 3839">
              <a:extLst>
                <a:ext uri="{FF2B5EF4-FFF2-40B4-BE49-F238E27FC236}">
                  <a16:creationId xmlns:a16="http://schemas.microsoft.com/office/drawing/2014/main" id="{00000000-0008-0000-0100-0000FF0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840" name="Shape 3840">
                <a:extLst>
                  <a:ext uri="{FF2B5EF4-FFF2-40B4-BE49-F238E27FC236}">
                    <a16:creationId xmlns:a16="http://schemas.microsoft.com/office/drawing/2014/main" id="{00000000-0008-0000-0100-0000000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841" name="Shape 3841">
                <a:extLst>
                  <a:ext uri="{FF2B5EF4-FFF2-40B4-BE49-F238E27FC236}">
                    <a16:creationId xmlns:a16="http://schemas.microsoft.com/office/drawing/2014/main" id="{00000000-0008-0000-0100-0000010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26" name="Shape 2">
          <a:extLst>
            <a:ext uri="{FF2B5EF4-FFF2-40B4-BE49-F238E27FC236}">
              <a16:creationId xmlns:a16="http://schemas.microsoft.com/office/drawing/2014/main" id="{00000000-0008-0000-0100-0000C60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846" name="Shape 3846">
            <a:extLst>
              <a:ext uri="{FF2B5EF4-FFF2-40B4-BE49-F238E27FC236}">
                <a16:creationId xmlns:a16="http://schemas.microsoft.com/office/drawing/2014/main" id="{00000000-0008-0000-0100-0000060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27" name="Shape 4">
              <a:extLst>
                <a:ext uri="{FF2B5EF4-FFF2-40B4-BE49-F238E27FC236}">
                  <a16:creationId xmlns:a16="http://schemas.microsoft.com/office/drawing/2014/main" id="{00000000-0008-0000-0100-0000C7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847" name="Shape 3847">
              <a:extLst>
                <a:ext uri="{FF2B5EF4-FFF2-40B4-BE49-F238E27FC236}">
                  <a16:creationId xmlns:a16="http://schemas.microsoft.com/office/drawing/2014/main" id="{00000000-0008-0000-0100-0000070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848" name="Shape 3848">
                <a:extLst>
                  <a:ext uri="{FF2B5EF4-FFF2-40B4-BE49-F238E27FC236}">
                    <a16:creationId xmlns:a16="http://schemas.microsoft.com/office/drawing/2014/main" id="{00000000-0008-0000-0100-0000080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849" name="Shape 3849">
                <a:extLst>
                  <a:ext uri="{FF2B5EF4-FFF2-40B4-BE49-F238E27FC236}">
                    <a16:creationId xmlns:a16="http://schemas.microsoft.com/office/drawing/2014/main" id="{00000000-0008-0000-0100-0000090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28" name="Shape 2">
          <a:extLst>
            <a:ext uri="{FF2B5EF4-FFF2-40B4-BE49-F238E27FC236}">
              <a16:creationId xmlns:a16="http://schemas.microsoft.com/office/drawing/2014/main" id="{00000000-0008-0000-0100-0000C80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856" name="Shape 3856">
            <a:extLst>
              <a:ext uri="{FF2B5EF4-FFF2-40B4-BE49-F238E27FC236}">
                <a16:creationId xmlns:a16="http://schemas.microsoft.com/office/drawing/2014/main" id="{00000000-0008-0000-0100-0000100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29" name="Shape 4">
              <a:extLst>
                <a:ext uri="{FF2B5EF4-FFF2-40B4-BE49-F238E27FC236}">
                  <a16:creationId xmlns:a16="http://schemas.microsoft.com/office/drawing/2014/main" id="{00000000-0008-0000-0100-0000C9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857" name="Shape 3857">
              <a:extLst>
                <a:ext uri="{FF2B5EF4-FFF2-40B4-BE49-F238E27FC236}">
                  <a16:creationId xmlns:a16="http://schemas.microsoft.com/office/drawing/2014/main" id="{00000000-0008-0000-0100-0000110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858" name="Shape 3858">
                <a:extLst>
                  <a:ext uri="{FF2B5EF4-FFF2-40B4-BE49-F238E27FC236}">
                    <a16:creationId xmlns:a16="http://schemas.microsoft.com/office/drawing/2014/main" id="{00000000-0008-0000-0100-0000120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859" name="Shape 3859">
                <a:extLst>
                  <a:ext uri="{FF2B5EF4-FFF2-40B4-BE49-F238E27FC236}">
                    <a16:creationId xmlns:a16="http://schemas.microsoft.com/office/drawing/2014/main" id="{00000000-0008-0000-0100-0000130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30" name="Shape 2">
          <a:extLst>
            <a:ext uri="{FF2B5EF4-FFF2-40B4-BE49-F238E27FC236}">
              <a16:creationId xmlns:a16="http://schemas.microsoft.com/office/drawing/2014/main" id="{00000000-0008-0000-0100-0000CA0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864" name="Shape 3864">
            <a:extLst>
              <a:ext uri="{FF2B5EF4-FFF2-40B4-BE49-F238E27FC236}">
                <a16:creationId xmlns:a16="http://schemas.microsoft.com/office/drawing/2014/main" id="{00000000-0008-0000-0100-0000180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31" name="Shape 4">
              <a:extLst>
                <a:ext uri="{FF2B5EF4-FFF2-40B4-BE49-F238E27FC236}">
                  <a16:creationId xmlns:a16="http://schemas.microsoft.com/office/drawing/2014/main" id="{00000000-0008-0000-0100-0000CB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865" name="Shape 3865">
              <a:extLst>
                <a:ext uri="{FF2B5EF4-FFF2-40B4-BE49-F238E27FC236}">
                  <a16:creationId xmlns:a16="http://schemas.microsoft.com/office/drawing/2014/main" id="{00000000-0008-0000-0100-0000190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866" name="Shape 3866">
                <a:extLst>
                  <a:ext uri="{FF2B5EF4-FFF2-40B4-BE49-F238E27FC236}">
                    <a16:creationId xmlns:a16="http://schemas.microsoft.com/office/drawing/2014/main" id="{00000000-0008-0000-0100-00001A0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867" name="Shape 3867">
                <a:extLst>
                  <a:ext uri="{FF2B5EF4-FFF2-40B4-BE49-F238E27FC236}">
                    <a16:creationId xmlns:a16="http://schemas.microsoft.com/office/drawing/2014/main" id="{00000000-0008-0000-0100-00001B0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32" name="Shape 2">
          <a:extLst>
            <a:ext uri="{FF2B5EF4-FFF2-40B4-BE49-F238E27FC236}">
              <a16:creationId xmlns:a16="http://schemas.microsoft.com/office/drawing/2014/main" id="{00000000-0008-0000-0100-0000CC0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878" name="Shape 3878">
            <a:extLst>
              <a:ext uri="{FF2B5EF4-FFF2-40B4-BE49-F238E27FC236}">
                <a16:creationId xmlns:a16="http://schemas.microsoft.com/office/drawing/2014/main" id="{00000000-0008-0000-0100-0000260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33" name="Shape 4">
              <a:extLst>
                <a:ext uri="{FF2B5EF4-FFF2-40B4-BE49-F238E27FC236}">
                  <a16:creationId xmlns:a16="http://schemas.microsoft.com/office/drawing/2014/main" id="{00000000-0008-0000-0100-0000CD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879" name="Shape 3879">
              <a:extLst>
                <a:ext uri="{FF2B5EF4-FFF2-40B4-BE49-F238E27FC236}">
                  <a16:creationId xmlns:a16="http://schemas.microsoft.com/office/drawing/2014/main" id="{00000000-0008-0000-0100-0000270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880" name="Shape 3880">
                <a:extLst>
                  <a:ext uri="{FF2B5EF4-FFF2-40B4-BE49-F238E27FC236}">
                    <a16:creationId xmlns:a16="http://schemas.microsoft.com/office/drawing/2014/main" id="{00000000-0008-0000-0100-0000280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881" name="Shape 3881">
                <a:extLst>
                  <a:ext uri="{FF2B5EF4-FFF2-40B4-BE49-F238E27FC236}">
                    <a16:creationId xmlns:a16="http://schemas.microsoft.com/office/drawing/2014/main" id="{00000000-0008-0000-0100-0000290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34" name="Shape 2">
          <a:extLst>
            <a:ext uri="{FF2B5EF4-FFF2-40B4-BE49-F238E27FC236}">
              <a16:creationId xmlns:a16="http://schemas.microsoft.com/office/drawing/2014/main" id="{00000000-0008-0000-0100-0000CE0D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3886" name="Shape 3886">
            <a:extLst>
              <a:ext uri="{FF2B5EF4-FFF2-40B4-BE49-F238E27FC236}">
                <a16:creationId xmlns:a16="http://schemas.microsoft.com/office/drawing/2014/main" id="{00000000-0008-0000-0100-00002E0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535" name="Shape 4">
              <a:extLst>
                <a:ext uri="{FF2B5EF4-FFF2-40B4-BE49-F238E27FC236}">
                  <a16:creationId xmlns:a16="http://schemas.microsoft.com/office/drawing/2014/main" id="{00000000-0008-0000-0100-0000CF0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887" name="Shape 3887">
              <a:extLst>
                <a:ext uri="{FF2B5EF4-FFF2-40B4-BE49-F238E27FC236}">
                  <a16:creationId xmlns:a16="http://schemas.microsoft.com/office/drawing/2014/main" id="{00000000-0008-0000-0100-00002F0F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888" name="Shape 3888">
                <a:extLst>
                  <a:ext uri="{FF2B5EF4-FFF2-40B4-BE49-F238E27FC236}">
                    <a16:creationId xmlns:a16="http://schemas.microsoft.com/office/drawing/2014/main" id="{00000000-0008-0000-0100-0000300F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889" name="Shape 3889">
                <a:extLst>
                  <a:ext uri="{FF2B5EF4-FFF2-40B4-BE49-F238E27FC236}">
                    <a16:creationId xmlns:a16="http://schemas.microsoft.com/office/drawing/2014/main" id="{00000000-0008-0000-0100-0000310F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890" name="Shape 3890">
                  <a:extLst>
                    <a:ext uri="{FF2B5EF4-FFF2-40B4-BE49-F238E27FC236}">
                      <a16:creationId xmlns:a16="http://schemas.microsoft.com/office/drawing/2014/main" id="{00000000-0008-0000-0100-0000320F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891" name="Shape 3891">
                  <a:extLst>
                    <a:ext uri="{FF2B5EF4-FFF2-40B4-BE49-F238E27FC236}">
                      <a16:creationId xmlns:a16="http://schemas.microsoft.com/office/drawing/2014/main" id="{00000000-0008-0000-0100-0000330F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36" name="Shape 2">
          <a:extLst>
            <a:ext uri="{FF2B5EF4-FFF2-40B4-BE49-F238E27FC236}">
              <a16:creationId xmlns:a16="http://schemas.microsoft.com/office/drawing/2014/main" id="{00000000-0008-0000-0100-0000D00D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3902" name="Shape 3902">
            <a:extLst>
              <a:ext uri="{FF2B5EF4-FFF2-40B4-BE49-F238E27FC236}">
                <a16:creationId xmlns:a16="http://schemas.microsoft.com/office/drawing/2014/main" id="{00000000-0008-0000-0100-00003E0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537" name="Shape 4">
              <a:extLst>
                <a:ext uri="{FF2B5EF4-FFF2-40B4-BE49-F238E27FC236}">
                  <a16:creationId xmlns:a16="http://schemas.microsoft.com/office/drawing/2014/main" id="{00000000-0008-0000-0100-0000D10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903" name="Shape 3903">
              <a:extLst>
                <a:ext uri="{FF2B5EF4-FFF2-40B4-BE49-F238E27FC236}">
                  <a16:creationId xmlns:a16="http://schemas.microsoft.com/office/drawing/2014/main" id="{00000000-0008-0000-0100-00003F0F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904" name="Shape 3904">
                <a:extLst>
                  <a:ext uri="{FF2B5EF4-FFF2-40B4-BE49-F238E27FC236}">
                    <a16:creationId xmlns:a16="http://schemas.microsoft.com/office/drawing/2014/main" id="{00000000-0008-0000-0100-0000400F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905" name="Shape 3905">
                <a:extLst>
                  <a:ext uri="{FF2B5EF4-FFF2-40B4-BE49-F238E27FC236}">
                    <a16:creationId xmlns:a16="http://schemas.microsoft.com/office/drawing/2014/main" id="{00000000-0008-0000-0100-0000410F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906" name="Shape 3906">
                  <a:extLst>
                    <a:ext uri="{FF2B5EF4-FFF2-40B4-BE49-F238E27FC236}">
                      <a16:creationId xmlns:a16="http://schemas.microsoft.com/office/drawing/2014/main" id="{00000000-0008-0000-0100-0000420F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907" name="Shape 3907">
                  <a:extLst>
                    <a:ext uri="{FF2B5EF4-FFF2-40B4-BE49-F238E27FC236}">
                      <a16:creationId xmlns:a16="http://schemas.microsoft.com/office/drawing/2014/main" id="{00000000-0008-0000-0100-0000430F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38" name="Shape 2">
          <a:extLst>
            <a:ext uri="{FF2B5EF4-FFF2-40B4-BE49-F238E27FC236}">
              <a16:creationId xmlns:a16="http://schemas.microsoft.com/office/drawing/2014/main" id="{00000000-0008-0000-0100-0000D20D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3912" name="Shape 3912">
            <a:extLst>
              <a:ext uri="{FF2B5EF4-FFF2-40B4-BE49-F238E27FC236}">
                <a16:creationId xmlns:a16="http://schemas.microsoft.com/office/drawing/2014/main" id="{00000000-0008-0000-0100-0000480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539" name="Shape 4">
              <a:extLst>
                <a:ext uri="{FF2B5EF4-FFF2-40B4-BE49-F238E27FC236}">
                  <a16:creationId xmlns:a16="http://schemas.microsoft.com/office/drawing/2014/main" id="{00000000-0008-0000-0100-0000D30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913" name="Shape 3913">
              <a:extLst>
                <a:ext uri="{FF2B5EF4-FFF2-40B4-BE49-F238E27FC236}">
                  <a16:creationId xmlns:a16="http://schemas.microsoft.com/office/drawing/2014/main" id="{00000000-0008-0000-0100-0000490F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914" name="Shape 3914">
                <a:extLst>
                  <a:ext uri="{FF2B5EF4-FFF2-40B4-BE49-F238E27FC236}">
                    <a16:creationId xmlns:a16="http://schemas.microsoft.com/office/drawing/2014/main" id="{00000000-0008-0000-0100-00004A0F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915" name="Shape 3915">
                <a:extLst>
                  <a:ext uri="{FF2B5EF4-FFF2-40B4-BE49-F238E27FC236}">
                    <a16:creationId xmlns:a16="http://schemas.microsoft.com/office/drawing/2014/main" id="{00000000-0008-0000-0100-00004B0F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916" name="Shape 3916">
                  <a:extLst>
                    <a:ext uri="{FF2B5EF4-FFF2-40B4-BE49-F238E27FC236}">
                      <a16:creationId xmlns:a16="http://schemas.microsoft.com/office/drawing/2014/main" id="{00000000-0008-0000-0100-00004C0F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917" name="Shape 3917">
                  <a:extLst>
                    <a:ext uri="{FF2B5EF4-FFF2-40B4-BE49-F238E27FC236}">
                      <a16:creationId xmlns:a16="http://schemas.microsoft.com/office/drawing/2014/main" id="{00000000-0008-0000-0100-00004D0F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40" name="Shape 2">
          <a:extLst>
            <a:ext uri="{FF2B5EF4-FFF2-40B4-BE49-F238E27FC236}">
              <a16:creationId xmlns:a16="http://schemas.microsoft.com/office/drawing/2014/main" id="{00000000-0008-0000-0100-0000D40D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3928" name="Shape 3928">
            <a:extLst>
              <a:ext uri="{FF2B5EF4-FFF2-40B4-BE49-F238E27FC236}">
                <a16:creationId xmlns:a16="http://schemas.microsoft.com/office/drawing/2014/main" id="{00000000-0008-0000-0100-0000580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541" name="Shape 4">
              <a:extLst>
                <a:ext uri="{FF2B5EF4-FFF2-40B4-BE49-F238E27FC236}">
                  <a16:creationId xmlns:a16="http://schemas.microsoft.com/office/drawing/2014/main" id="{00000000-0008-0000-0100-0000D50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929" name="Shape 3929">
              <a:extLst>
                <a:ext uri="{FF2B5EF4-FFF2-40B4-BE49-F238E27FC236}">
                  <a16:creationId xmlns:a16="http://schemas.microsoft.com/office/drawing/2014/main" id="{00000000-0008-0000-0100-0000590F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930" name="Shape 3930">
                <a:extLst>
                  <a:ext uri="{FF2B5EF4-FFF2-40B4-BE49-F238E27FC236}">
                    <a16:creationId xmlns:a16="http://schemas.microsoft.com/office/drawing/2014/main" id="{00000000-0008-0000-0100-00005A0F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931" name="Shape 3931">
                <a:extLst>
                  <a:ext uri="{FF2B5EF4-FFF2-40B4-BE49-F238E27FC236}">
                    <a16:creationId xmlns:a16="http://schemas.microsoft.com/office/drawing/2014/main" id="{00000000-0008-0000-0100-00005B0F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932" name="Shape 3932">
                  <a:extLst>
                    <a:ext uri="{FF2B5EF4-FFF2-40B4-BE49-F238E27FC236}">
                      <a16:creationId xmlns:a16="http://schemas.microsoft.com/office/drawing/2014/main" id="{00000000-0008-0000-0100-00005C0F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933" name="Shape 3933">
                  <a:extLst>
                    <a:ext uri="{FF2B5EF4-FFF2-40B4-BE49-F238E27FC236}">
                      <a16:creationId xmlns:a16="http://schemas.microsoft.com/office/drawing/2014/main" id="{00000000-0008-0000-0100-00005D0F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46" name="Shape 2">
          <a:extLst>
            <a:ext uri="{FF2B5EF4-FFF2-40B4-BE49-F238E27FC236}">
              <a16:creationId xmlns:a16="http://schemas.microsoft.com/office/drawing/2014/main" id="{00000000-0008-0000-0100-0000DA0D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3938" name="Shape 3938">
            <a:extLst>
              <a:ext uri="{FF2B5EF4-FFF2-40B4-BE49-F238E27FC236}">
                <a16:creationId xmlns:a16="http://schemas.microsoft.com/office/drawing/2014/main" id="{00000000-0008-0000-0100-0000620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547" name="Shape 4">
              <a:extLst>
                <a:ext uri="{FF2B5EF4-FFF2-40B4-BE49-F238E27FC236}">
                  <a16:creationId xmlns:a16="http://schemas.microsoft.com/office/drawing/2014/main" id="{00000000-0008-0000-0100-0000DB0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939" name="Shape 3939">
              <a:extLst>
                <a:ext uri="{FF2B5EF4-FFF2-40B4-BE49-F238E27FC236}">
                  <a16:creationId xmlns:a16="http://schemas.microsoft.com/office/drawing/2014/main" id="{00000000-0008-0000-0100-0000630F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940" name="Shape 3940">
                <a:extLst>
                  <a:ext uri="{FF2B5EF4-FFF2-40B4-BE49-F238E27FC236}">
                    <a16:creationId xmlns:a16="http://schemas.microsoft.com/office/drawing/2014/main" id="{00000000-0008-0000-0100-0000640F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941" name="Shape 3941">
                <a:extLst>
                  <a:ext uri="{FF2B5EF4-FFF2-40B4-BE49-F238E27FC236}">
                    <a16:creationId xmlns:a16="http://schemas.microsoft.com/office/drawing/2014/main" id="{00000000-0008-0000-0100-0000650F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942" name="Shape 3942">
                  <a:extLst>
                    <a:ext uri="{FF2B5EF4-FFF2-40B4-BE49-F238E27FC236}">
                      <a16:creationId xmlns:a16="http://schemas.microsoft.com/office/drawing/2014/main" id="{00000000-0008-0000-0100-0000660F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943" name="Shape 3943">
                  <a:extLst>
                    <a:ext uri="{FF2B5EF4-FFF2-40B4-BE49-F238E27FC236}">
                      <a16:creationId xmlns:a16="http://schemas.microsoft.com/office/drawing/2014/main" id="{00000000-0008-0000-0100-0000670F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48" name="Shape 2">
          <a:extLst>
            <a:ext uri="{FF2B5EF4-FFF2-40B4-BE49-F238E27FC236}">
              <a16:creationId xmlns:a16="http://schemas.microsoft.com/office/drawing/2014/main" id="{00000000-0008-0000-0100-0000DC0D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3954" name="Shape 3954">
            <a:extLst>
              <a:ext uri="{FF2B5EF4-FFF2-40B4-BE49-F238E27FC236}">
                <a16:creationId xmlns:a16="http://schemas.microsoft.com/office/drawing/2014/main" id="{00000000-0008-0000-0100-0000720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549" name="Shape 4">
              <a:extLst>
                <a:ext uri="{FF2B5EF4-FFF2-40B4-BE49-F238E27FC236}">
                  <a16:creationId xmlns:a16="http://schemas.microsoft.com/office/drawing/2014/main" id="{00000000-0008-0000-0100-0000DD0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955" name="Shape 3955">
              <a:extLst>
                <a:ext uri="{FF2B5EF4-FFF2-40B4-BE49-F238E27FC236}">
                  <a16:creationId xmlns:a16="http://schemas.microsoft.com/office/drawing/2014/main" id="{00000000-0008-0000-0100-0000730F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956" name="Shape 3956">
                <a:extLst>
                  <a:ext uri="{FF2B5EF4-FFF2-40B4-BE49-F238E27FC236}">
                    <a16:creationId xmlns:a16="http://schemas.microsoft.com/office/drawing/2014/main" id="{00000000-0008-0000-0100-0000740F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957" name="Shape 3957">
                <a:extLst>
                  <a:ext uri="{FF2B5EF4-FFF2-40B4-BE49-F238E27FC236}">
                    <a16:creationId xmlns:a16="http://schemas.microsoft.com/office/drawing/2014/main" id="{00000000-0008-0000-0100-0000750F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958" name="Shape 3958">
                  <a:extLst>
                    <a:ext uri="{FF2B5EF4-FFF2-40B4-BE49-F238E27FC236}">
                      <a16:creationId xmlns:a16="http://schemas.microsoft.com/office/drawing/2014/main" id="{00000000-0008-0000-0100-0000760F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959" name="Shape 3959">
                  <a:extLst>
                    <a:ext uri="{FF2B5EF4-FFF2-40B4-BE49-F238E27FC236}">
                      <a16:creationId xmlns:a16="http://schemas.microsoft.com/office/drawing/2014/main" id="{00000000-0008-0000-0100-0000770F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50" name="Shape 2">
          <a:extLst>
            <a:ext uri="{FF2B5EF4-FFF2-40B4-BE49-F238E27FC236}">
              <a16:creationId xmlns:a16="http://schemas.microsoft.com/office/drawing/2014/main" id="{00000000-0008-0000-0100-0000DE0D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3960" name="Shape 3960">
            <a:extLst>
              <a:ext uri="{FF2B5EF4-FFF2-40B4-BE49-F238E27FC236}">
                <a16:creationId xmlns:a16="http://schemas.microsoft.com/office/drawing/2014/main" id="{00000000-0008-0000-0100-0000780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551" name="Shape 4">
              <a:extLst>
                <a:ext uri="{FF2B5EF4-FFF2-40B4-BE49-F238E27FC236}">
                  <a16:creationId xmlns:a16="http://schemas.microsoft.com/office/drawing/2014/main" id="{00000000-0008-0000-0100-0000DF0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961" name="Shape 3961">
              <a:extLst>
                <a:ext uri="{FF2B5EF4-FFF2-40B4-BE49-F238E27FC236}">
                  <a16:creationId xmlns:a16="http://schemas.microsoft.com/office/drawing/2014/main" id="{00000000-0008-0000-0100-0000790F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962" name="Shape 3962">
                <a:extLst>
                  <a:ext uri="{FF2B5EF4-FFF2-40B4-BE49-F238E27FC236}">
                    <a16:creationId xmlns:a16="http://schemas.microsoft.com/office/drawing/2014/main" id="{00000000-0008-0000-0100-00007A0F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963" name="Shape 3963">
                <a:extLst>
                  <a:ext uri="{FF2B5EF4-FFF2-40B4-BE49-F238E27FC236}">
                    <a16:creationId xmlns:a16="http://schemas.microsoft.com/office/drawing/2014/main" id="{00000000-0008-0000-0100-00007B0F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964" name="Shape 3964">
                  <a:extLst>
                    <a:ext uri="{FF2B5EF4-FFF2-40B4-BE49-F238E27FC236}">
                      <a16:creationId xmlns:a16="http://schemas.microsoft.com/office/drawing/2014/main" id="{00000000-0008-0000-0100-00007C0F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965" name="Shape 3965">
                  <a:extLst>
                    <a:ext uri="{FF2B5EF4-FFF2-40B4-BE49-F238E27FC236}">
                      <a16:creationId xmlns:a16="http://schemas.microsoft.com/office/drawing/2014/main" id="{00000000-0008-0000-0100-00007D0F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52" name="Shape 2">
          <a:extLst>
            <a:ext uri="{FF2B5EF4-FFF2-40B4-BE49-F238E27FC236}">
              <a16:creationId xmlns:a16="http://schemas.microsoft.com/office/drawing/2014/main" id="{00000000-0008-0000-0100-0000E00D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3980" name="Shape 3980">
            <a:extLst>
              <a:ext uri="{FF2B5EF4-FFF2-40B4-BE49-F238E27FC236}">
                <a16:creationId xmlns:a16="http://schemas.microsoft.com/office/drawing/2014/main" id="{00000000-0008-0000-0100-00008C0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553" name="Shape 4">
              <a:extLst>
                <a:ext uri="{FF2B5EF4-FFF2-40B4-BE49-F238E27FC236}">
                  <a16:creationId xmlns:a16="http://schemas.microsoft.com/office/drawing/2014/main" id="{00000000-0008-0000-0100-0000E10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981" name="Shape 3981">
              <a:extLst>
                <a:ext uri="{FF2B5EF4-FFF2-40B4-BE49-F238E27FC236}">
                  <a16:creationId xmlns:a16="http://schemas.microsoft.com/office/drawing/2014/main" id="{00000000-0008-0000-0100-00008D0F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982" name="Shape 3982">
                <a:extLst>
                  <a:ext uri="{FF2B5EF4-FFF2-40B4-BE49-F238E27FC236}">
                    <a16:creationId xmlns:a16="http://schemas.microsoft.com/office/drawing/2014/main" id="{00000000-0008-0000-0100-00008E0F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983" name="Shape 3983">
                <a:extLst>
                  <a:ext uri="{FF2B5EF4-FFF2-40B4-BE49-F238E27FC236}">
                    <a16:creationId xmlns:a16="http://schemas.microsoft.com/office/drawing/2014/main" id="{00000000-0008-0000-0100-00008F0F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984" name="Shape 3984">
                  <a:extLst>
                    <a:ext uri="{FF2B5EF4-FFF2-40B4-BE49-F238E27FC236}">
                      <a16:creationId xmlns:a16="http://schemas.microsoft.com/office/drawing/2014/main" id="{00000000-0008-0000-0100-0000900F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985" name="Shape 3985">
                  <a:extLst>
                    <a:ext uri="{FF2B5EF4-FFF2-40B4-BE49-F238E27FC236}">
                      <a16:creationId xmlns:a16="http://schemas.microsoft.com/office/drawing/2014/main" id="{00000000-0008-0000-0100-0000910F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54" name="Shape 2">
          <a:extLst>
            <a:ext uri="{FF2B5EF4-FFF2-40B4-BE49-F238E27FC236}">
              <a16:creationId xmlns:a16="http://schemas.microsoft.com/office/drawing/2014/main" id="{00000000-0008-0000-0100-0000E20D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3996" name="Shape 3996">
            <a:extLst>
              <a:ext uri="{FF2B5EF4-FFF2-40B4-BE49-F238E27FC236}">
                <a16:creationId xmlns:a16="http://schemas.microsoft.com/office/drawing/2014/main" id="{00000000-0008-0000-0100-00009C0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555" name="Shape 4">
              <a:extLst>
                <a:ext uri="{FF2B5EF4-FFF2-40B4-BE49-F238E27FC236}">
                  <a16:creationId xmlns:a16="http://schemas.microsoft.com/office/drawing/2014/main" id="{00000000-0008-0000-0100-0000E30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997" name="Shape 3997">
              <a:extLst>
                <a:ext uri="{FF2B5EF4-FFF2-40B4-BE49-F238E27FC236}">
                  <a16:creationId xmlns:a16="http://schemas.microsoft.com/office/drawing/2014/main" id="{00000000-0008-0000-0100-00009D0F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998" name="Shape 3998">
                <a:extLst>
                  <a:ext uri="{FF2B5EF4-FFF2-40B4-BE49-F238E27FC236}">
                    <a16:creationId xmlns:a16="http://schemas.microsoft.com/office/drawing/2014/main" id="{00000000-0008-0000-0100-00009E0F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999" name="Shape 3999">
                <a:extLst>
                  <a:ext uri="{FF2B5EF4-FFF2-40B4-BE49-F238E27FC236}">
                    <a16:creationId xmlns:a16="http://schemas.microsoft.com/office/drawing/2014/main" id="{00000000-0008-0000-0100-00009F0F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000" name="Shape 4000">
                  <a:extLst>
                    <a:ext uri="{FF2B5EF4-FFF2-40B4-BE49-F238E27FC236}">
                      <a16:creationId xmlns:a16="http://schemas.microsoft.com/office/drawing/2014/main" id="{00000000-0008-0000-0100-0000A00F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001" name="Shape 4001">
                  <a:extLst>
                    <a:ext uri="{FF2B5EF4-FFF2-40B4-BE49-F238E27FC236}">
                      <a16:creationId xmlns:a16="http://schemas.microsoft.com/office/drawing/2014/main" id="{00000000-0008-0000-0100-0000A10F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60" name="Shape 2">
          <a:extLst>
            <a:ext uri="{FF2B5EF4-FFF2-40B4-BE49-F238E27FC236}">
              <a16:creationId xmlns:a16="http://schemas.microsoft.com/office/drawing/2014/main" id="{00000000-0008-0000-0100-0000E80D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4006" name="Shape 4006">
            <a:extLst>
              <a:ext uri="{FF2B5EF4-FFF2-40B4-BE49-F238E27FC236}">
                <a16:creationId xmlns:a16="http://schemas.microsoft.com/office/drawing/2014/main" id="{00000000-0008-0000-0100-0000A60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561" name="Shape 4">
              <a:extLst>
                <a:ext uri="{FF2B5EF4-FFF2-40B4-BE49-F238E27FC236}">
                  <a16:creationId xmlns:a16="http://schemas.microsoft.com/office/drawing/2014/main" id="{00000000-0008-0000-0100-0000E90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007" name="Shape 4007">
              <a:extLst>
                <a:ext uri="{FF2B5EF4-FFF2-40B4-BE49-F238E27FC236}">
                  <a16:creationId xmlns:a16="http://schemas.microsoft.com/office/drawing/2014/main" id="{00000000-0008-0000-0100-0000A70F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008" name="Shape 4008">
                <a:extLst>
                  <a:ext uri="{FF2B5EF4-FFF2-40B4-BE49-F238E27FC236}">
                    <a16:creationId xmlns:a16="http://schemas.microsoft.com/office/drawing/2014/main" id="{00000000-0008-0000-0100-0000A80F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009" name="Shape 4009">
                <a:extLst>
                  <a:ext uri="{FF2B5EF4-FFF2-40B4-BE49-F238E27FC236}">
                    <a16:creationId xmlns:a16="http://schemas.microsoft.com/office/drawing/2014/main" id="{00000000-0008-0000-0100-0000A90F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010" name="Shape 4010">
                  <a:extLst>
                    <a:ext uri="{FF2B5EF4-FFF2-40B4-BE49-F238E27FC236}">
                      <a16:creationId xmlns:a16="http://schemas.microsoft.com/office/drawing/2014/main" id="{00000000-0008-0000-0100-0000AA0F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011" name="Shape 4011">
                  <a:extLst>
                    <a:ext uri="{FF2B5EF4-FFF2-40B4-BE49-F238E27FC236}">
                      <a16:creationId xmlns:a16="http://schemas.microsoft.com/office/drawing/2014/main" id="{00000000-0008-0000-0100-0000AB0F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62" name="Shape 2">
          <a:extLst>
            <a:ext uri="{FF2B5EF4-FFF2-40B4-BE49-F238E27FC236}">
              <a16:creationId xmlns:a16="http://schemas.microsoft.com/office/drawing/2014/main" id="{00000000-0008-0000-0100-0000EA0D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4012" name="Shape 4012">
            <a:extLst>
              <a:ext uri="{FF2B5EF4-FFF2-40B4-BE49-F238E27FC236}">
                <a16:creationId xmlns:a16="http://schemas.microsoft.com/office/drawing/2014/main" id="{00000000-0008-0000-0100-0000AC0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563" name="Shape 4">
              <a:extLst>
                <a:ext uri="{FF2B5EF4-FFF2-40B4-BE49-F238E27FC236}">
                  <a16:creationId xmlns:a16="http://schemas.microsoft.com/office/drawing/2014/main" id="{00000000-0008-0000-0100-0000EB0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013" name="Shape 4013">
              <a:extLst>
                <a:ext uri="{FF2B5EF4-FFF2-40B4-BE49-F238E27FC236}">
                  <a16:creationId xmlns:a16="http://schemas.microsoft.com/office/drawing/2014/main" id="{00000000-0008-0000-0100-0000AD0F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014" name="Shape 4014">
                <a:extLst>
                  <a:ext uri="{FF2B5EF4-FFF2-40B4-BE49-F238E27FC236}">
                    <a16:creationId xmlns:a16="http://schemas.microsoft.com/office/drawing/2014/main" id="{00000000-0008-0000-0100-0000AE0F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015" name="Shape 4015">
                <a:extLst>
                  <a:ext uri="{FF2B5EF4-FFF2-40B4-BE49-F238E27FC236}">
                    <a16:creationId xmlns:a16="http://schemas.microsoft.com/office/drawing/2014/main" id="{00000000-0008-0000-0100-0000AF0F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016" name="Shape 4016">
                  <a:extLst>
                    <a:ext uri="{FF2B5EF4-FFF2-40B4-BE49-F238E27FC236}">
                      <a16:creationId xmlns:a16="http://schemas.microsoft.com/office/drawing/2014/main" id="{00000000-0008-0000-0100-0000B00F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017" name="Shape 4017">
                  <a:extLst>
                    <a:ext uri="{FF2B5EF4-FFF2-40B4-BE49-F238E27FC236}">
                      <a16:creationId xmlns:a16="http://schemas.microsoft.com/office/drawing/2014/main" id="{00000000-0008-0000-0100-0000B10F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64" name="Shape 2">
          <a:extLst>
            <a:ext uri="{FF2B5EF4-FFF2-40B4-BE49-F238E27FC236}">
              <a16:creationId xmlns:a16="http://schemas.microsoft.com/office/drawing/2014/main" id="{00000000-0008-0000-0100-0000EC0D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4018" name="Shape 4018">
            <a:extLst>
              <a:ext uri="{FF2B5EF4-FFF2-40B4-BE49-F238E27FC236}">
                <a16:creationId xmlns:a16="http://schemas.microsoft.com/office/drawing/2014/main" id="{00000000-0008-0000-0100-0000B20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565" name="Shape 4">
              <a:extLst>
                <a:ext uri="{FF2B5EF4-FFF2-40B4-BE49-F238E27FC236}">
                  <a16:creationId xmlns:a16="http://schemas.microsoft.com/office/drawing/2014/main" id="{00000000-0008-0000-0100-0000ED0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019" name="Shape 4019">
              <a:extLst>
                <a:ext uri="{FF2B5EF4-FFF2-40B4-BE49-F238E27FC236}">
                  <a16:creationId xmlns:a16="http://schemas.microsoft.com/office/drawing/2014/main" id="{00000000-0008-0000-0100-0000B30F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020" name="Shape 4020">
                <a:extLst>
                  <a:ext uri="{FF2B5EF4-FFF2-40B4-BE49-F238E27FC236}">
                    <a16:creationId xmlns:a16="http://schemas.microsoft.com/office/drawing/2014/main" id="{00000000-0008-0000-0100-0000B40F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021" name="Shape 4021">
                <a:extLst>
                  <a:ext uri="{FF2B5EF4-FFF2-40B4-BE49-F238E27FC236}">
                    <a16:creationId xmlns:a16="http://schemas.microsoft.com/office/drawing/2014/main" id="{00000000-0008-0000-0100-0000B50F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022" name="Shape 4022">
                  <a:extLst>
                    <a:ext uri="{FF2B5EF4-FFF2-40B4-BE49-F238E27FC236}">
                      <a16:creationId xmlns:a16="http://schemas.microsoft.com/office/drawing/2014/main" id="{00000000-0008-0000-0100-0000B60F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023" name="Shape 4023">
                  <a:extLst>
                    <a:ext uri="{FF2B5EF4-FFF2-40B4-BE49-F238E27FC236}">
                      <a16:creationId xmlns:a16="http://schemas.microsoft.com/office/drawing/2014/main" id="{00000000-0008-0000-0100-0000B70F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66" name="Shape 2">
          <a:extLst>
            <a:ext uri="{FF2B5EF4-FFF2-40B4-BE49-F238E27FC236}">
              <a16:creationId xmlns:a16="http://schemas.microsoft.com/office/drawing/2014/main" id="{00000000-0008-0000-0100-0000EE0D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4034" name="Shape 4034">
            <a:extLst>
              <a:ext uri="{FF2B5EF4-FFF2-40B4-BE49-F238E27FC236}">
                <a16:creationId xmlns:a16="http://schemas.microsoft.com/office/drawing/2014/main" id="{00000000-0008-0000-0100-0000C20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567" name="Shape 4">
              <a:extLst>
                <a:ext uri="{FF2B5EF4-FFF2-40B4-BE49-F238E27FC236}">
                  <a16:creationId xmlns:a16="http://schemas.microsoft.com/office/drawing/2014/main" id="{00000000-0008-0000-0100-0000EF0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035" name="Shape 4035">
              <a:extLst>
                <a:ext uri="{FF2B5EF4-FFF2-40B4-BE49-F238E27FC236}">
                  <a16:creationId xmlns:a16="http://schemas.microsoft.com/office/drawing/2014/main" id="{00000000-0008-0000-0100-0000C30F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036" name="Shape 4036">
                <a:extLst>
                  <a:ext uri="{FF2B5EF4-FFF2-40B4-BE49-F238E27FC236}">
                    <a16:creationId xmlns:a16="http://schemas.microsoft.com/office/drawing/2014/main" id="{00000000-0008-0000-0100-0000C40F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037" name="Shape 4037">
                <a:extLst>
                  <a:ext uri="{FF2B5EF4-FFF2-40B4-BE49-F238E27FC236}">
                    <a16:creationId xmlns:a16="http://schemas.microsoft.com/office/drawing/2014/main" id="{00000000-0008-0000-0100-0000C50F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038" name="Shape 4038">
                  <a:extLst>
                    <a:ext uri="{FF2B5EF4-FFF2-40B4-BE49-F238E27FC236}">
                      <a16:creationId xmlns:a16="http://schemas.microsoft.com/office/drawing/2014/main" id="{00000000-0008-0000-0100-0000C60F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039" name="Shape 4039">
                  <a:extLst>
                    <a:ext uri="{FF2B5EF4-FFF2-40B4-BE49-F238E27FC236}">
                      <a16:creationId xmlns:a16="http://schemas.microsoft.com/office/drawing/2014/main" id="{00000000-0008-0000-0100-0000C70F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68" name="Shape 2">
          <a:extLst>
            <a:ext uri="{FF2B5EF4-FFF2-40B4-BE49-F238E27FC236}">
              <a16:creationId xmlns:a16="http://schemas.microsoft.com/office/drawing/2014/main" id="{00000000-0008-0000-0100-0000F00D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4044" name="Shape 4044">
            <a:extLst>
              <a:ext uri="{FF2B5EF4-FFF2-40B4-BE49-F238E27FC236}">
                <a16:creationId xmlns:a16="http://schemas.microsoft.com/office/drawing/2014/main" id="{00000000-0008-0000-0100-0000CC0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569" name="Shape 4">
              <a:extLst>
                <a:ext uri="{FF2B5EF4-FFF2-40B4-BE49-F238E27FC236}">
                  <a16:creationId xmlns:a16="http://schemas.microsoft.com/office/drawing/2014/main" id="{00000000-0008-0000-0100-0000F10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045" name="Shape 4045">
              <a:extLst>
                <a:ext uri="{FF2B5EF4-FFF2-40B4-BE49-F238E27FC236}">
                  <a16:creationId xmlns:a16="http://schemas.microsoft.com/office/drawing/2014/main" id="{00000000-0008-0000-0100-0000CD0F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046" name="Shape 4046">
                <a:extLst>
                  <a:ext uri="{FF2B5EF4-FFF2-40B4-BE49-F238E27FC236}">
                    <a16:creationId xmlns:a16="http://schemas.microsoft.com/office/drawing/2014/main" id="{00000000-0008-0000-0100-0000CE0F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047" name="Shape 4047">
                <a:extLst>
                  <a:ext uri="{FF2B5EF4-FFF2-40B4-BE49-F238E27FC236}">
                    <a16:creationId xmlns:a16="http://schemas.microsoft.com/office/drawing/2014/main" id="{00000000-0008-0000-0100-0000CF0F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048" name="Shape 4048">
                  <a:extLst>
                    <a:ext uri="{FF2B5EF4-FFF2-40B4-BE49-F238E27FC236}">
                      <a16:creationId xmlns:a16="http://schemas.microsoft.com/office/drawing/2014/main" id="{00000000-0008-0000-0100-0000D00F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049" name="Shape 4049">
                  <a:extLst>
                    <a:ext uri="{FF2B5EF4-FFF2-40B4-BE49-F238E27FC236}">
                      <a16:creationId xmlns:a16="http://schemas.microsoft.com/office/drawing/2014/main" id="{00000000-0008-0000-0100-0000D10F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74" name="Shape 2">
          <a:extLst>
            <a:ext uri="{FF2B5EF4-FFF2-40B4-BE49-F238E27FC236}">
              <a16:creationId xmlns:a16="http://schemas.microsoft.com/office/drawing/2014/main" id="{00000000-0008-0000-0100-0000F60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060" name="Shape 4060">
            <a:extLst>
              <a:ext uri="{FF2B5EF4-FFF2-40B4-BE49-F238E27FC236}">
                <a16:creationId xmlns:a16="http://schemas.microsoft.com/office/drawing/2014/main" id="{00000000-0008-0000-0100-0000DC0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75" name="Shape 4">
              <a:extLst>
                <a:ext uri="{FF2B5EF4-FFF2-40B4-BE49-F238E27FC236}">
                  <a16:creationId xmlns:a16="http://schemas.microsoft.com/office/drawing/2014/main" id="{00000000-0008-0000-0100-0000F7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061" name="Shape 4061">
              <a:extLst>
                <a:ext uri="{FF2B5EF4-FFF2-40B4-BE49-F238E27FC236}">
                  <a16:creationId xmlns:a16="http://schemas.microsoft.com/office/drawing/2014/main" id="{00000000-0008-0000-0100-0000DD0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062" name="Shape 4062">
                <a:extLst>
                  <a:ext uri="{FF2B5EF4-FFF2-40B4-BE49-F238E27FC236}">
                    <a16:creationId xmlns:a16="http://schemas.microsoft.com/office/drawing/2014/main" id="{00000000-0008-0000-0100-0000DE0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063" name="Shape 4063">
                <a:extLst>
                  <a:ext uri="{FF2B5EF4-FFF2-40B4-BE49-F238E27FC236}">
                    <a16:creationId xmlns:a16="http://schemas.microsoft.com/office/drawing/2014/main" id="{00000000-0008-0000-0100-0000DF0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76" name="Shape 2">
          <a:extLst>
            <a:ext uri="{FF2B5EF4-FFF2-40B4-BE49-F238E27FC236}">
              <a16:creationId xmlns:a16="http://schemas.microsoft.com/office/drawing/2014/main" id="{00000000-0008-0000-0100-0000F80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064" name="Shape 4064">
            <a:extLst>
              <a:ext uri="{FF2B5EF4-FFF2-40B4-BE49-F238E27FC236}">
                <a16:creationId xmlns:a16="http://schemas.microsoft.com/office/drawing/2014/main" id="{00000000-0008-0000-0100-0000E00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77" name="Shape 4">
              <a:extLst>
                <a:ext uri="{FF2B5EF4-FFF2-40B4-BE49-F238E27FC236}">
                  <a16:creationId xmlns:a16="http://schemas.microsoft.com/office/drawing/2014/main" id="{00000000-0008-0000-0100-0000F9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065" name="Shape 4065">
              <a:extLst>
                <a:ext uri="{FF2B5EF4-FFF2-40B4-BE49-F238E27FC236}">
                  <a16:creationId xmlns:a16="http://schemas.microsoft.com/office/drawing/2014/main" id="{00000000-0008-0000-0100-0000E10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066" name="Shape 4066">
                <a:extLst>
                  <a:ext uri="{FF2B5EF4-FFF2-40B4-BE49-F238E27FC236}">
                    <a16:creationId xmlns:a16="http://schemas.microsoft.com/office/drawing/2014/main" id="{00000000-0008-0000-0100-0000E20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067" name="Shape 4067">
                <a:extLst>
                  <a:ext uri="{FF2B5EF4-FFF2-40B4-BE49-F238E27FC236}">
                    <a16:creationId xmlns:a16="http://schemas.microsoft.com/office/drawing/2014/main" id="{00000000-0008-0000-0100-0000E30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78" name="Shape 2">
          <a:extLst>
            <a:ext uri="{FF2B5EF4-FFF2-40B4-BE49-F238E27FC236}">
              <a16:creationId xmlns:a16="http://schemas.microsoft.com/office/drawing/2014/main" id="{00000000-0008-0000-0100-0000FA0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078" name="Shape 4078">
            <a:extLst>
              <a:ext uri="{FF2B5EF4-FFF2-40B4-BE49-F238E27FC236}">
                <a16:creationId xmlns:a16="http://schemas.microsoft.com/office/drawing/2014/main" id="{00000000-0008-0000-0100-0000EE0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79" name="Shape 4">
              <a:extLst>
                <a:ext uri="{FF2B5EF4-FFF2-40B4-BE49-F238E27FC236}">
                  <a16:creationId xmlns:a16="http://schemas.microsoft.com/office/drawing/2014/main" id="{00000000-0008-0000-0100-0000FB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079" name="Shape 4079">
              <a:extLst>
                <a:ext uri="{FF2B5EF4-FFF2-40B4-BE49-F238E27FC236}">
                  <a16:creationId xmlns:a16="http://schemas.microsoft.com/office/drawing/2014/main" id="{00000000-0008-0000-0100-0000EF0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080" name="Shape 4080">
                <a:extLst>
                  <a:ext uri="{FF2B5EF4-FFF2-40B4-BE49-F238E27FC236}">
                    <a16:creationId xmlns:a16="http://schemas.microsoft.com/office/drawing/2014/main" id="{00000000-0008-0000-0100-0000F00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081" name="Shape 4081">
                <a:extLst>
                  <a:ext uri="{FF2B5EF4-FFF2-40B4-BE49-F238E27FC236}">
                    <a16:creationId xmlns:a16="http://schemas.microsoft.com/office/drawing/2014/main" id="{00000000-0008-0000-0100-0000F10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80" name="Shape 2">
          <a:extLst>
            <a:ext uri="{FF2B5EF4-FFF2-40B4-BE49-F238E27FC236}">
              <a16:creationId xmlns:a16="http://schemas.microsoft.com/office/drawing/2014/main" id="{00000000-0008-0000-0100-0000FC0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086" name="Shape 4086">
            <a:extLst>
              <a:ext uri="{FF2B5EF4-FFF2-40B4-BE49-F238E27FC236}">
                <a16:creationId xmlns:a16="http://schemas.microsoft.com/office/drawing/2014/main" id="{00000000-0008-0000-0100-0000F60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81" name="Shape 4">
              <a:extLst>
                <a:ext uri="{FF2B5EF4-FFF2-40B4-BE49-F238E27FC236}">
                  <a16:creationId xmlns:a16="http://schemas.microsoft.com/office/drawing/2014/main" id="{00000000-0008-0000-0100-0000FD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087" name="Shape 4087">
              <a:extLst>
                <a:ext uri="{FF2B5EF4-FFF2-40B4-BE49-F238E27FC236}">
                  <a16:creationId xmlns:a16="http://schemas.microsoft.com/office/drawing/2014/main" id="{00000000-0008-0000-0100-0000F70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088" name="Shape 4088">
                <a:extLst>
                  <a:ext uri="{FF2B5EF4-FFF2-40B4-BE49-F238E27FC236}">
                    <a16:creationId xmlns:a16="http://schemas.microsoft.com/office/drawing/2014/main" id="{00000000-0008-0000-0100-0000F80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089" name="Shape 4089">
                <a:extLst>
                  <a:ext uri="{FF2B5EF4-FFF2-40B4-BE49-F238E27FC236}">
                    <a16:creationId xmlns:a16="http://schemas.microsoft.com/office/drawing/2014/main" id="{00000000-0008-0000-0100-0000F90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82" name="Shape 2">
          <a:extLst>
            <a:ext uri="{FF2B5EF4-FFF2-40B4-BE49-F238E27FC236}">
              <a16:creationId xmlns:a16="http://schemas.microsoft.com/office/drawing/2014/main" id="{00000000-0008-0000-0100-0000FE0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100" name="Shape 4100">
            <a:extLst>
              <a:ext uri="{FF2B5EF4-FFF2-40B4-BE49-F238E27FC236}">
                <a16:creationId xmlns:a16="http://schemas.microsoft.com/office/drawing/2014/main" id="{00000000-0008-0000-0100-0000041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83" name="Shape 4">
              <a:extLst>
                <a:ext uri="{FF2B5EF4-FFF2-40B4-BE49-F238E27FC236}">
                  <a16:creationId xmlns:a16="http://schemas.microsoft.com/office/drawing/2014/main" id="{00000000-0008-0000-0100-0000FF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101" name="Shape 4101">
              <a:extLst>
                <a:ext uri="{FF2B5EF4-FFF2-40B4-BE49-F238E27FC236}">
                  <a16:creationId xmlns:a16="http://schemas.microsoft.com/office/drawing/2014/main" id="{00000000-0008-0000-0100-0000051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102" name="Shape 4102">
                <a:extLst>
                  <a:ext uri="{FF2B5EF4-FFF2-40B4-BE49-F238E27FC236}">
                    <a16:creationId xmlns:a16="http://schemas.microsoft.com/office/drawing/2014/main" id="{00000000-0008-0000-0100-0000061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103" name="Shape 4103">
                <a:extLst>
                  <a:ext uri="{FF2B5EF4-FFF2-40B4-BE49-F238E27FC236}">
                    <a16:creationId xmlns:a16="http://schemas.microsoft.com/office/drawing/2014/main" id="{00000000-0008-0000-0100-0000071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88" name="Shape 2">
          <a:extLst>
            <a:ext uri="{FF2B5EF4-FFF2-40B4-BE49-F238E27FC236}">
              <a16:creationId xmlns:a16="http://schemas.microsoft.com/office/drawing/2014/main" id="{00000000-0008-0000-0100-0000040E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116" name="Shape 4116">
            <a:extLst>
              <a:ext uri="{FF2B5EF4-FFF2-40B4-BE49-F238E27FC236}">
                <a16:creationId xmlns:a16="http://schemas.microsoft.com/office/drawing/2014/main" id="{00000000-0008-0000-0100-0000141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89" name="Shape 4">
              <a:extLst>
                <a:ext uri="{FF2B5EF4-FFF2-40B4-BE49-F238E27FC236}">
                  <a16:creationId xmlns:a16="http://schemas.microsoft.com/office/drawing/2014/main" id="{00000000-0008-0000-0100-000005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117" name="Shape 4117">
              <a:extLst>
                <a:ext uri="{FF2B5EF4-FFF2-40B4-BE49-F238E27FC236}">
                  <a16:creationId xmlns:a16="http://schemas.microsoft.com/office/drawing/2014/main" id="{00000000-0008-0000-0100-0000151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118" name="Shape 4118">
                <a:extLst>
                  <a:ext uri="{FF2B5EF4-FFF2-40B4-BE49-F238E27FC236}">
                    <a16:creationId xmlns:a16="http://schemas.microsoft.com/office/drawing/2014/main" id="{00000000-0008-0000-0100-0000161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119" name="Shape 4119">
                <a:extLst>
                  <a:ext uri="{FF2B5EF4-FFF2-40B4-BE49-F238E27FC236}">
                    <a16:creationId xmlns:a16="http://schemas.microsoft.com/office/drawing/2014/main" id="{00000000-0008-0000-0100-0000171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90" name="Shape 2">
          <a:extLst>
            <a:ext uri="{FF2B5EF4-FFF2-40B4-BE49-F238E27FC236}">
              <a16:creationId xmlns:a16="http://schemas.microsoft.com/office/drawing/2014/main" id="{00000000-0008-0000-0100-0000060E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128" name="Shape 4128">
            <a:extLst>
              <a:ext uri="{FF2B5EF4-FFF2-40B4-BE49-F238E27FC236}">
                <a16:creationId xmlns:a16="http://schemas.microsoft.com/office/drawing/2014/main" id="{00000000-0008-0000-0100-0000201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91" name="Shape 4">
              <a:extLst>
                <a:ext uri="{FF2B5EF4-FFF2-40B4-BE49-F238E27FC236}">
                  <a16:creationId xmlns:a16="http://schemas.microsoft.com/office/drawing/2014/main" id="{00000000-0008-0000-0100-000007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129" name="Shape 4129">
              <a:extLst>
                <a:ext uri="{FF2B5EF4-FFF2-40B4-BE49-F238E27FC236}">
                  <a16:creationId xmlns:a16="http://schemas.microsoft.com/office/drawing/2014/main" id="{00000000-0008-0000-0100-0000211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130" name="Shape 4130">
                <a:extLst>
                  <a:ext uri="{FF2B5EF4-FFF2-40B4-BE49-F238E27FC236}">
                    <a16:creationId xmlns:a16="http://schemas.microsoft.com/office/drawing/2014/main" id="{00000000-0008-0000-0100-0000221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131" name="Shape 4131">
                <a:extLst>
                  <a:ext uri="{FF2B5EF4-FFF2-40B4-BE49-F238E27FC236}">
                    <a16:creationId xmlns:a16="http://schemas.microsoft.com/office/drawing/2014/main" id="{00000000-0008-0000-0100-0000231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92" name="Shape 2">
          <a:extLst>
            <a:ext uri="{FF2B5EF4-FFF2-40B4-BE49-F238E27FC236}">
              <a16:creationId xmlns:a16="http://schemas.microsoft.com/office/drawing/2014/main" id="{00000000-0008-0000-0100-0000080E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140" name="Shape 4140">
            <a:extLst>
              <a:ext uri="{FF2B5EF4-FFF2-40B4-BE49-F238E27FC236}">
                <a16:creationId xmlns:a16="http://schemas.microsoft.com/office/drawing/2014/main" id="{00000000-0008-0000-0100-00002C1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93" name="Shape 4">
              <a:extLst>
                <a:ext uri="{FF2B5EF4-FFF2-40B4-BE49-F238E27FC236}">
                  <a16:creationId xmlns:a16="http://schemas.microsoft.com/office/drawing/2014/main" id="{00000000-0008-0000-0100-000009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141" name="Shape 4141">
              <a:extLst>
                <a:ext uri="{FF2B5EF4-FFF2-40B4-BE49-F238E27FC236}">
                  <a16:creationId xmlns:a16="http://schemas.microsoft.com/office/drawing/2014/main" id="{00000000-0008-0000-0100-00002D1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142" name="Shape 4142">
                <a:extLst>
                  <a:ext uri="{FF2B5EF4-FFF2-40B4-BE49-F238E27FC236}">
                    <a16:creationId xmlns:a16="http://schemas.microsoft.com/office/drawing/2014/main" id="{00000000-0008-0000-0100-00002E1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143" name="Shape 4143">
                <a:extLst>
                  <a:ext uri="{FF2B5EF4-FFF2-40B4-BE49-F238E27FC236}">
                    <a16:creationId xmlns:a16="http://schemas.microsoft.com/office/drawing/2014/main" id="{00000000-0008-0000-0100-00002F1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94" name="Shape 2">
          <a:extLst>
            <a:ext uri="{FF2B5EF4-FFF2-40B4-BE49-F238E27FC236}">
              <a16:creationId xmlns:a16="http://schemas.microsoft.com/office/drawing/2014/main" id="{00000000-0008-0000-0100-00000A0E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148" name="Shape 4148">
            <a:extLst>
              <a:ext uri="{FF2B5EF4-FFF2-40B4-BE49-F238E27FC236}">
                <a16:creationId xmlns:a16="http://schemas.microsoft.com/office/drawing/2014/main" id="{00000000-0008-0000-0100-0000341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95" name="Shape 4">
              <a:extLst>
                <a:ext uri="{FF2B5EF4-FFF2-40B4-BE49-F238E27FC236}">
                  <a16:creationId xmlns:a16="http://schemas.microsoft.com/office/drawing/2014/main" id="{00000000-0008-0000-0100-00000B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149" name="Shape 4149">
              <a:extLst>
                <a:ext uri="{FF2B5EF4-FFF2-40B4-BE49-F238E27FC236}">
                  <a16:creationId xmlns:a16="http://schemas.microsoft.com/office/drawing/2014/main" id="{00000000-0008-0000-0100-0000351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150" name="Shape 4150">
                <a:extLst>
                  <a:ext uri="{FF2B5EF4-FFF2-40B4-BE49-F238E27FC236}">
                    <a16:creationId xmlns:a16="http://schemas.microsoft.com/office/drawing/2014/main" id="{00000000-0008-0000-0100-0000361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151" name="Shape 4151">
                <a:extLst>
                  <a:ext uri="{FF2B5EF4-FFF2-40B4-BE49-F238E27FC236}">
                    <a16:creationId xmlns:a16="http://schemas.microsoft.com/office/drawing/2014/main" id="{00000000-0008-0000-0100-0000371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00" name="Shape 2">
          <a:extLst>
            <a:ext uri="{FF2B5EF4-FFF2-40B4-BE49-F238E27FC236}">
              <a16:creationId xmlns:a16="http://schemas.microsoft.com/office/drawing/2014/main" id="{00000000-0008-0000-0100-0000100E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156" name="Shape 4156">
            <a:extLst>
              <a:ext uri="{FF2B5EF4-FFF2-40B4-BE49-F238E27FC236}">
                <a16:creationId xmlns:a16="http://schemas.microsoft.com/office/drawing/2014/main" id="{00000000-0008-0000-0100-00003C1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01" name="Shape 4">
              <a:extLst>
                <a:ext uri="{FF2B5EF4-FFF2-40B4-BE49-F238E27FC236}">
                  <a16:creationId xmlns:a16="http://schemas.microsoft.com/office/drawing/2014/main" id="{00000000-0008-0000-0100-000011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157" name="Shape 4157">
              <a:extLst>
                <a:ext uri="{FF2B5EF4-FFF2-40B4-BE49-F238E27FC236}">
                  <a16:creationId xmlns:a16="http://schemas.microsoft.com/office/drawing/2014/main" id="{00000000-0008-0000-0100-00003D1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158" name="Shape 4158">
                <a:extLst>
                  <a:ext uri="{FF2B5EF4-FFF2-40B4-BE49-F238E27FC236}">
                    <a16:creationId xmlns:a16="http://schemas.microsoft.com/office/drawing/2014/main" id="{00000000-0008-0000-0100-00003E1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159" name="Shape 4159">
                <a:extLst>
                  <a:ext uri="{FF2B5EF4-FFF2-40B4-BE49-F238E27FC236}">
                    <a16:creationId xmlns:a16="http://schemas.microsoft.com/office/drawing/2014/main" id="{00000000-0008-0000-0100-00003F1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02" name="Shape 2">
          <a:extLst>
            <a:ext uri="{FF2B5EF4-FFF2-40B4-BE49-F238E27FC236}">
              <a16:creationId xmlns:a16="http://schemas.microsoft.com/office/drawing/2014/main" id="{00000000-0008-0000-0100-0000120E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168" name="Shape 4168">
            <a:extLst>
              <a:ext uri="{FF2B5EF4-FFF2-40B4-BE49-F238E27FC236}">
                <a16:creationId xmlns:a16="http://schemas.microsoft.com/office/drawing/2014/main" id="{00000000-0008-0000-0100-0000481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03" name="Shape 4">
              <a:extLst>
                <a:ext uri="{FF2B5EF4-FFF2-40B4-BE49-F238E27FC236}">
                  <a16:creationId xmlns:a16="http://schemas.microsoft.com/office/drawing/2014/main" id="{00000000-0008-0000-0100-000013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169" name="Shape 4169">
              <a:extLst>
                <a:ext uri="{FF2B5EF4-FFF2-40B4-BE49-F238E27FC236}">
                  <a16:creationId xmlns:a16="http://schemas.microsoft.com/office/drawing/2014/main" id="{00000000-0008-0000-0100-0000491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170" name="Shape 4170">
                <a:extLst>
                  <a:ext uri="{FF2B5EF4-FFF2-40B4-BE49-F238E27FC236}">
                    <a16:creationId xmlns:a16="http://schemas.microsoft.com/office/drawing/2014/main" id="{00000000-0008-0000-0100-00004A1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171" name="Shape 4171">
                <a:extLst>
                  <a:ext uri="{FF2B5EF4-FFF2-40B4-BE49-F238E27FC236}">
                    <a16:creationId xmlns:a16="http://schemas.microsoft.com/office/drawing/2014/main" id="{00000000-0008-0000-0100-00004B1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04" name="Shape 2">
          <a:extLst>
            <a:ext uri="{FF2B5EF4-FFF2-40B4-BE49-F238E27FC236}">
              <a16:creationId xmlns:a16="http://schemas.microsoft.com/office/drawing/2014/main" id="{00000000-0008-0000-0100-0000140E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178" name="Shape 4178">
            <a:extLst>
              <a:ext uri="{FF2B5EF4-FFF2-40B4-BE49-F238E27FC236}">
                <a16:creationId xmlns:a16="http://schemas.microsoft.com/office/drawing/2014/main" id="{00000000-0008-0000-0100-0000521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05" name="Shape 4">
              <a:extLst>
                <a:ext uri="{FF2B5EF4-FFF2-40B4-BE49-F238E27FC236}">
                  <a16:creationId xmlns:a16="http://schemas.microsoft.com/office/drawing/2014/main" id="{00000000-0008-0000-0100-000015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179" name="Shape 4179">
              <a:extLst>
                <a:ext uri="{FF2B5EF4-FFF2-40B4-BE49-F238E27FC236}">
                  <a16:creationId xmlns:a16="http://schemas.microsoft.com/office/drawing/2014/main" id="{00000000-0008-0000-0100-0000531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180" name="Shape 4180">
                <a:extLst>
                  <a:ext uri="{FF2B5EF4-FFF2-40B4-BE49-F238E27FC236}">
                    <a16:creationId xmlns:a16="http://schemas.microsoft.com/office/drawing/2014/main" id="{00000000-0008-0000-0100-0000541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181" name="Shape 4181">
                <a:extLst>
                  <a:ext uri="{FF2B5EF4-FFF2-40B4-BE49-F238E27FC236}">
                    <a16:creationId xmlns:a16="http://schemas.microsoft.com/office/drawing/2014/main" id="{00000000-0008-0000-0100-0000551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06" name="Shape 2">
          <a:extLst>
            <a:ext uri="{FF2B5EF4-FFF2-40B4-BE49-F238E27FC236}">
              <a16:creationId xmlns:a16="http://schemas.microsoft.com/office/drawing/2014/main" id="{00000000-0008-0000-0100-0000160E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192" name="Shape 4192">
            <a:extLst>
              <a:ext uri="{FF2B5EF4-FFF2-40B4-BE49-F238E27FC236}">
                <a16:creationId xmlns:a16="http://schemas.microsoft.com/office/drawing/2014/main" id="{00000000-0008-0000-0100-0000601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07" name="Shape 4">
              <a:extLst>
                <a:ext uri="{FF2B5EF4-FFF2-40B4-BE49-F238E27FC236}">
                  <a16:creationId xmlns:a16="http://schemas.microsoft.com/office/drawing/2014/main" id="{00000000-0008-0000-0100-000017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193" name="Shape 4193">
              <a:extLst>
                <a:ext uri="{FF2B5EF4-FFF2-40B4-BE49-F238E27FC236}">
                  <a16:creationId xmlns:a16="http://schemas.microsoft.com/office/drawing/2014/main" id="{00000000-0008-0000-0100-0000611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194" name="Shape 4194">
                <a:extLst>
                  <a:ext uri="{FF2B5EF4-FFF2-40B4-BE49-F238E27FC236}">
                    <a16:creationId xmlns:a16="http://schemas.microsoft.com/office/drawing/2014/main" id="{00000000-0008-0000-0100-0000621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195" name="Shape 4195">
                <a:extLst>
                  <a:ext uri="{FF2B5EF4-FFF2-40B4-BE49-F238E27FC236}">
                    <a16:creationId xmlns:a16="http://schemas.microsoft.com/office/drawing/2014/main" id="{00000000-0008-0000-0100-0000631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12" name="Shape 2">
          <a:extLst>
            <a:ext uri="{FF2B5EF4-FFF2-40B4-BE49-F238E27FC236}">
              <a16:creationId xmlns:a16="http://schemas.microsoft.com/office/drawing/2014/main" id="{00000000-0008-0000-0100-00001C0E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202" name="Shape 4202">
            <a:extLst>
              <a:ext uri="{FF2B5EF4-FFF2-40B4-BE49-F238E27FC236}">
                <a16:creationId xmlns:a16="http://schemas.microsoft.com/office/drawing/2014/main" id="{00000000-0008-0000-0100-00006A1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13" name="Shape 4">
              <a:extLst>
                <a:ext uri="{FF2B5EF4-FFF2-40B4-BE49-F238E27FC236}">
                  <a16:creationId xmlns:a16="http://schemas.microsoft.com/office/drawing/2014/main" id="{00000000-0008-0000-0100-00001D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203" name="Shape 4203">
              <a:extLst>
                <a:ext uri="{FF2B5EF4-FFF2-40B4-BE49-F238E27FC236}">
                  <a16:creationId xmlns:a16="http://schemas.microsoft.com/office/drawing/2014/main" id="{00000000-0008-0000-0100-00006B1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204" name="Shape 4204">
                <a:extLst>
                  <a:ext uri="{FF2B5EF4-FFF2-40B4-BE49-F238E27FC236}">
                    <a16:creationId xmlns:a16="http://schemas.microsoft.com/office/drawing/2014/main" id="{00000000-0008-0000-0100-00006C1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205" name="Shape 4205">
                <a:extLst>
                  <a:ext uri="{FF2B5EF4-FFF2-40B4-BE49-F238E27FC236}">
                    <a16:creationId xmlns:a16="http://schemas.microsoft.com/office/drawing/2014/main" id="{00000000-0008-0000-0100-00006D1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14" name="Shape 2">
          <a:extLst>
            <a:ext uri="{FF2B5EF4-FFF2-40B4-BE49-F238E27FC236}">
              <a16:creationId xmlns:a16="http://schemas.microsoft.com/office/drawing/2014/main" id="{00000000-0008-0000-0100-00001E0E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216" name="Shape 4216">
            <a:extLst>
              <a:ext uri="{FF2B5EF4-FFF2-40B4-BE49-F238E27FC236}">
                <a16:creationId xmlns:a16="http://schemas.microsoft.com/office/drawing/2014/main" id="{00000000-0008-0000-0100-0000781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15" name="Shape 4">
              <a:extLst>
                <a:ext uri="{FF2B5EF4-FFF2-40B4-BE49-F238E27FC236}">
                  <a16:creationId xmlns:a16="http://schemas.microsoft.com/office/drawing/2014/main" id="{00000000-0008-0000-0100-00001F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217" name="Shape 4217">
              <a:extLst>
                <a:ext uri="{FF2B5EF4-FFF2-40B4-BE49-F238E27FC236}">
                  <a16:creationId xmlns:a16="http://schemas.microsoft.com/office/drawing/2014/main" id="{00000000-0008-0000-0100-0000791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218" name="Shape 4218">
                <a:extLst>
                  <a:ext uri="{FF2B5EF4-FFF2-40B4-BE49-F238E27FC236}">
                    <a16:creationId xmlns:a16="http://schemas.microsoft.com/office/drawing/2014/main" id="{00000000-0008-0000-0100-00007A1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219" name="Shape 4219">
                <a:extLst>
                  <a:ext uri="{FF2B5EF4-FFF2-40B4-BE49-F238E27FC236}">
                    <a16:creationId xmlns:a16="http://schemas.microsoft.com/office/drawing/2014/main" id="{00000000-0008-0000-0100-00007B1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16" name="Shape 2">
          <a:extLst>
            <a:ext uri="{FF2B5EF4-FFF2-40B4-BE49-F238E27FC236}">
              <a16:creationId xmlns:a16="http://schemas.microsoft.com/office/drawing/2014/main" id="{00000000-0008-0000-0100-0000200E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230" name="Shape 4230">
            <a:extLst>
              <a:ext uri="{FF2B5EF4-FFF2-40B4-BE49-F238E27FC236}">
                <a16:creationId xmlns:a16="http://schemas.microsoft.com/office/drawing/2014/main" id="{00000000-0008-0000-0100-0000861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17" name="Shape 4">
              <a:extLst>
                <a:ext uri="{FF2B5EF4-FFF2-40B4-BE49-F238E27FC236}">
                  <a16:creationId xmlns:a16="http://schemas.microsoft.com/office/drawing/2014/main" id="{00000000-0008-0000-0100-000021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231" name="Shape 4231">
              <a:extLst>
                <a:ext uri="{FF2B5EF4-FFF2-40B4-BE49-F238E27FC236}">
                  <a16:creationId xmlns:a16="http://schemas.microsoft.com/office/drawing/2014/main" id="{00000000-0008-0000-0100-0000871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232" name="Shape 4232">
                <a:extLst>
                  <a:ext uri="{FF2B5EF4-FFF2-40B4-BE49-F238E27FC236}">
                    <a16:creationId xmlns:a16="http://schemas.microsoft.com/office/drawing/2014/main" id="{00000000-0008-0000-0100-0000881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233" name="Shape 4233">
                <a:extLst>
                  <a:ext uri="{FF2B5EF4-FFF2-40B4-BE49-F238E27FC236}">
                    <a16:creationId xmlns:a16="http://schemas.microsoft.com/office/drawing/2014/main" id="{00000000-0008-0000-0100-0000891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18" name="Shape 2">
          <a:extLst>
            <a:ext uri="{FF2B5EF4-FFF2-40B4-BE49-F238E27FC236}">
              <a16:creationId xmlns:a16="http://schemas.microsoft.com/office/drawing/2014/main" id="{00000000-0008-0000-0100-0000220E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240" name="Shape 4240">
            <a:extLst>
              <a:ext uri="{FF2B5EF4-FFF2-40B4-BE49-F238E27FC236}">
                <a16:creationId xmlns:a16="http://schemas.microsoft.com/office/drawing/2014/main" id="{00000000-0008-0000-0100-0000901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19" name="Shape 4">
              <a:extLst>
                <a:ext uri="{FF2B5EF4-FFF2-40B4-BE49-F238E27FC236}">
                  <a16:creationId xmlns:a16="http://schemas.microsoft.com/office/drawing/2014/main" id="{00000000-0008-0000-0100-000023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241" name="Shape 4241">
              <a:extLst>
                <a:ext uri="{FF2B5EF4-FFF2-40B4-BE49-F238E27FC236}">
                  <a16:creationId xmlns:a16="http://schemas.microsoft.com/office/drawing/2014/main" id="{00000000-0008-0000-0100-0000911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242" name="Shape 4242">
                <a:extLst>
                  <a:ext uri="{FF2B5EF4-FFF2-40B4-BE49-F238E27FC236}">
                    <a16:creationId xmlns:a16="http://schemas.microsoft.com/office/drawing/2014/main" id="{00000000-0008-0000-0100-0000921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243" name="Shape 4243">
                <a:extLst>
                  <a:ext uri="{FF2B5EF4-FFF2-40B4-BE49-F238E27FC236}">
                    <a16:creationId xmlns:a16="http://schemas.microsoft.com/office/drawing/2014/main" id="{00000000-0008-0000-0100-0000931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24" name="Shape 2">
          <a:extLst>
            <a:ext uri="{FF2B5EF4-FFF2-40B4-BE49-F238E27FC236}">
              <a16:creationId xmlns:a16="http://schemas.microsoft.com/office/drawing/2014/main" id="{00000000-0008-0000-0100-0000280E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248" name="Shape 4248">
            <a:extLst>
              <a:ext uri="{FF2B5EF4-FFF2-40B4-BE49-F238E27FC236}">
                <a16:creationId xmlns:a16="http://schemas.microsoft.com/office/drawing/2014/main" id="{00000000-0008-0000-0100-0000981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25" name="Shape 4">
              <a:extLst>
                <a:ext uri="{FF2B5EF4-FFF2-40B4-BE49-F238E27FC236}">
                  <a16:creationId xmlns:a16="http://schemas.microsoft.com/office/drawing/2014/main" id="{00000000-0008-0000-0100-000029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249" name="Shape 4249">
              <a:extLst>
                <a:ext uri="{FF2B5EF4-FFF2-40B4-BE49-F238E27FC236}">
                  <a16:creationId xmlns:a16="http://schemas.microsoft.com/office/drawing/2014/main" id="{00000000-0008-0000-0100-0000991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250" name="Shape 4250">
                <a:extLst>
                  <a:ext uri="{FF2B5EF4-FFF2-40B4-BE49-F238E27FC236}">
                    <a16:creationId xmlns:a16="http://schemas.microsoft.com/office/drawing/2014/main" id="{00000000-0008-0000-0100-00009A1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251" name="Shape 4251">
                <a:extLst>
                  <a:ext uri="{FF2B5EF4-FFF2-40B4-BE49-F238E27FC236}">
                    <a16:creationId xmlns:a16="http://schemas.microsoft.com/office/drawing/2014/main" id="{00000000-0008-0000-0100-00009B1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26" name="Shape 2">
          <a:extLst>
            <a:ext uri="{FF2B5EF4-FFF2-40B4-BE49-F238E27FC236}">
              <a16:creationId xmlns:a16="http://schemas.microsoft.com/office/drawing/2014/main" id="{00000000-0008-0000-0100-00002A0E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262" name="Shape 4262">
            <a:extLst>
              <a:ext uri="{FF2B5EF4-FFF2-40B4-BE49-F238E27FC236}">
                <a16:creationId xmlns:a16="http://schemas.microsoft.com/office/drawing/2014/main" id="{00000000-0008-0000-0100-0000A61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27" name="Shape 4">
              <a:extLst>
                <a:ext uri="{FF2B5EF4-FFF2-40B4-BE49-F238E27FC236}">
                  <a16:creationId xmlns:a16="http://schemas.microsoft.com/office/drawing/2014/main" id="{00000000-0008-0000-0100-00002B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263" name="Shape 4263">
              <a:extLst>
                <a:ext uri="{FF2B5EF4-FFF2-40B4-BE49-F238E27FC236}">
                  <a16:creationId xmlns:a16="http://schemas.microsoft.com/office/drawing/2014/main" id="{00000000-0008-0000-0100-0000A71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264" name="Shape 4264">
                <a:extLst>
                  <a:ext uri="{FF2B5EF4-FFF2-40B4-BE49-F238E27FC236}">
                    <a16:creationId xmlns:a16="http://schemas.microsoft.com/office/drawing/2014/main" id="{00000000-0008-0000-0100-0000A81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265" name="Shape 4265">
                <a:extLst>
                  <a:ext uri="{FF2B5EF4-FFF2-40B4-BE49-F238E27FC236}">
                    <a16:creationId xmlns:a16="http://schemas.microsoft.com/office/drawing/2014/main" id="{00000000-0008-0000-0100-0000A91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28" name="Shape 2">
          <a:extLst>
            <a:ext uri="{FF2B5EF4-FFF2-40B4-BE49-F238E27FC236}">
              <a16:creationId xmlns:a16="http://schemas.microsoft.com/office/drawing/2014/main" id="{00000000-0008-0000-0100-00002C0E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272" name="Shape 4272">
            <a:extLst>
              <a:ext uri="{FF2B5EF4-FFF2-40B4-BE49-F238E27FC236}">
                <a16:creationId xmlns:a16="http://schemas.microsoft.com/office/drawing/2014/main" id="{00000000-0008-0000-0100-0000B01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29" name="Shape 4">
              <a:extLst>
                <a:ext uri="{FF2B5EF4-FFF2-40B4-BE49-F238E27FC236}">
                  <a16:creationId xmlns:a16="http://schemas.microsoft.com/office/drawing/2014/main" id="{00000000-0008-0000-0100-00002D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273" name="Shape 4273">
              <a:extLst>
                <a:ext uri="{FF2B5EF4-FFF2-40B4-BE49-F238E27FC236}">
                  <a16:creationId xmlns:a16="http://schemas.microsoft.com/office/drawing/2014/main" id="{00000000-0008-0000-0100-0000B11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274" name="Shape 4274">
                <a:extLst>
                  <a:ext uri="{FF2B5EF4-FFF2-40B4-BE49-F238E27FC236}">
                    <a16:creationId xmlns:a16="http://schemas.microsoft.com/office/drawing/2014/main" id="{00000000-0008-0000-0100-0000B21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275" name="Shape 4275">
                <a:extLst>
                  <a:ext uri="{FF2B5EF4-FFF2-40B4-BE49-F238E27FC236}">
                    <a16:creationId xmlns:a16="http://schemas.microsoft.com/office/drawing/2014/main" id="{00000000-0008-0000-0100-0000B31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30" name="Shape 2">
          <a:extLst>
            <a:ext uri="{FF2B5EF4-FFF2-40B4-BE49-F238E27FC236}">
              <a16:creationId xmlns:a16="http://schemas.microsoft.com/office/drawing/2014/main" id="{00000000-0008-0000-0100-00002E0E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280" name="Shape 4280">
            <a:extLst>
              <a:ext uri="{FF2B5EF4-FFF2-40B4-BE49-F238E27FC236}">
                <a16:creationId xmlns:a16="http://schemas.microsoft.com/office/drawing/2014/main" id="{00000000-0008-0000-0100-0000B81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31" name="Shape 4">
              <a:extLst>
                <a:ext uri="{FF2B5EF4-FFF2-40B4-BE49-F238E27FC236}">
                  <a16:creationId xmlns:a16="http://schemas.microsoft.com/office/drawing/2014/main" id="{00000000-0008-0000-0100-00002F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281" name="Shape 4281">
              <a:extLst>
                <a:ext uri="{FF2B5EF4-FFF2-40B4-BE49-F238E27FC236}">
                  <a16:creationId xmlns:a16="http://schemas.microsoft.com/office/drawing/2014/main" id="{00000000-0008-0000-0100-0000B91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282" name="Shape 4282">
                <a:extLst>
                  <a:ext uri="{FF2B5EF4-FFF2-40B4-BE49-F238E27FC236}">
                    <a16:creationId xmlns:a16="http://schemas.microsoft.com/office/drawing/2014/main" id="{00000000-0008-0000-0100-0000BA1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283" name="Shape 4283">
                <a:extLst>
                  <a:ext uri="{FF2B5EF4-FFF2-40B4-BE49-F238E27FC236}">
                    <a16:creationId xmlns:a16="http://schemas.microsoft.com/office/drawing/2014/main" id="{00000000-0008-0000-0100-0000BB1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32" name="Shape 2">
          <a:extLst>
            <a:ext uri="{FF2B5EF4-FFF2-40B4-BE49-F238E27FC236}">
              <a16:creationId xmlns:a16="http://schemas.microsoft.com/office/drawing/2014/main" id="{00000000-0008-0000-0100-0000300E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290" name="Shape 4290">
            <a:extLst>
              <a:ext uri="{FF2B5EF4-FFF2-40B4-BE49-F238E27FC236}">
                <a16:creationId xmlns:a16="http://schemas.microsoft.com/office/drawing/2014/main" id="{00000000-0008-0000-0100-0000C21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33" name="Shape 4">
              <a:extLst>
                <a:ext uri="{FF2B5EF4-FFF2-40B4-BE49-F238E27FC236}">
                  <a16:creationId xmlns:a16="http://schemas.microsoft.com/office/drawing/2014/main" id="{00000000-0008-0000-0100-000031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291" name="Shape 4291">
              <a:extLst>
                <a:ext uri="{FF2B5EF4-FFF2-40B4-BE49-F238E27FC236}">
                  <a16:creationId xmlns:a16="http://schemas.microsoft.com/office/drawing/2014/main" id="{00000000-0008-0000-0100-0000C31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292" name="Shape 4292">
                <a:extLst>
                  <a:ext uri="{FF2B5EF4-FFF2-40B4-BE49-F238E27FC236}">
                    <a16:creationId xmlns:a16="http://schemas.microsoft.com/office/drawing/2014/main" id="{00000000-0008-0000-0100-0000C41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293" name="Shape 4293">
                <a:extLst>
                  <a:ext uri="{FF2B5EF4-FFF2-40B4-BE49-F238E27FC236}">
                    <a16:creationId xmlns:a16="http://schemas.microsoft.com/office/drawing/2014/main" id="{00000000-0008-0000-0100-0000C51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34" name="Shape 2">
          <a:extLst>
            <a:ext uri="{FF2B5EF4-FFF2-40B4-BE49-F238E27FC236}">
              <a16:creationId xmlns:a16="http://schemas.microsoft.com/office/drawing/2014/main" id="{00000000-0008-0000-0100-0000320E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304" name="Shape 4304">
            <a:extLst>
              <a:ext uri="{FF2B5EF4-FFF2-40B4-BE49-F238E27FC236}">
                <a16:creationId xmlns:a16="http://schemas.microsoft.com/office/drawing/2014/main" id="{00000000-0008-0000-0100-0000D01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35" name="Shape 4">
              <a:extLst>
                <a:ext uri="{FF2B5EF4-FFF2-40B4-BE49-F238E27FC236}">
                  <a16:creationId xmlns:a16="http://schemas.microsoft.com/office/drawing/2014/main" id="{00000000-0008-0000-0100-000033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305" name="Shape 4305">
              <a:extLst>
                <a:ext uri="{FF2B5EF4-FFF2-40B4-BE49-F238E27FC236}">
                  <a16:creationId xmlns:a16="http://schemas.microsoft.com/office/drawing/2014/main" id="{00000000-0008-0000-0100-0000D11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306" name="Shape 4306">
                <a:extLst>
                  <a:ext uri="{FF2B5EF4-FFF2-40B4-BE49-F238E27FC236}">
                    <a16:creationId xmlns:a16="http://schemas.microsoft.com/office/drawing/2014/main" id="{00000000-0008-0000-0100-0000D21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307" name="Shape 4307">
                <a:extLst>
                  <a:ext uri="{FF2B5EF4-FFF2-40B4-BE49-F238E27FC236}">
                    <a16:creationId xmlns:a16="http://schemas.microsoft.com/office/drawing/2014/main" id="{00000000-0008-0000-0100-0000D31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36" name="Shape 2">
          <a:extLst>
            <a:ext uri="{FF2B5EF4-FFF2-40B4-BE49-F238E27FC236}">
              <a16:creationId xmlns:a16="http://schemas.microsoft.com/office/drawing/2014/main" id="{00000000-0008-0000-0100-0000340E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314" name="Shape 4314">
            <a:extLst>
              <a:ext uri="{FF2B5EF4-FFF2-40B4-BE49-F238E27FC236}">
                <a16:creationId xmlns:a16="http://schemas.microsoft.com/office/drawing/2014/main" id="{00000000-0008-0000-0100-0000DA1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37" name="Shape 4">
              <a:extLst>
                <a:ext uri="{FF2B5EF4-FFF2-40B4-BE49-F238E27FC236}">
                  <a16:creationId xmlns:a16="http://schemas.microsoft.com/office/drawing/2014/main" id="{00000000-0008-0000-0100-000035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315" name="Shape 4315">
              <a:extLst>
                <a:ext uri="{FF2B5EF4-FFF2-40B4-BE49-F238E27FC236}">
                  <a16:creationId xmlns:a16="http://schemas.microsoft.com/office/drawing/2014/main" id="{00000000-0008-0000-0100-0000DB1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316" name="Shape 4316">
                <a:extLst>
                  <a:ext uri="{FF2B5EF4-FFF2-40B4-BE49-F238E27FC236}">
                    <a16:creationId xmlns:a16="http://schemas.microsoft.com/office/drawing/2014/main" id="{00000000-0008-0000-0100-0000DC1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317" name="Shape 4317">
                <a:extLst>
                  <a:ext uri="{FF2B5EF4-FFF2-40B4-BE49-F238E27FC236}">
                    <a16:creationId xmlns:a16="http://schemas.microsoft.com/office/drawing/2014/main" id="{00000000-0008-0000-0100-0000DD1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38" name="Shape 2">
          <a:extLst>
            <a:ext uri="{FF2B5EF4-FFF2-40B4-BE49-F238E27FC236}">
              <a16:creationId xmlns:a16="http://schemas.microsoft.com/office/drawing/2014/main" id="{00000000-0008-0000-0100-0000360E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318" name="Shape 4318">
            <a:extLst>
              <a:ext uri="{FF2B5EF4-FFF2-40B4-BE49-F238E27FC236}">
                <a16:creationId xmlns:a16="http://schemas.microsoft.com/office/drawing/2014/main" id="{00000000-0008-0000-0100-0000DE1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39" name="Shape 4">
              <a:extLst>
                <a:ext uri="{FF2B5EF4-FFF2-40B4-BE49-F238E27FC236}">
                  <a16:creationId xmlns:a16="http://schemas.microsoft.com/office/drawing/2014/main" id="{00000000-0008-0000-0100-000037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319" name="Shape 4319">
              <a:extLst>
                <a:ext uri="{FF2B5EF4-FFF2-40B4-BE49-F238E27FC236}">
                  <a16:creationId xmlns:a16="http://schemas.microsoft.com/office/drawing/2014/main" id="{00000000-0008-0000-0100-0000DF1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320" name="Shape 4320">
                <a:extLst>
                  <a:ext uri="{FF2B5EF4-FFF2-40B4-BE49-F238E27FC236}">
                    <a16:creationId xmlns:a16="http://schemas.microsoft.com/office/drawing/2014/main" id="{00000000-0008-0000-0100-0000E01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321" name="Shape 4321">
                <a:extLst>
                  <a:ext uri="{FF2B5EF4-FFF2-40B4-BE49-F238E27FC236}">
                    <a16:creationId xmlns:a16="http://schemas.microsoft.com/office/drawing/2014/main" id="{00000000-0008-0000-0100-0000E11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44" name="Shape 2">
          <a:extLst>
            <a:ext uri="{FF2B5EF4-FFF2-40B4-BE49-F238E27FC236}">
              <a16:creationId xmlns:a16="http://schemas.microsoft.com/office/drawing/2014/main" id="{00000000-0008-0000-0100-00003C0E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322" name="Shape 4322">
            <a:extLst>
              <a:ext uri="{FF2B5EF4-FFF2-40B4-BE49-F238E27FC236}">
                <a16:creationId xmlns:a16="http://schemas.microsoft.com/office/drawing/2014/main" id="{00000000-0008-0000-0100-0000E21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45" name="Shape 4">
              <a:extLst>
                <a:ext uri="{FF2B5EF4-FFF2-40B4-BE49-F238E27FC236}">
                  <a16:creationId xmlns:a16="http://schemas.microsoft.com/office/drawing/2014/main" id="{00000000-0008-0000-0100-00003D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323" name="Shape 4323">
              <a:extLst>
                <a:ext uri="{FF2B5EF4-FFF2-40B4-BE49-F238E27FC236}">
                  <a16:creationId xmlns:a16="http://schemas.microsoft.com/office/drawing/2014/main" id="{00000000-0008-0000-0100-0000E31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324" name="Shape 4324">
                <a:extLst>
                  <a:ext uri="{FF2B5EF4-FFF2-40B4-BE49-F238E27FC236}">
                    <a16:creationId xmlns:a16="http://schemas.microsoft.com/office/drawing/2014/main" id="{00000000-0008-0000-0100-0000E41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325" name="Shape 4325">
                <a:extLst>
                  <a:ext uri="{FF2B5EF4-FFF2-40B4-BE49-F238E27FC236}">
                    <a16:creationId xmlns:a16="http://schemas.microsoft.com/office/drawing/2014/main" id="{00000000-0008-0000-0100-0000E51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46" name="Shape 2">
          <a:extLst>
            <a:ext uri="{FF2B5EF4-FFF2-40B4-BE49-F238E27FC236}">
              <a16:creationId xmlns:a16="http://schemas.microsoft.com/office/drawing/2014/main" id="{00000000-0008-0000-0100-00003E0E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332" name="Shape 4332">
            <a:extLst>
              <a:ext uri="{FF2B5EF4-FFF2-40B4-BE49-F238E27FC236}">
                <a16:creationId xmlns:a16="http://schemas.microsoft.com/office/drawing/2014/main" id="{00000000-0008-0000-0100-0000EC1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47" name="Shape 4">
              <a:extLst>
                <a:ext uri="{FF2B5EF4-FFF2-40B4-BE49-F238E27FC236}">
                  <a16:creationId xmlns:a16="http://schemas.microsoft.com/office/drawing/2014/main" id="{00000000-0008-0000-0100-00003F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333" name="Shape 4333">
              <a:extLst>
                <a:ext uri="{FF2B5EF4-FFF2-40B4-BE49-F238E27FC236}">
                  <a16:creationId xmlns:a16="http://schemas.microsoft.com/office/drawing/2014/main" id="{00000000-0008-0000-0100-0000ED1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334" name="Shape 4334">
                <a:extLst>
                  <a:ext uri="{FF2B5EF4-FFF2-40B4-BE49-F238E27FC236}">
                    <a16:creationId xmlns:a16="http://schemas.microsoft.com/office/drawing/2014/main" id="{00000000-0008-0000-0100-0000EE1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335" name="Shape 4335">
                <a:extLst>
                  <a:ext uri="{FF2B5EF4-FFF2-40B4-BE49-F238E27FC236}">
                    <a16:creationId xmlns:a16="http://schemas.microsoft.com/office/drawing/2014/main" id="{00000000-0008-0000-0100-0000EF1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48" name="Shape 2">
          <a:extLst>
            <a:ext uri="{FF2B5EF4-FFF2-40B4-BE49-F238E27FC236}">
              <a16:creationId xmlns:a16="http://schemas.microsoft.com/office/drawing/2014/main" id="{00000000-0008-0000-0100-0000400E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340" name="Shape 4340">
            <a:extLst>
              <a:ext uri="{FF2B5EF4-FFF2-40B4-BE49-F238E27FC236}">
                <a16:creationId xmlns:a16="http://schemas.microsoft.com/office/drawing/2014/main" id="{00000000-0008-0000-0100-0000F41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49" name="Shape 4">
              <a:extLst>
                <a:ext uri="{FF2B5EF4-FFF2-40B4-BE49-F238E27FC236}">
                  <a16:creationId xmlns:a16="http://schemas.microsoft.com/office/drawing/2014/main" id="{00000000-0008-0000-0100-000041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341" name="Shape 4341">
              <a:extLst>
                <a:ext uri="{FF2B5EF4-FFF2-40B4-BE49-F238E27FC236}">
                  <a16:creationId xmlns:a16="http://schemas.microsoft.com/office/drawing/2014/main" id="{00000000-0008-0000-0100-0000F51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342" name="Shape 4342">
                <a:extLst>
                  <a:ext uri="{FF2B5EF4-FFF2-40B4-BE49-F238E27FC236}">
                    <a16:creationId xmlns:a16="http://schemas.microsoft.com/office/drawing/2014/main" id="{00000000-0008-0000-0100-0000F61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343" name="Shape 4343">
                <a:extLst>
                  <a:ext uri="{FF2B5EF4-FFF2-40B4-BE49-F238E27FC236}">
                    <a16:creationId xmlns:a16="http://schemas.microsoft.com/office/drawing/2014/main" id="{00000000-0008-0000-0100-0000F71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50" name="Shape 2">
          <a:extLst>
            <a:ext uri="{FF2B5EF4-FFF2-40B4-BE49-F238E27FC236}">
              <a16:creationId xmlns:a16="http://schemas.microsoft.com/office/drawing/2014/main" id="{00000000-0008-0000-0100-0000420E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354" name="Shape 4354">
            <a:extLst>
              <a:ext uri="{FF2B5EF4-FFF2-40B4-BE49-F238E27FC236}">
                <a16:creationId xmlns:a16="http://schemas.microsoft.com/office/drawing/2014/main" id="{00000000-0008-0000-0100-0000021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51" name="Shape 4">
              <a:extLst>
                <a:ext uri="{FF2B5EF4-FFF2-40B4-BE49-F238E27FC236}">
                  <a16:creationId xmlns:a16="http://schemas.microsoft.com/office/drawing/2014/main" id="{00000000-0008-0000-0100-000043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355" name="Shape 4355">
              <a:extLst>
                <a:ext uri="{FF2B5EF4-FFF2-40B4-BE49-F238E27FC236}">
                  <a16:creationId xmlns:a16="http://schemas.microsoft.com/office/drawing/2014/main" id="{00000000-0008-0000-0100-0000031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356" name="Shape 4356">
                <a:extLst>
                  <a:ext uri="{FF2B5EF4-FFF2-40B4-BE49-F238E27FC236}">
                    <a16:creationId xmlns:a16="http://schemas.microsoft.com/office/drawing/2014/main" id="{00000000-0008-0000-0100-0000041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357" name="Shape 4357">
                <a:extLst>
                  <a:ext uri="{FF2B5EF4-FFF2-40B4-BE49-F238E27FC236}">
                    <a16:creationId xmlns:a16="http://schemas.microsoft.com/office/drawing/2014/main" id="{00000000-0008-0000-0100-0000051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56" name="Shape 2">
          <a:extLst>
            <a:ext uri="{FF2B5EF4-FFF2-40B4-BE49-F238E27FC236}">
              <a16:creationId xmlns:a16="http://schemas.microsoft.com/office/drawing/2014/main" id="{00000000-0008-0000-0100-0000480E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386" name="Shape 4386">
            <a:extLst>
              <a:ext uri="{FF2B5EF4-FFF2-40B4-BE49-F238E27FC236}">
                <a16:creationId xmlns:a16="http://schemas.microsoft.com/office/drawing/2014/main" id="{00000000-0008-0000-0100-0000221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57" name="Shape 4">
              <a:extLst>
                <a:ext uri="{FF2B5EF4-FFF2-40B4-BE49-F238E27FC236}">
                  <a16:creationId xmlns:a16="http://schemas.microsoft.com/office/drawing/2014/main" id="{00000000-0008-0000-0100-000049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387" name="Shape 4387">
              <a:extLst>
                <a:ext uri="{FF2B5EF4-FFF2-40B4-BE49-F238E27FC236}">
                  <a16:creationId xmlns:a16="http://schemas.microsoft.com/office/drawing/2014/main" id="{00000000-0008-0000-0100-0000231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388" name="Shape 4388">
                <a:extLst>
                  <a:ext uri="{FF2B5EF4-FFF2-40B4-BE49-F238E27FC236}">
                    <a16:creationId xmlns:a16="http://schemas.microsoft.com/office/drawing/2014/main" id="{00000000-0008-0000-0100-0000241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389" name="Shape 4389">
                <a:extLst>
                  <a:ext uri="{FF2B5EF4-FFF2-40B4-BE49-F238E27FC236}">
                    <a16:creationId xmlns:a16="http://schemas.microsoft.com/office/drawing/2014/main" id="{00000000-0008-0000-0100-0000251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58" name="Shape 2">
          <a:extLst>
            <a:ext uri="{FF2B5EF4-FFF2-40B4-BE49-F238E27FC236}">
              <a16:creationId xmlns:a16="http://schemas.microsoft.com/office/drawing/2014/main" id="{00000000-0008-0000-0100-00004A0E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398" name="Shape 4398">
            <a:extLst>
              <a:ext uri="{FF2B5EF4-FFF2-40B4-BE49-F238E27FC236}">
                <a16:creationId xmlns:a16="http://schemas.microsoft.com/office/drawing/2014/main" id="{00000000-0008-0000-0100-00002E1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59" name="Shape 4">
              <a:extLst>
                <a:ext uri="{FF2B5EF4-FFF2-40B4-BE49-F238E27FC236}">
                  <a16:creationId xmlns:a16="http://schemas.microsoft.com/office/drawing/2014/main" id="{00000000-0008-0000-0100-00004B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399" name="Shape 4399">
              <a:extLst>
                <a:ext uri="{FF2B5EF4-FFF2-40B4-BE49-F238E27FC236}">
                  <a16:creationId xmlns:a16="http://schemas.microsoft.com/office/drawing/2014/main" id="{00000000-0008-0000-0100-00002F1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400" name="Shape 4400">
                <a:extLst>
                  <a:ext uri="{FF2B5EF4-FFF2-40B4-BE49-F238E27FC236}">
                    <a16:creationId xmlns:a16="http://schemas.microsoft.com/office/drawing/2014/main" id="{00000000-0008-0000-0100-0000301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401" name="Shape 4401">
                <a:extLst>
                  <a:ext uri="{FF2B5EF4-FFF2-40B4-BE49-F238E27FC236}">
                    <a16:creationId xmlns:a16="http://schemas.microsoft.com/office/drawing/2014/main" id="{00000000-0008-0000-0100-0000311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60" name="Shape 2">
          <a:extLst>
            <a:ext uri="{FF2B5EF4-FFF2-40B4-BE49-F238E27FC236}">
              <a16:creationId xmlns:a16="http://schemas.microsoft.com/office/drawing/2014/main" id="{00000000-0008-0000-0100-00004C0E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410" name="Shape 4410">
            <a:extLst>
              <a:ext uri="{FF2B5EF4-FFF2-40B4-BE49-F238E27FC236}">
                <a16:creationId xmlns:a16="http://schemas.microsoft.com/office/drawing/2014/main" id="{00000000-0008-0000-0100-00003A1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61" name="Shape 4">
              <a:extLst>
                <a:ext uri="{FF2B5EF4-FFF2-40B4-BE49-F238E27FC236}">
                  <a16:creationId xmlns:a16="http://schemas.microsoft.com/office/drawing/2014/main" id="{00000000-0008-0000-0100-00004D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411" name="Shape 4411">
              <a:extLst>
                <a:ext uri="{FF2B5EF4-FFF2-40B4-BE49-F238E27FC236}">
                  <a16:creationId xmlns:a16="http://schemas.microsoft.com/office/drawing/2014/main" id="{00000000-0008-0000-0100-00003B1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412" name="Shape 4412">
                <a:extLst>
                  <a:ext uri="{FF2B5EF4-FFF2-40B4-BE49-F238E27FC236}">
                    <a16:creationId xmlns:a16="http://schemas.microsoft.com/office/drawing/2014/main" id="{00000000-0008-0000-0100-00003C1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413" name="Shape 4413">
                <a:extLst>
                  <a:ext uri="{FF2B5EF4-FFF2-40B4-BE49-F238E27FC236}">
                    <a16:creationId xmlns:a16="http://schemas.microsoft.com/office/drawing/2014/main" id="{00000000-0008-0000-0100-00003D1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62" name="Shape 2">
          <a:extLst>
            <a:ext uri="{FF2B5EF4-FFF2-40B4-BE49-F238E27FC236}">
              <a16:creationId xmlns:a16="http://schemas.microsoft.com/office/drawing/2014/main" id="{00000000-0008-0000-0100-00004E0E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422" name="Shape 4422">
            <a:extLst>
              <a:ext uri="{FF2B5EF4-FFF2-40B4-BE49-F238E27FC236}">
                <a16:creationId xmlns:a16="http://schemas.microsoft.com/office/drawing/2014/main" id="{00000000-0008-0000-0100-0000461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63" name="Shape 4">
              <a:extLst>
                <a:ext uri="{FF2B5EF4-FFF2-40B4-BE49-F238E27FC236}">
                  <a16:creationId xmlns:a16="http://schemas.microsoft.com/office/drawing/2014/main" id="{00000000-0008-0000-0100-00004F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423" name="Shape 4423">
              <a:extLst>
                <a:ext uri="{FF2B5EF4-FFF2-40B4-BE49-F238E27FC236}">
                  <a16:creationId xmlns:a16="http://schemas.microsoft.com/office/drawing/2014/main" id="{00000000-0008-0000-0100-0000471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424" name="Shape 4424">
                <a:extLst>
                  <a:ext uri="{FF2B5EF4-FFF2-40B4-BE49-F238E27FC236}">
                    <a16:creationId xmlns:a16="http://schemas.microsoft.com/office/drawing/2014/main" id="{00000000-0008-0000-0100-0000481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425" name="Shape 4425">
                <a:extLst>
                  <a:ext uri="{FF2B5EF4-FFF2-40B4-BE49-F238E27FC236}">
                    <a16:creationId xmlns:a16="http://schemas.microsoft.com/office/drawing/2014/main" id="{00000000-0008-0000-0100-0000491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68" name="Shape 2">
          <a:extLst>
            <a:ext uri="{FF2B5EF4-FFF2-40B4-BE49-F238E27FC236}">
              <a16:creationId xmlns:a16="http://schemas.microsoft.com/office/drawing/2014/main" id="{00000000-0008-0000-0100-0000540E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426" name="Shape 4426">
            <a:extLst>
              <a:ext uri="{FF2B5EF4-FFF2-40B4-BE49-F238E27FC236}">
                <a16:creationId xmlns:a16="http://schemas.microsoft.com/office/drawing/2014/main" id="{00000000-0008-0000-0100-00004A1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69" name="Shape 4">
              <a:extLst>
                <a:ext uri="{FF2B5EF4-FFF2-40B4-BE49-F238E27FC236}">
                  <a16:creationId xmlns:a16="http://schemas.microsoft.com/office/drawing/2014/main" id="{00000000-0008-0000-0100-000055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427" name="Shape 4427">
              <a:extLst>
                <a:ext uri="{FF2B5EF4-FFF2-40B4-BE49-F238E27FC236}">
                  <a16:creationId xmlns:a16="http://schemas.microsoft.com/office/drawing/2014/main" id="{00000000-0008-0000-0100-00004B1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428" name="Shape 4428">
                <a:extLst>
                  <a:ext uri="{FF2B5EF4-FFF2-40B4-BE49-F238E27FC236}">
                    <a16:creationId xmlns:a16="http://schemas.microsoft.com/office/drawing/2014/main" id="{00000000-0008-0000-0100-00004C1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429" name="Shape 4429">
                <a:extLst>
                  <a:ext uri="{FF2B5EF4-FFF2-40B4-BE49-F238E27FC236}">
                    <a16:creationId xmlns:a16="http://schemas.microsoft.com/office/drawing/2014/main" id="{00000000-0008-0000-0100-00004D1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70" name="Shape 2">
          <a:extLst>
            <a:ext uri="{FF2B5EF4-FFF2-40B4-BE49-F238E27FC236}">
              <a16:creationId xmlns:a16="http://schemas.microsoft.com/office/drawing/2014/main" id="{00000000-0008-0000-0100-0000560E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438" name="Shape 4438">
            <a:extLst>
              <a:ext uri="{FF2B5EF4-FFF2-40B4-BE49-F238E27FC236}">
                <a16:creationId xmlns:a16="http://schemas.microsoft.com/office/drawing/2014/main" id="{00000000-0008-0000-0100-0000561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71" name="Shape 4">
              <a:extLst>
                <a:ext uri="{FF2B5EF4-FFF2-40B4-BE49-F238E27FC236}">
                  <a16:creationId xmlns:a16="http://schemas.microsoft.com/office/drawing/2014/main" id="{00000000-0008-0000-0100-000057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439" name="Shape 4439">
              <a:extLst>
                <a:ext uri="{FF2B5EF4-FFF2-40B4-BE49-F238E27FC236}">
                  <a16:creationId xmlns:a16="http://schemas.microsoft.com/office/drawing/2014/main" id="{00000000-0008-0000-0100-0000571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440" name="Shape 4440">
                <a:extLst>
                  <a:ext uri="{FF2B5EF4-FFF2-40B4-BE49-F238E27FC236}">
                    <a16:creationId xmlns:a16="http://schemas.microsoft.com/office/drawing/2014/main" id="{00000000-0008-0000-0100-0000581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441" name="Shape 4441">
                <a:extLst>
                  <a:ext uri="{FF2B5EF4-FFF2-40B4-BE49-F238E27FC236}">
                    <a16:creationId xmlns:a16="http://schemas.microsoft.com/office/drawing/2014/main" id="{00000000-0008-0000-0100-0000591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72" name="Shape 2">
          <a:extLst>
            <a:ext uri="{FF2B5EF4-FFF2-40B4-BE49-F238E27FC236}">
              <a16:creationId xmlns:a16="http://schemas.microsoft.com/office/drawing/2014/main" id="{00000000-0008-0000-0100-0000580E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446" name="Shape 4446">
            <a:extLst>
              <a:ext uri="{FF2B5EF4-FFF2-40B4-BE49-F238E27FC236}">
                <a16:creationId xmlns:a16="http://schemas.microsoft.com/office/drawing/2014/main" id="{00000000-0008-0000-0100-00005E1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73" name="Shape 4">
              <a:extLst>
                <a:ext uri="{FF2B5EF4-FFF2-40B4-BE49-F238E27FC236}">
                  <a16:creationId xmlns:a16="http://schemas.microsoft.com/office/drawing/2014/main" id="{00000000-0008-0000-0100-000059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447" name="Shape 4447">
              <a:extLst>
                <a:ext uri="{FF2B5EF4-FFF2-40B4-BE49-F238E27FC236}">
                  <a16:creationId xmlns:a16="http://schemas.microsoft.com/office/drawing/2014/main" id="{00000000-0008-0000-0100-00005F1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448" name="Shape 4448">
                <a:extLst>
                  <a:ext uri="{FF2B5EF4-FFF2-40B4-BE49-F238E27FC236}">
                    <a16:creationId xmlns:a16="http://schemas.microsoft.com/office/drawing/2014/main" id="{00000000-0008-0000-0100-0000601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449" name="Shape 4449">
                <a:extLst>
                  <a:ext uri="{FF2B5EF4-FFF2-40B4-BE49-F238E27FC236}">
                    <a16:creationId xmlns:a16="http://schemas.microsoft.com/office/drawing/2014/main" id="{00000000-0008-0000-0100-0000611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74" name="Shape 2">
          <a:extLst>
            <a:ext uri="{FF2B5EF4-FFF2-40B4-BE49-F238E27FC236}">
              <a16:creationId xmlns:a16="http://schemas.microsoft.com/office/drawing/2014/main" id="{00000000-0008-0000-0100-00005A0E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454" name="Shape 4454">
            <a:extLst>
              <a:ext uri="{FF2B5EF4-FFF2-40B4-BE49-F238E27FC236}">
                <a16:creationId xmlns:a16="http://schemas.microsoft.com/office/drawing/2014/main" id="{00000000-0008-0000-0100-0000661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75" name="Shape 4">
              <a:extLst>
                <a:ext uri="{FF2B5EF4-FFF2-40B4-BE49-F238E27FC236}">
                  <a16:creationId xmlns:a16="http://schemas.microsoft.com/office/drawing/2014/main" id="{00000000-0008-0000-0100-00005B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455" name="Shape 4455">
              <a:extLst>
                <a:ext uri="{FF2B5EF4-FFF2-40B4-BE49-F238E27FC236}">
                  <a16:creationId xmlns:a16="http://schemas.microsoft.com/office/drawing/2014/main" id="{00000000-0008-0000-0100-0000671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456" name="Shape 4456">
                <a:extLst>
                  <a:ext uri="{FF2B5EF4-FFF2-40B4-BE49-F238E27FC236}">
                    <a16:creationId xmlns:a16="http://schemas.microsoft.com/office/drawing/2014/main" id="{00000000-0008-0000-0100-0000681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457" name="Shape 4457">
                <a:extLst>
                  <a:ext uri="{FF2B5EF4-FFF2-40B4-BE49-F238E27FC236}">
                    <a16:creationId xmlns:a16="http://schemas.microsoft.com/office/drawing/2014/main" id="{00000000-0008-0000-0100-0000691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84" name="Shape 2">
          <a:extLst>
            <a:ext uri="{FF2B5EF4-FFF2-40B4-BE49-F238E27FC236}">
              <a16:creationId xmlns:a16="http://schemas.microsoft.com/office/drawing/2014/main" id="{00000000-0008-0000-0100-0000640E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462" name="Shape 4462">
            <a:extLst>
              <a:ext uri="{FF2B5EF4-FFF2-40B4-BE49-F238E27FC236}">
                <a16:creationId xmlns:a16="http://schemas.microsoft.com/office/drawing/2014/main" id="{00000000-0008-0000-0100-00006E1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85" name="Shape 4">
              <a:extLst>
                <a:ext uri="{FF2B5EF4-FFF2-40B4-BE49-F238E27FC236}">
                  <a16:creationId xmlns:a16="http://schemas.microsoft.com/office/drawing/2014/main" id="{00000000-0008-0000-0100-000065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463" name="Shape 4463">
              <a:extLst>
                <a:ext uri="{FF2B5EF4-FFF2-40B4-BE49-F238E27FC236}">
                  <a16:creationId xmlns:a16="http://schemas.microsoft.com/office/drawing/2014/main" id="{00000000-0008-0000-0100-00006F1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464" name="Shape 4464">
                <a:extLst>
                  <a:ext uri="{FF2B5EF4-FFF2-40B4-BE49-F238E27FC236}">
                    <a16:creationId xmlns:a16="http://schemas.microsoft.com/office/drawing/2014/main" id="{00000000-0008-0000-0100-0000701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465" name="Shape 4465">
                <a:extLst>
                  <a:ext uri="{FF2B5EF4-FFF2-40B4-BE49-F238E27FC236}">
                    <a16:creationId xmlns:a16="http://schemas.microsoft.com/office/drawing/2014/main" id="{00000000-0008-0000-0100-0000711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86" name="Shape 2">
          <a:extLst>
            <a:ext uri="{FF2B5EF4-FFF2-40B4-BE49-F238E27FC236}">
              <a16:creationId xmlns:a16="http://schemas.microsoft.com/office/drawing/2014/main" id="{00000000-0008-0000-0100-0000660E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474" name="Shape 4474">
            <a:extLst>
              <a:ext uri="{FF2B5EF4-FFF2-40B4-BE49-F238E27FC236}">
                <a16:creationId xmlns:a16="http://schemas.microsoft.com/office/drawing/2014/main" id="{00000000-0008-0000-0100-00007A1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87" name="Shape 4">
              <a:extLst>
                <a:ext uri="{FF2B5EF4-FFF2-40B4-BE49-F238E27FC236}">
                  <a16:creationId xmlns:a16="http://schemas.microsoft.com/office/drawing/2014/main" id="{00000000-0008-0000-0100-000067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475" name="Shape 4475">
              <a:extLst>
                <a:ext uri="{FF2B5EF4-FFF2-40B4-BE49-F238E27FC236}">
                  <a16:creationId xmlns:a16="http://schemas.microsoft.com/office/drawing/2014/main" id="{00000000-0008-0000-0100-00007B1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476" name="Shape 4476">
                <a:extLst>
                  <a:ext uri="{FF2B5EF4-FFF2-40B4-BE49-F238E27FC236}">
                    <a16:creationId xmlns:a16="http://schemas.microsoft.com/office/drawing/2014/main" id="{00000000-0008-0000-0100-00007C1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477" name="Shape 4477">
                <a:extLst>
                  <a:ext uri="{FF2B5EF4-FFF2-40B4-BE49-F238E27FC236}">
                    <a16:creationId xmlns:a16="http://schemas.microsoft.com/office/drawing/2014/main" id="{00000000-0008-0000-0100-00007D1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92" name="Shape 2">
          <a:extLst>
            <a:ext uri="{FF2B5EF4-FFF2-40B4-BE49-F238E27FC236}">
              <a16:creationId xmlns:a16="http://schemas.microsoft.com/office/drawing/2014/main" id="{00000000-0008-0000-0100-00006C0E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486" name="Shape 4486">
            <a:extLst>
              <a:ext uri="{FF2B5EF4-FFF2-40B4-BE49-F238E27FC236}">
                <a16:creationId xmlns:a16="http://schemas.microsoft.com/office/drawing/2014/main" id="{00000000-0008-0000-0100-0000861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93" name="Shape 4">
              <a:extLst>
                <a:ext uri="{FF2B5EF4-FFF2-40B4-BE49-F238E27FC236}">
                  <a16:creationId xmlns:a16="http://schemas.microsoft.com/office/drawing/2014/main" id="{00000000-0008-0000-0100-00006D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487" name="Shape 4487">
              <a:extLst>
                <a:ext uri="{FF2B5EF4-FFF2-40B4-BE49-F238E27FC236}">
                  <a16:creationId xmlns:a16="http://schemas.microsoft.com/office/drawing/2014/main" id="{00000000-0008-0000-0100-0000871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488" name="Shape 4488">
                <a:extLst>
                  <a:ext uri="{FF2B5EF4-FFF2-40B4-BE49-F238E27FC236}">
                    <a16:creationId xmlns:a16="http://schemas.microsoft.com/office/drawing/2014/main" id="{00000000-0008-0000-0100-0000881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489" name="Shape 4489">
                <a:extLst>
                  <a:ext uri="{FF2B5EF4-FFF2-40B4-BE49-F238E27FC236}">
                    <a16:creationId xmlns:a16="http://schemas.microsoft.com/office/drawing/2014/main" id="{00000000-0008-0000-0100-0000891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94" name="Shape 2">
          <a:extLst>
            <a:ext uri="{FF2B5EF4-FFF2-40B4-BE49-F238E27FC236}">
              <a16:creationId xmlns:a16="http://schemas.microsoft.com/office/drawing/2014/main" id="{00000000-0008-0000-0100-00006E0E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498" name="Shape 4498">
            <a:extLst>
              <a:ext uri="{FF2B5EF4-FFF2-40B4-BE49-F238E27FC236}">
                <a16:creationId xmlns:a16="http://schemas.microsoft.com/office/drawing/2014/main" id="{00000000-0008-0000-0100-0000921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95" name="Shape 4">
              <a:extLst>
                <a:ext uri="{FF2B5EF4-FFF2-40B4-BE49-F238E27FC236}">
                  <a16:creationId xmlns:a16="http://schemas.microsoft.com/office/drawing/2014/main" id="{00000000-0008-0000-0100-00006F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499" name="Shape 4499">
              <a:extLst>
                <a:ext uri="{FF2B5EF4-FFF2-40B4-BE49-F238E27FC236}">
                  <a16:creationId xmlns:a16="http://schemas.microsoft.com/office/drawing/2014/main" id="{00000000-0008-0000-0100-0000931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500" name="Shape 4500">
                <a:extLst>
                  <a:ext uri="{FF2B5EF4-FFF2-40B4-BE49-F238E27FC236}">
                    <a16:creationId xmlns:a16="http://schemas.microsoft.com/office/drawing/2014/main" id="{00000000-0008-0000-0100-0000941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501" name="Shape 4501">
                <a:extLst>
                  <a:ext uri="{FF2B5EF4-FFF2-40B4-BE49-F238E27FC236}">
                    <a16:creationId xmlns:a16="http://schemas.microsoft.com/office/drawing/2014/main" id="{00000000-0008-0000-0100-0000951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700" name="Shape 2">
          <a:extLst>
            <a:ext uri="{FF2B5EF4-FFF2-40B4-BE49-F238E27FC236}">
              <a16:creationId xmlns:a16="http://schemas.microsoft.com/office/drawing/2014/main" id="{00000000-0008-0000-0100-0000740E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514" name="Shape 4514">
            <a:extLst>
              <a:ext uri="{FF2B5EF4-FFF2-40B4-BE49-F238E27FC236}">
                <a16:creationId xmlns:a16="http://schemas.microsoft.com/office/drawing/2014/main" id="{00000000-0008-0000-0100-0000A21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701" name="Shape 4">
              <a:extLst>
                <a:ext uri="{FF2B5EF4-FFF2-40B4-BE49-F238E27FC236}">
                  <a16:creationId xmlns:a16="http://schemas.microsoft.com/office/drawing/2014/main" id="{00000000-0008-0000-0100-000075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515" name="Shape 4515">
              <a:extLst>
                <a:ext uri="{FF2B5EF4-FFF2-40B4-BE49-F238E27FC236}">
                  <a16:creationId xmlns:a16="http://schemas.microsoft.com/office/drawing/2014/main" id="{00000000-0008-0000-0100-0000A31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516" name="Shape 4516">
                <a:extLst>
                  <a:ext uri="{FF2B5EF4-FFF2-40B4-BE49-F238E27FC236}">
                    <a16:creationId xmlns:a16="http://schemas.microsoft.com/office/drawing/2014/main" id="{00000000-0008-0000-0100-0000A41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517" name="Shape 4517">
                <a:extLst>
                  <a:ext uri="{FF2B5EF4-FFF2-40B4-BE49-F238E27FC236}">
                    <a16:creationId xmlns:a16="http://schemas.microsoft.com/office/drawing/2014/main" id="{00000000-0008-0000-0100-0000A51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702" name="Shape 2">
          <a:extLst>
            <a:ext uri="{FF2B5EF4-FFF2-40B4-BE49-F238E27FC236}">
              <a16:creationId xmlns:a16="http://schemas.microsoft.com/office/drawing/2014/main" id="{00000000-0008-0000-0100-0000760E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526" name="Shape 4526">
            <a:extLst>
              <a:ext uri="{FF2B5EF4-FFF2-40B4-BE49-F238E27FC236}">
                <a16:creationId xmlns:a16="http://schemas.microsoft.com/office/drawing/2014/main" id="{00000000-0008-0000-0100-0000AE1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703" name="Shape 4">
              <a:extLst>
                <a:ext uri="{FF2B5EF4-FFF2-40B4-BE49-F238E27FC236}">
                  <a16:creationId xmlns:a16="http://schemas.microsoft.com/office/drawing/2014/main" id="{00000000-0008-0000-0100-000077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527" name="Shape 4527">
              <a:extLst>
                <a:ext uri="{FF2B5EF4-FFF2-40B4-BE49-F238E27FC236}">
                  <a16:creationId xmlns:a16="http://schemas.microsoft.com/office/drawing/2014/main" id="{00000000-0008-0000-0100-0000AF1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528" name="Shape 4528">
                <a:extLst>
                  <a:ext uri="{FF2B5EF4-FFF2-40B4-BE49-F238E27FC236}">
                    <a16:creationId xmlns:a16="http://schemas.microsoft.com/office/drawing/2014/main" id="{00000000-0008-0000-0100-0000B01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529" name="Shape 4529">
                <a:extLst>
                  <a:ext uri="{FF2B5EF4-FFF2-40B4-BE49-F238E27FC236}">
                    <a16:creationId xmlns:a16="http://schemas.microsoft.com/office/drawing/2014/main" id="{00000000-0008-0000-0100-0000B11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708" name="Shape 2">
          <a:extLst>
            <a:ext uri="{FF2B5EF4-FFF2-40B4-BE49-F238E27FC236}">
              <a16:creationId xmlns:a16="http://schemas.microsoft.com/office/drawing/2014/main" id="{00000000-0008-0000-0100-00007C0E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546" name="Shape 4546">
            <a:extLst>
              <a:ext uri="{FF2B5EF4-FFF2-40B4-BE49-F238E27FC236}">
                <a16:creationId xmlns:a16="http://schemas.microsoft.com/office/drawing/2014/main" id="{00000000-0008-0000-0100-0000C21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709" name="Shape 4">
              <a:extLst>
                <a:ext uri="{FF2B5EF4-FFF2-40B4-BE49-F238E27FC236}">
                  <a16:creationId xmlns:a16="http://schemas.microsoft.com/office/drawing/2014/main" id="{00000000-0008-0000-0100-00007D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547" name="Shape 4547">
              <a:extLst>
                <a:ext uri="{FF2B5EF4-FFF2-40B4-BE49-F238E27FC236}">
                  <a16:creationId xmlns:a16="http://schemas.microsoft.com/office/drawing/2014/main" id="{00000000-0008-0000-0100-0000C31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548" name="Shape 4548">
                <a:extLst>
                  <a:ext uri="{FF2B5EF4-FFF2-40B4-BE49-F238E27FC236}">
                    <a16:creationId xmlns:a16="http://schemas.microsoft.com/office/drawing/2014/main" id="{00000000-0008-0000-0100-0000C41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549" name="Shape 4549">
                <a:extLst>
                  <a:ext uri="{FF2B5EF4-FFF2-40B4-BE49-F238E27FC236}">
                    <a16:creationId xmlns:a16="http://schemas.microsoft.com/office/drawing/2014/main" id="{00000000-0008-0000-0100-0000C51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710" name="Shape 2">
          <a:extLst>
            <a:ext uri="{FF2B5EF4-FFF2-40B4-BE49-F238E27FC236}">
              <a16:creationId xmlns:a16="http://schemas.microsoft.com/office/drawing/2014/main" id="{00000000-0008-0000-0100-00007E0E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558" name="Shape 4558">
            <a:extLst>
              <a:ext uri="{FF2B5EF4-FFF2-40B4-BE49-F238E27FC236}">
                <a16:creationId xmlns:a16="http://schemas.microsoft.com/office/drawing/2014/main" id="{00000000-0008-0000-0100-0000CE1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711" name="Shape 4">
              <a:extLst>
                <a:ext uri="{FF2B5EF4-FFF2-40B4-BE49-F238E27FC236}">
                  <a16:creationId xmlns:a16="http://schemas.microsoft.com/office/drawing/2014/main" id="{00000000-0008-0000-0100-00007F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559" name="Shape 4559">
              <a:extLst>
                <a:ext uri="{FF2B5EF4-FFF2-40B4-BE49-F238E27FC236}">
                  <a16:creationId xmlns:a16="http://schemas.microsoft.com/office/drawing/2014/main" id="{00000000-0008-0000-0100-0000CF1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560" name="Shape 4560">
                <a:extLst>
                  <a:ext uri="{FF2B5EF4-FFF2-40B4-BE49-F238E27FC236}">
                    <a16:creationId xmlns:a16="http://schemas.microsoft.com/office/drawing/2014/main" id="{00000000-0008-0000-0100-0000D01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561" name="Shape 4561">
                <a:extLst>
                  <a:ext uri="{FF2B5EF4-FFF2-40B4-BE49-F238E27FC236}">
                    <a16:creationId xmlns:a16="http://schemas.microsoft.com/office/drawing/2014/main" id="{00000000-0008-0000-0100-0000D11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16" name="Shape 2">
          <a:extLst>
            <a:ext uri="{FF2B5EF4-FFF2-40B4-BE49-F238E27FC236}">
              <a16:creationId xmlns:a16="http://schemas.microsoft.com/office/drawing/2014/main" id="{00000000-0008-0000-0100-0000A001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4570" name="Shape 4570">
            <a:extLst>
              <a:ext uri="{FF2B5EF4-FFF2-40B4-BE49-F238E27FC236}">
                <a16:creationId xmlns:a16="http://schemas.microsoft.com/office/drawing/2014/main" id="{00000000-0008-0000-0100-0000DA1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17" name="Shape 4">
              <a:extLst>
                <a:ext uri="{FF2B5EF4-FFF2-40B4-BE49-F238E27FC236}">
                  <a16:creationId xmlns:a16="http://schemas.microsoft.com/office/drawing/2014/main" id="{00000000-0008-0000-0100-0000A101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571" name="Shape 4571">
              <a:extLst>
                <a:ext uri="{FF2B5EF4-FFF2-40B4-BE49-F238E27FC236}">
                  <a16:creationId xmlns:a16="http://schemas.microsoft.com/office/drawing/2014/main" id="{00000000-0008-0000-0100-0000DB1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572" name="Shape 4572">
                <a:extLst>
                  <a:ext uri="{FF2B5EF4-FFF2-40B4-BE49-F238E27FC236}">
                    <a16:creationId xmlns:a16="http://schemas.microsoft.com/office/drawing/2014/main" id="{00000000-0008-0000-0100-0000DC1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573" name="Shape 4573">
                <a:extLst>
                  <a:ext uri="{FF2B5EF4-FFF2-40B4-BE49-F238E27FC236}">
                    <a16:creationId xmlns:a16="http://schemas.microsoft.com/office/drawing/2014/main" id="{00000000-0008-0000-0100-0000DD1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574" name="Shape 4574">
                  <a:extLst>
                    <a:ext uri="{FF2B5EF4-FFF2-40B4-BE49-F238E27FC236}">
                      <a16:creationId xmlns:a16="http://schemas.microsoft.com/office/drawing/2014/main" id="{00000000-0008-0000-0100-0000DE1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575" name="Shape 4575">
                  <a:extLst>
                    <a:ext uri="{FF2B5EF4-FFF2-40B4-BE49-F238E27FC236}">
                      <a16:creationId xmlns:a16="http://schemas.microsoft.com/office/drawing/2014/main" id="{00000000-0008-0000-0100-0000DF1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18" name="Shape 2">
          <a:extLst>
            <a:ext uri="{FF2B5EF4-FFF2-40B4-BE49-F238E27FC236}">
              <a16:creationId xmlns:a16="http://schemas.microsoft.com/office/drawing/2014/main" id="{00000000-0008-0000-0100-0000A201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4580" name="Shape 4580">
            <a:extLst>
              <a:ext uri="{FF2B5EF4-FFF2-40B4-BE49-F238E27FC236}">
                <a16:creationId xmlns:a16="http://schemas.microsoft.com/office/drawing/2014/main" id="{00000000-0008-0000-0100-0000E41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19" name="Shape 4">
              <a:extLst>
                <a:ext uri="{FF2B5EF4-FFF2-40B4-BE49-F238E27FC236}">
                  <a16:creationId xmlns:a16="http://schemas.microsoft.com/office/drawing/2014/main" id="{00000000-0008-0000-0100-0000A301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581" name="Shape 4581">
              <a:extLst>
                <a:ext uri="{FF2B5EF4-FFF2-40B4-BE49-F238E27FC236}">
                  <a16:creationId xmlns:a16="http://schemas.microsoft.com/office/drawing/2014/main" id="{00000000-0008-0000-0100-0000E51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582" name="Shape 4582">
                <a:extLst>
                  <a:ext uri="{FF2B5EF4-FFF2-40B4-BE49-F238E27FC236}">
                    <a16:creationId xmlns:a16="http://schemas.microsoft.com/office/drawing/2014/main" id="{00000000-0008-0000-0100-0000E61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583" name="Shape 4583">
                <a:extLst>
                  <a:ext uri="{FF2B5EF4-FFF2-40B4-BE49-F238E27FC236}">
                    <a16:creationId xmlns:a16="http://schemas.microsoft.com/office/drawing/2014/main" id="{00000000-0008-0000-0100-0000E71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584" name="Shape 4584">
                  <a:extLst>
                    <a:ext uri="{FF2B5EF4-FFF2-40B4-BE49-F238E27FC236}">
                      <a16:creationId xmlns:a16="http://schemas.microsoft.com/office/drawing/2014/main" id="{00000000-0008-0000-0100-0000E81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585" name="Shape 4585">
                  <a:extLst>
                    <a:ext uri="{FF2B5EF4-FFF2-40B4-BE49-F238E27FC236}">
                      <a16:creationId xmlns:a16="http://schemas.microsoft.com/office/drawing/2014/main" id="{00000000-0008-0000-0100-0000E91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20" name="Shape 2">
          <a:extLst>
            <a:ext uri="{FF2B5EF4-FFF2-40B4-BE49-F238E27FC236}">
              <a16:creationId xmlns:a16="http://schemas.microsoft.com/office/drawing/2014/main" id="{00000000-0008-0000-0100-0000A401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4590" name="Shape 4590">
            <a:extLst>
              <a:ext uri="{FF2B5EF4-FFF2-40B4-BE49-F238E27FC236}">
                <a16:creationId xmlns:a16="http://schemas.microsoft.com/office/drawing/2014/main" id="{00000000-0008-0000-0100-0000EE1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21" name="Shape 4">
              <a:extLst>
                <a:ext uri="{FF2B5EF4-FFF2-40B4-BE49-F238E27FC236}">
                  <a16:creationId xmlns:a16="http://schemas.microsoft.com/office/drawing/2014/main" id="{00000000-0008-0000-0100-0000A501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591" name="Shape 4591">
              <a:extLst>
                <a:ext uri="{FF2B5EF4-FFF2-40B4-BE49-F238E27FC236}">
                  <a16:creationId xmlns:a16="http://schemas.microsoft.com/office/drawing/2014/main" id="{00000000-0008-0000-0100-0000EF1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592" name="Shape 4592">
                <a:extLst>
                  <a:ext uri="{FF2B5EF4-FFF2-40B4-BE49-F238E27FC236}">
                    <a16:creationId xmlns:a16="http://schemas.microsoft.com/office/drawing/2014/main" id="{00000000-0008-0000-0100-0000F01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593" name="Shape 4593">
                <a:extLst>
                  <a:ext uri="{FF2B5EF4-FFF2-40B4-BE49-F238E27FC236}">
                    <a16:creationId xmlns:a16="http://schemas.microsoft.com/office/drawing/2014/main" id="{00000000-0008-0000-0100-0000F11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594" name="Shape 4594">
                  <a:extLst>
                    <a:ext uri="{FF2B5EF4-FFF2-40B4-BE49-F238E27FC236}">
                      <a16:creationId xmlns:a16="http://schemas.microsoft.com/office/drawing/2014/main" id="{00000000-0008-0000-0100-0000F21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595" name="Shape 4595">
                  <a:extLst>
                    <a:ext uri="{FF2B5EF4-FFF2-40B4-BE49-F238E27FC236}">
                      <a16:creationId xmlns:a16="http://schemas.microsoft.com/office/drawing/2014/main" id="{00000000-0008-0000-0100-0000F31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22" name="Shape 2">
          <a:extLst>
            <a:ext uri="{FF2B5EF4-FFF2-40B4-BE49-F238E27FC236}">
              <a16:creationId xmlns:a16="http://schemas.microsoft.com/office/drawing/2014/main" id="{00000000-0008-0000-0100-0000A601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4604" name="Shape 4604">
            <a:extLst>
              <a:ext uri="{FF2B5EF4-FFF2-40B4-BE49-F238E27FC236}">
                <a16:creationId xmlns:a16="http://schemas.microsoft.com/office/drawing/2014/main" id="{00000000-0008-0000-0100-0000FC1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23" name="Shape 4">
              <a:extLst>
                <a:ext uri="{FF2B5EF4-FFF2-40B4-BE49-F238E27FC236}">
                  <a16:creationId xmlns:a16="http://schemas.microsoft.com/office/drawing/2014/main" id="{00000000-0008-0000-0100-0000A701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605" name="Shape 4605">
              <a:extLst>
                <a:ext uri="{FF2B5EF4-FFF2-40B4-BE49-F238E27FC236}">
                  <a16:creationId xmlns:a16="http://schemas.microsoft.com/office/drawing/2014/main" id="{00000000-0008-0000-0100-0000FD1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606" name="Shape 4606">
                <a:extLst>
                  <a:ext uri="{FF2B5EF4-FFF2-40B4-BE49-F238E27FC236}">
                    <a16:creationId xmlns:a16="http://schemas.microsoft.com/office/drawing/2014/main" id="{00000000-0008-0000-0100-0000FE1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607" name="Shape 4607">
                <a:extLst>
                  <a:ext uri="{FF2B5EF4-FFF2-40B4-BE49-F238E27FC236}">
                    <a16:creationId xmlns:a16="http://schemas.microsoft.com/office/drawing/2014/main" id="{00000000-0008-0000-0100-0000FF1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608" name="Shape 4608">
                  <a:extLst>
                    <a:ext uri="{FF2B5EF4-FFF2-40B4-BE49-F238E27FC236}">
                      <a16:creationId xmlns:a16="http://schemas.microsoft.com/office/drawing/2014/main" id="{00000000-0008-0000-0100-0000001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609" name="Shape 4609">
                  <a:extLst>
                    <a:ext uri="{FF2B5EF4-FFF2-40B4-BE49-F238E27FC236}">
                      <a16:creationId xmlns:a16="http://schemas.microsoft.com/office/drawing/2014/main" id="{00000000-0008-0000-0100-0000011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30" name="Shape 2">
          <a:extLst>
            <a:ext uri="{FF2B5EF4-FFF2-40B4-BE49-F238E27FC236}">
              <a16:creationId xmlns:a16="http://schemas.microsoft.com/office/drawing/2014/main" id="{00000000-0008-0000-0100-0000AE01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4618" name="Shape 4618">
            <a:extLst>
              <a:ext uri="{FF2B5EF4-FFF2-40B4-BE49-F238E27FC236}">
                <a16:creationId xmlns:a16="http://schemas.microsoft.com/office/drawing/2014/main" id="{00000000-0008-0000-0100-00000A1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31" name="Shape 4">
              <a:extLst>
                <a:ext uri="{FF2B5EF4-FFF2-40B4-BE49-F238E27FC236}">
                  <a16:creationId xmlns:a16="http://schemas.microsoft.com/office/drawing/2014/main" id="{00000000-0008-0000-0100-0000AF01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619" name="Shape 4619">
              <a:extLst>
                <a:ext uri="{FF2B5EF4-FFF2-40B4-BE49-F238E27FC236}">
                  <a16:creationId xmlns:a16="http://schemas.microsoft.com/office/drawing/2014/main" id="{00000000-0008-0000-0100-00000B1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620" name="Shape 4620">
                <a:extLst>
                  <a:ext uri="{FF2B5EF4-FFF2-40B4-BE49-F238E27FC236}">
                    <a16:creationId xmlns:a16="http://schemas.microsoft.com/office/drawing/2014/main" id="{00000000-0008-0000-0100-00000C1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621" name="Shape 4621">
                <a:extLst>
                  <a:ext uri="{FF2B5EF4-FFF2-40B4-BE49-F238E27FC236}">
                    <a16:creationId xmlns:a16="http://schemas.microsoft.com/office/drawing/2014/main" id="{00000000-0008-0000-0100-00000D1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622" name="Shape 4622">
                  <a:extLst>
                    <a:ext uri="{FF2B5EF4-FFF2-40B4-BE49-F238E27FC236}">
                      <a16:creationId xmlns:a16="http://schemas.microsoft.com/office/drawing/2014/main" id="{00000000-0008-0000-0100-00000E1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623" name="Shape 4623">
                  <a:extLst>
                    <a:ext uri="{FF2B5EF4-FFF2-40B4-BE49-F238E27FC236}">
                      <a16:creationId xmlns:a16="http://schemas.microsoft.com/office/drawing/2014/main" id="{00000000-0008-0000-0100-00000F1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32" name="Shape 2">
          <a:extLst>
            <a:ext uri="{FF2B5EF4-FFF2-40B4-BE49-F238E27FC236}">
              <a16:creationId xmlns:a16="http://schemas.microsoft.com/office/drawing/2014/main" id="{00000000-0008-0000-0100-0000B001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4632" name="Shape 4632">
            <a:extLst>
              <a:ext uri="{FF2B5EF4-FFF2-40B4-BE49-F238E27FC236}">
                <a16:creationId xmlns:a16="http://schemas.microsoft.com/office/drawing/2014/main" id="{00000000-0008-0000-0100-0000181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33" name="Shape 4">
              <a:extLst>
                <a:ext uri="{FF2B5EF4-FFF2-40B4-BE49-F238E27FC236}">
                  <a16:creationId xmlns:a16="http://schemas.microsoft.com/office/drawing/2014/main" id="{00000000-0008-0000-0100-0000B101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633" name="Shape 4633">
              <a:extLst>
                <a:ext uri="{FF2B5EF4-FFF2-40B4-BE49-F238E27FC236}">
                  <a16:creationId xmlns:a16="http://schemas.microsoft.com/office/drawing/2014/main" id="{00000000-0008-0000-0100-0000191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634" name="Shape 4634">
                <a:extLst>
                  <a:ext uri="{FF2B5EF4-FFF2-40B4-BE49-F238E27FC236}">
                    <a16:creationId xmlns:a16="http://schemas.microsoft.com/office/drawing/2014/main" id="{00000000-0008-0000-0100-00001A1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635" name="Shape 4635">
                <a:extLst>
                  <a:ext uri="{FF2B5EF4-FFF2-40B4-BE49-F238E27FC236}">
                    <a16:creationId xmlns:a16="http://schemas.microsoft.com/office/drawing/2014/main" id="{00000000-0008-0000-0100-00001B1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636" name="Shape 4636">
                  <a:extLst>
                    <a:ext uri="{FF2B5EF4-FFF2-40B4-BE49-F238E27FC236}">
                      <a16:creationId xmlns:a16="http://schemas.microsoft.com/office/drawing/2014/main" id="{00000000-0008-0000-0100-00001C1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637" name="Shape 4637">
                  <a:extLst>
                    <a:ext uri="{FF2B5EF4-FFF2-40B4-BE49-F238E27FC236}">
                      <a16:creationId xmlns:a16="http://schemas.microsoft.com/office/drawing/2014/main" id="{00000000-0008-0000-0100-00001D1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34" name="Shape 2">
          <a:extLst>
            <a:ext uri="{FF2B5EF4-FFF2-40B4-BE49-F238E27FC236}">
              <a16:creationId xmlns:a16="http://schemas.microsoft.com/office/drawing/2014/main" id="{00000000-0008-0000-0100-0000B201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4646" name="Shape 4646">
            <a:extLst>
              <a:ext uri="{FF2B5EF4-FFF2-40B4-BE49-F238E27FC236}">
                <a16:creationId xmlns:a16="http://schemas.microsoft.com/office/drawing/2014/main" id="{00000000-0008-0000-0100-0000261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35" name="Shape 4">
              <a:extLst>
                <a:ext uri="{FF2B5EF4-FFF2-40B4-BE49-F238E27FC236}">
                  <a16:creationId xmlns:a16="http://schemas.microsoft.com/office/drawing/2014/main" id="{00000000-0008-0000-0100-0000B301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647" name="Shape 4647">
              <a:extLst>
                <a:ext uri="{FF2B5EF4-FFF2-40B4-BE49-F238E27FC236}">
                  <a16:creationId xmlns:a16="http://schemas.microsoft.com/office/drawing/2014/main" id="{00000000-0008-0000-0100-0000271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648" name="Shape 4648">
                <a:extLst>
                  <a:ext uri="{FF2B5EF4-FFF2-40B4-BE49-F238E27FC236}">
                    <a16:creationId xmlns:a16="http://schemas.microsoft.com/office/drawing/2014/main" id="{00000000-0008-0000-0100-0000281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649" name="Shape 4649">
                <a:extLst>
                  <a:ext uri="{FF2B5EF4-FFF2-40B4-BE49-F238E27FC236}">
                    <a16:creationId xmlns:a16="http://schemas.microsoft.com/office/drawing/2014/main" id="{00000000-0008-0000-0100-0000291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650" name="Shape 4650">
                  <a:extLst>
                    <a:ext uri="{FF2B5EF4-FFF2-40B4-BE49-F238E27FC236}">
                      <a16:creationId xmlns:a16="http://schemas.microsoft.com/office/drawing/2014/main" id="{00000000-0008-0000-0100-00002A1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651" name="Shape 4651">
                  <a:extLst>
                    <a:ext uri="{FF2B5EF4-FFF2-40B4-BE49-F238E27FC236}">
                      <a16:creationId xmlns:a16="http://schemas.microsoft.com/office/drawing/2014/main" id="{00000000-0008-0000-0100-00002B1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36" name="Shape 2">
          <a:extLst>
            <a:ext uri="{FF2B5EF4-FFF2-40B4-BE49-F238E27FC236}">
              <a16:creationId xmlns:a16="http://schemas.microsoft.com/office/drawing/2014/main" id="{00000000-0008-0000-0100-0000B401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4660" name="Shape 4660">
            <a:extLst>
              <a:ext uri="{FF2B5EF4-FFF2-40B4-BE49-F238E27FC236}">
                <a16:creationId xmlns:a16="http://schemas.microsoft.com/office/drawing/2014/main" id="{00000000-0008-0000-0100-0000341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37" name="Shape 4">
              <a:extLst>
                <a:ext uri="{FF2B5EF4-FFF2-40B4-BE49-F238E27FC236}">
                  <a16:creationId xmlns:a16="http://schemas.microsoft.com/office/drawing/2014/main" id="{00000000-0008-0000-0100-0000B501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661" name="Shape 4661">
              <a:extLst>
                <a:ext uri="{FF2B5EF4-FFF2-40B4-BE49-F238E27FC236}">
                  <a16:creationId xmlns:a16="http://schemas.microsoft.com/office/drawing/2014/main" id="{00000000-0008-0000-0100-0000351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662" name="Shape 4662">
                <a:extLst>
                  <a:ext uri="{FF2B5EF4-FFF2-40B4-BE49-F238E27FC236}">
                    <a16:creationId xmlns:a16="http://schemas.microsoft.com/office/drawing/2014/main" id="{00000000-0008-0000-0100-0000361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663" name="Shape 4663">
                <a:extLst>
                  <a:ext uri="{FF2B5EF4-FFF2-40B4-BE49-F238E27FC236}">
                    <a16:creationId xmlns:a16="http://schemas.microsoft.com/office/drawing/2014/main" id="{00000000-0008-0000-0100-0000371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664" name="Shape 4664">
                  <a:extLst>
                    <a:ext uri="{FF2B5EF4-FFF2-40B4-BE49-F238E27FC236}">
                      <a16:creationId xmlns:a16="http://schemas.microsoft.com/office/drawing/2014/main" id="{00000000-0008-0000-0100-0000381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665" name="Shape 4665">
                  <a:extLst>
                    <a:ext uri="{FF2B5EF4-FFF2-40B4-BE49-F238E27FC236}">
                      <a16:creationId xmlns:a16="http://schemas.microsoft.com/office/drawing/2014/main" id="{00000000-0008-0000-0100-0000391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38" name="Shape 2">
          <a:extLst>
            <a:ext uri="{FF2B5EF4-FFF2-40B4-BE49-F238E27FC236}">
              <a16:creationId xmlns:a16="http://schemas.microsoft.com/office/drawing/2014/main" id="{00000000-0008-0000-0100-0000B601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4674" name="Shape 4674">
            <a:extLst>
              <a:ext uri="{FF2B5EF4-FFF2-40B4-BE49-F238E27FC236}">
                <a16:creationId xmlns:a16="http://schemas.microsoft.com/office/drawing/2014/main" id="{00000000-0008-0000-0100-0000421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39" name="Shape 4">
              <a:extLst>
                <a:ext uri="{FF2B5EF4-FFF2-40B4-BE49-F238E27FC236}">
                  <a16:creationId xmlns:a16="http://schemas.microsoft.com/office/drawing/2014/main" id="{00000000-0008-0000-0100-0000B701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675" name="Shape 4675">
              <a:extLst>
                <a:ext uri="{FF2B5EF4-FFF2-40B4-BE49-F238E27FC236}">
                  <a16:creationId xmlns:a16="http://schemas.microsoft.com/office/drawing/2014/main" id="{00000000-0008-0000-0100-0000431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676" name="Shape 4676">
                <a:extLst>
                  <a:ext uri="{FF2B5EF4-FFF2-40B4-BE49-F238E27FC236}">
                    <a16:creationId xmlns:a16="http://schemas.microsoft.com/office/drawing/2014/main" id="{00000000-0008-0000-0100-0000441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677" name="Shape 4677">
                <a:extLst>
                  <a:ext uri="{FF2B5EF4-FFF2-40B4-BE49-F238E27FC236}">
                    <a16:creationId xmlns:a16="http://schemas.microsoft.com/office/drawing/2014/main" id="{00000000-0008-0000-0100-0000451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678" name="Shape 4678">
                  <a:extLst>
                    <a:ext uri="{FF2B5EF4-FFF2-40B4-BE49-F238E27FC236}">
                      <a16:creationId xmlns:a16="http://schemas.microsoft.com/office/drawing/2014/main" id="{00000000-0008-0000-0100-0000461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679" name="Shape 4679">
                  <a:extLst>
                    <a:ext uri="{FF2B5EF4-FFF2-40B4-BE49-F238E27FC236}">
                      <a16:creationId xmlns:a16="http://schemas.microsoft.com/office/drawing/2014/main" id="{00000000-0008-0000-0100-0000471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40" name="Shape 2">
          <a:extLst>
            <a:ext uri="{FF2B5EF4-FFF2-40B4-BE49-F238E27FC236}">
              <a16:creationId xmlns:a16="http://schemas.microsoft.com/office/drawing/2014/main" id="{00000000-0008-0000-0100-0000B801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4692" name="Shape 4692">
            <a:extLst>
              <a:ext uri="{FF2B5EF4-FFF2-40B4-BE49-F238E27FC236}">
                <a16:creationId xmlns:a16="http://schemas.microsoft.com/office/drawing/2014/main" id="{00000000-0008-0000-0100-0000541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41" name="Shape 4">
              <a:extLst>
                <a:ext uri="{FF2B5EF4-FFF2-40B4-BE49-F238E27FC236}">
                  <a16:creationId xmlns:a16="http://schemas.microsoft.com/office/drawing/2014/main" id="{00000000-0008-0000-0100-0000B901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693" name="Shape 4693">
              <a:extLst>
                <a:ext uri="{FF2B5EF4-FFF2-40B4-BE49-F238E27FC236}">
                  <a16:creationId xmlns:a16="http://schemas.microsoft.com/office/drawing/2014/main" id="{00000000-0008-0000-0100-0000551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694" name="Shape 4694">
                <a:extLst>
                  <a:ext uri="{FF2B5EF4-FFF2-40B4-BE49-F238E27FC236}">
                    <a16:creationId xmlns:a16="http://schemas.microsoft.com/office/drawing/2014/main" id="{00000000-0008-0000-0100-0000561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695" name="Shape 4695">
                <a:extLst>
                  <a:ext uri="{FF2B5EF4-FFF2-40B4-BE49-F238E27FC236}">
                    <a16:creationId xmlns:a16="http://schemas.microsoft.com/office/drawing/2014/main" id="{00000000-0008-0000-0100-0000571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696" name="Shape 4696">
                  <a:extLst>
                    <a:ext uri="{FF2B5EF4-FFF2-40B4-BE49-F238E27FC236}">
                      <a16:creationId xmlns:a16="http://schemas.microsoft.com/office/drawing/2014/main" id="{00000000-0008-0000-0100-0000581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697" name="Shape 4697">
                  <a:extLst>
                    <a:ext uri="{FF2B5EF4-FFF2-40B4-BE49-F238E27FC236}">
                      <a16:creationId xmlns:a16="http://schemas.microsoft.com/office/drawing/2014/main" id="{00000000-0008-0000-0100-0000591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48" name="Shape 2">
          <a:extLst>
            <a:ext uri="{FF2B5EF4-FFF2-40B4-BE49-F238E27FC236}">
              <a16:creationId xmlns:a16="http://schemas.microsoft.com/office/drawing/2014/main" id="{00000000-0008-0000-0100-0000C001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4714" name="Shape 4714">
            <a:extLst>
              <a:ext uri="{FF2B5EF4-FFF2-40B4-BE49-F238E27FC236}">
                <a16:creationId xmlns:a16="http://schemas.microsoft.com/office/drawing/2014/main" id="{00000000-0008-0000-0100-00006A1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49" name="Shape 4">
              <a:extLst>
                <a:ext uri="{FF2B5EF4-FFF2-40B4-BE49-F238E27FC236}">
                  <a16:creationId xmlns:a16="http://schemas.microsoft.com/office/drawing/2014/main" id="{00000000-0008-0000-0100-0000C101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715" name="Shape 4715">
              <a:extLst>
                <a:ext uri="{FF2B5EF4-FFF2-40B4-BE49-F238E27FC236}">
                  <a16:creationId xmlns:a16="http://schemas.microsoft.com/office/drawing/2014/main" id="{00000000-0008-0000-0100-00006B1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716" name="Shape 4716">
                <a:extLst>
                  <a:ext uri="{FF2B5EF4-FFF2-40B4-BE49-F238E27FC236}">
                    <a16:creationId xmlns:a16="http://schemas.microsoft.com/office/drawing/2014/main" id="{00000000-0008-0000-0100-00006C1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717" name="Shape 4717">
                <a:extLst>
                  <a:ext uri="{FF2B5EF4-FFF2-40B4-BE49-F238E27FC236}">
                    <a16:creationId xmlns:a16="http://schemas.microsoft.com/office/drawing/2014/main" id="{00000000-0008-0000-0100-00006D1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718" name="Shape 4718">
                  <a:extLst>
                    <a:ext uri="{FF2B5EF4-FFF2-40B4-BE49-F238E27FC236}">
                      <a16:creationId xmlns:a16="http://schemas.microsoft.com/office/drawing/2014/main" id="{00000000-0008-0000-0100-00006E1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719" name="Shape 4719">
                  <a:extLst>
                    <a:ext uri="{FF2B5EF4-FFF2-40B4-BE49-F238E27FC236}">
                      <a16:creationId xmlns:a16="http://schemas.microsoft.com/office/drawing/2014/main" id="{00000000-0008-0000-0100-00006F1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50" name="Shape 2">
          <a:extLst>
            <a:ext uri="{FF2B5EF4-FFF2-40B4-BE49-F238E27FC236}">
              <a16:creationId xmlns:a16="http://schemas.microsoft.com/office/drawing/2014/main" id="{00000000-0008-0000-0100-0000C201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4728" name="Shape 4728">
            <a:extLst>
              <a:ext uri="{FF2B5EF4-FFF2-40B4-BE49-F238E27FC236}">
                <a16:creationId xmlns:a16="http://schemas.microsoft.com/office/drawing/2014/main" id="{00000000-0008-0000-0100-0000781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51" name="Shape 4">
              <a:extLst>
                <a:ext uri="{FF2B5EF4-FFF2-40B4-BE49-F238E27FC236}">
                  <a16:creationId xmlns:a16="http://schemas.microsoft.com/office/drawing/2014/main" id="{00000000-0008-0000-0100-0000C301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729" name="Shape 4729">
              <a:extLst>
                <a:ext uri="{FF2B5EF4-FFF2-40B4-BE49-F238E27FC236}">
                  <a16:creationId xmlns:a16="http://schemas.microsoft.com/office/drawing/2014/main" id="{00000000-0008-0000-0100-0000791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730" name="Shape 4730">
                <a:extLst>
                  <a:ext uri="{FF2B5EF4-FFF2-40B4-BE49-F238E27FC236}">
                    <a16:creationId xmlns:a16="http://schemas.microsoft.com/office/drawing/2014/main" id="{00000000-0008-0000-0100-00007A1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731" name="Shape 4731">
                <a:extLst>
                  <a:ext uri="{FF2B5EF4-FFF2-40B4-BE49-F238E27FC236}">
                    <a16:creationId xmlns:a16="http://schemas.microsoft.com/office/drawing/2014/main" id="{00000000-0008-0000-0100-00007B1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732" name="Shape 4732">
                  <a:extLst>
                    <a:ext uri="{FF2B5EF4-FFF2-40B4-BE49-F238E27FC236}">
                      <a16:creationId xmlns:a16="http://schemas.microsoft.com/office/drawing/2014/main" id="{00000000-0008-0000-0100-00007C1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733" name="Shape 4733">
                  <a:extLst>
                    <a:ext uri="{FF2B5EF4-FFF2-40B4-BE49-F238E27FC236}">
                      <a16:creationId xmlns:a16="http://schemas.microsoft.com/office/drawing/2014/main" id="{00000000-0008-0000-0100-00007D1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52" name="Shape 2">
          <a:extLst>
            <a:ext uri="{FF2B5EF4-FFF2-40B4-BE49-F238E27FC236}">
              <a16:creationId xmlns:a16="http://schemas.microsoft.com/office/drawing/2014/main" id="{00000000-0008-0000-0100-0000C401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4742" name="Shape 4742">
            <a:extLst>
              <a:ext uri="{FF2B5EF4-FFF2-40B4-BE49-F238E27FC236}">
                <a16:creationId xmlns:a16="http://schemas.microsoft.com/office/drawing/2014/main" id="{00000000-0008-0000-0100-0000861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53" name="Shape 4">
              <a:extLst>
                <a:ext uri="{FF2B5EF4-FFF2-40B4-BE49-F238E27FC236}">
                  <a16:creationId xmlns:a16="http://schemas.microsoft.com/office/drawing/2014/main" id="{00000000-0008-0000-0100-0000C501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743" name="Shape 4743">
              <a:extLst>
                <a:ext uri="{FF2B5EF4-FFF2-40B4-BE49-F238E27FC236}">
                  <a16:creationId xmlns:a16="http://schemas.microsoft.com/office/drawing/2014/main" id="{00000000-0008-0000-0100-0000871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744" name="Shape 4744">
                <a:extLst>
                  <a:ext uri="{FF2B5EF4-FFF2-40B4-BE49-F238E27FC236}">
                    <a16:creationId xmlns:a16="http://schemas.microsoft.com/office/drawing/2014/main" id="{00000000-0008-0000-0100-0000881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745" name="Shape 4745">
                <a:extLst>
                  <a:ext uri="{FF2B5EF4-FFF2-40B4-BE49-F238E27FC236}">
                    <a16:creationId xmlns:a16="http://schemas.microsoft.com/office/drawing/2014/main" id="{00000000-0008-0000-0100-0000891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746" name="Shape 4746">
                  <a:extLst>
                    <a:ext uri="{FF2B5EF4-FFF2-40B4-BE49-F238E27FC236}">
                      <a16:creationId xmlns:a16="http://schemas.microsoft.com/office/drawing/2014/main" id="{00000000-0008-0000-0100-00008A1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747" name="Shape 4747">
                  <a:extLst>
                    <a:ext uri="{FF2B5EF4-FFF2-40B4-BE49-F238E27FC236}">
                      <a16:creationId xmlns:a16="http://schemas.microsoft.com/office/drawing/2014/main" id="{00000000-0008-0000-0100-00008B1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54" name="Shape 2">
          <a:extLst>
            <a:ext uri="{FF2B5EF4-FFF2-40B4-BE49-F238E27FC236}">
              <a16:creationId xmlns:a16="http://schemas.microsoft.com/office/drawing/2014/main" id="{00000000-0008-0000-0100-0000C601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4768" name="Shape 4768">
            <a:extLst>
              <a:ext uri="{FF2B5EF4-FFF2-40B4-BE49-F238E27FC236}">
                <a16:creationId xmlns:a16="http://schemas.microsoft.com/office/drawing/2014/main" id="{00000000-0008-0000-0100-0000A01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55" name="Shape 4">
              <a:extLst>
                <a:ext uri="{FF2B5EF4-FFF2-40B4-BE49-F238E27FC236}">
                  <a16:creationId xmlns:a16="http://schemas.microsoft.com/office/drawing/2014/main" id="{00000000-0008-0000-0100-0000C701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769" name="Shape 4769">
              <a:extLst>
                <a:ext uri="{FF2B5EF4-FFF2-40B4-BE49-F238E27FC236}">
                  <a16:creationId xmlns:a16="http://schemas.microsoft.com/office/drawing/2014/main" id="{00000000-0008-0000-0100-0000A11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770" name="Shape 4770">
                <a:extLst>
                  <a:ext uri="{FF2B5EF4-FFF2-40B4-BE49-F238E27FC236}">
                    <a16:creationId xmlns:a16="http://schemas.microsoft.com/office/drawing/2014/main" id="{00000000-0008-0000-0100-0000A21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771" name="Shape 4771">
                <a:extLst>
                  <a:ext uri="{FF2B5EF4-FFF2-40B4-BE49-F238E27FC236}">
                    <a16:creationId xmlns:a16="http://schemas.microsoft.com/office/drawing/2014/main" id="{00000000-0008-0000-0100-0000A31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772" name="Shape 4772">
                  <a:extLst>
                    <a:ext uri="{FF2B5EF4-FFF2-40B4-BE49-F238E27FC236}">
                      <a16:creationId xmlns:a16="http://schemas.microsoft.com/office/drawing/2014/main" id="{00000000-0008-0000-0100-0000A41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773" name="Shape 4773">
                  <a:extLst>
                    <a:ext uri="{FF2B5EF4-FFF2-40B4-BE49-F238E27FC236}">
                      <a16:creationId xmlns:a16="http://schemas.microsoft.com/office/drawing/2014/main" id="{00000000-0008-0000-0100-0000A51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56" name="Shape 2">
          <a:extLst>
            <a:ext uri="{FF2B5EF4-FFF2-40B4-BE49-F238E27FC236}">
              <a16:creationId xmlns:a16="http://schemas.microsoft.com/office/drawing/2014/main" id="{00000000-0008-0000-0100-0000C801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4786" name="Shape 4786">
            <a:extLst>
              <a:ext uri="{FF2B5EF4-FFF2-40B4-BE49-F238E27FC236}">
                <a16:creationId xmlns:a16="http://schemas.microsoft.com/office/drawing/2014/main" id="{00000000-0008-0000-0100-0000B21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57" name="Shape 4">
              <a:extLst>
                <a:ext uri="{FF2B5EF4-FFF2-40B4-BE49-F238E27FC236}">
                  <a16:creationId xmlns:a16="http://schemas.microsoft.com/office/drawing/2014/main" id="{00000000-0008-0000-0100-0000C901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787" name="Shape 4787">
              <a:extLst>
                <a:ext uri="{FF2B5EF4-FFF2-40B4-BE49-F238E27FC236}">
                  <a16:creationId xmlns:a16="http://schemas.microsoft.com/office/drawing/2014/main" id="{00000000-0008-0000-0100-0000B31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788" name="Shape 4788">
                <a:extLst>
                  <a:ext uri="{FF2B5EF4-FFF2-40B4-BE49-F238E27FC236}">
                    <a16:creationId xmlns:a16="http://schemas.microsoft.com/office/drawing/2014/main" id="{00000000-0008-0000-0100-0000B41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789" name="Shape 4789">
                <a:extLst>
                  <a:ext uri="{FF2B5EF4-FFF2-40B4-BE49-F238E27FC236}">
                    <a16:creationId xmlns:a16="http://schemas.microsoft.com/office/drawing/2014/main" id="{00000000-0008-0000-0100-0000B51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790" name="Shape 4790">
                  <a:extLst>
                    <a:ext uri="{FF2B5EF4-FFF2-40B4-BE49-F238E27FC236}">
                      <a16:creationId xmlns:a16="http://schemas.microsoft.com/office/drawing/2014/main" id="{00000000-0008-0000-0100-0000B61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791" name="Shape 4791">
                  <a:extLst>
                    <a:ext uri="{FF2B5EF4-FFF2-40B4-BE49-F238E27FC236}">
                      <a16:creationId xmlns:a16="http://schemas.microsoft.com/office/drawing/2014/main" id="{00000000-0008-0000-0100-0000B71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58" name="Shape 2">
          <a:extLst>
            <a:ext uri="{FF2B5EF4-FFF2-40B4-BE49-F238E27FC236}">
              <a16:creationId xmlns:a16="http://schemas.microsoft.com/office/drawing/2014/main" id="{00000000-0008-0000-0100-0000CA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828" name="Shape 4828">
            <a:extLst>
              <a:ext uri="{FF2B5EF4-FFF2-40B4-BE49-F238E27FC236}">
                <a16:creationId xmlns:a16="http://schemas.microsoft.com/office/drawing/2014/main" id="{00000000-0008-0000-0100-0000DC1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59" name="Shape 4">
              <a:extLst>
                <a:ext uri="{FF2B5EF4-FFF2-40B4-BE49-F238E27FC236}">
                  <a16:creationId xmlns:a16="http://schemas.microsoft.com/office/drawing/2014/main" id="{00000000-0008-0000-0100-0000CB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829" name="Shape 4829">
              <a:extLst>
                <a:ext uri="{FF2B5EF4-FFF2-40B4-BE49-F238E27FC236}">
                  <a16:creationId xmlns:a16="http://schemas.microsoft.com/office/drawing/2014/main" id="{00000000-0008-0000-0100-0000DD1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830" name="Shape 4830">
                <a:extLst>
                  <a:ext uri="{FF2B5EF4-FFF2-40B4-BE49-F238E27FC236}">
                    <a16:creationId xmlns:a16="http://schemas.microsoft.com/office/drawing/2014/main" id="{00000000-0008-0000-0100-0000DE1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831" name="Shape 4831">
                <a:extLst>
                  <a:ext uri="{FF2B5EF4-FFF2-40B4-BE49-F238E27FC236}">
                    <a16:creationId xmlns:a16="http://schemas.microsoft.com/office/drawing/2014/main" id="{00000000-0008-0000-0100-0000DF1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66" name="Shape 2">
          <a:extLst>
            <a:ext uri="{FF2B5EF4-FFF2-40B4-BE49-F238E27FC236}">
              <a16:creationId xmlns:a16="http://schemas.microsoft.com/office/drawing/2014/main" id="{00000000-0008-0000-0100-0000D2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850" name="Shape 4850">
            <a:extLst>
              <a:ext uri="{FF2B5EF4-FFF2-40B4-BE49-F238E27FC236}">
                <a16:creationId xmlns:a16="http://schemas.microsoft.com/office/drawing/2014/main" id="{00000000-0008-0000-0100-0000F21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67" name="Shape 4">
              <a:extLst>
                <a:ext uri="{FF2B5EF4-FFF2-40B4-BE49-F238E27FC236}">
                  <a16:creationId xmlns:a16="http://schemas.microsoft.com/office/drawing/2014/main" id="{00000000-0008-0000-0100-0000D3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851" name="Shape 4851">
              <a:extLst>
                <a:ext uri="{FF2B5EF4-FFF2-40B4-BE49-F238E27FC236}">
                  <a16:creationId xmlns:a16="http://schemas.microsoft.com/office/drawing/2014/main" id="{00000000-0008-0000-0100-0000F31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852" name="Shape 4852">
                <a:extLst>
                  <a:ext uri="{FF2B5EF4-FFF2-40B4-BE49-F238E27FC236}">
                    <a16:creationId xmlns:a16="http://schemas.microsoft.com/office/drawing/2014/main" id="{00000000-0008-0000-0100-0000F41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853" name="Shape 4853">
                <a:extLst>
                  <a:ext uri="{FF2B5EF4-FFF2-40B4-BE49-F238E27FC236}">
                    <a16:creationId xmlns:a16="http://schemas.microsoft.com/office/drawing/2014/main" id="{00000000-0008-0000-0100-0000F51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68" name="Shape 2">
          <a:extLst>
            <a:ext uri="{FF2B5EF4-FFF2-40B4-BE49-F238E27FC236}">
              <a16:creationId xmlns:a16="http://schemas.microsoft.com/office/drawing/2014/main" id="{00000000-0008-0000-0100-0000D4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866" name="Shape 4866">
            <a:extLst>
              <a:ext uri="{FF2B5EF4-FFF2-40B4-BE49-F238E27FC236}">
                <a16:creationId xmlns:a16="http://schemas.microsoft.com/office/drawing/2014/main" id="{00000000-0008-0000-0100-0000021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69" name="Shape 4">
              <a:extLst>
                <a:ext uri="{FF2B5EF4-FFF2-40B4-BE49-F238E27FC236}">
                  <a16:creationId xmlns:a16="http://schemas.microsoft.com/office/drawing/2014/main" id="{00000000-0008-0000-0100-0000D5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867" name="Shape 4867">
              <a:extLst>
                <a:ext uri="{FF2B5EF4-FFF2-40B4-BE49-F238E27FC236}">
                  <a16:creationId xmlns:a16="http://schemas.microsoft.com/office/drawing/2014/main" id="{00000000-0008-0000-0100-0000031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868" name="Shape 4868">
                <a:extLst>
                  <a:ext uri="{FF2B5EF4-FFF2-40B4-BE49-F238E27FC236}">
                    <a16:creationId xmlns:a16="http://schemas.microsoft.com/office/drawing/2014/main" id="{00000000-0008-0000-0100-0000041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869" name="Shape 4869">
                <a:extLst>
                  <a:ext uri="{FF2B5EF4-FFF2-40B4-BE49-F238E27FC236}">
                    <a16:creationId xmlns:a16="http://schemas.microsoft.com/office/drawing/2014/main" id="{00000000-0008-0000-0100-0000051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70" name="Shape 2">
          <a:extLst>
            <a:ext uri="{FF2B5EF4-FFF2-40B4-BE49-F238E27FC236}">
              <a16:creationId xmlns:a16="http://schemas.microsoft.com/office/drawing/2014/main" id="{00000000-0008-0000-0100-0000D6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882" name="Shape 4882">
            <a:extLst>
              <a:ext uri="{FF2B5EF4-FFF2-40B4-BE49-F238E27FC236}">
                <a16:creationId xmlns:a16="http://schemas.microsoft.com/office/drawing/2014/main" id="{00000000-0008-0000-0100-0000121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71" name="Shape 4">
              <a:extLst>
                <a:ext uri="{FF2B5EF4-FFF2-40B4-BE49-F238E27FC236}">
                  <a16:creationId xmlns:a16="http://schemas.microsoft.com/office/drawing/2014/main" id="{00000000-0008-0000-0100-0000D7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883" name="Shape 4883">
              <a:extLst>
                <a:ext uri="{FF2B5EF4-FFF2-40B4-BE49-F238E27FC236}">
                  <a16:creationId xmlns:a16="http://schemas.microsoft.com/office/drawing/2014/main" id="{00000000-0008-0000-0100-0000131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884" name="Shape 4884">
                <a:extLst>
                  <a:ext uri="{FF2B5EF4-FFF2-40B4-BE49-F238E27FC236}">
                    <a16:creationId xmlns:a16="http://schemas.microsoft.com/office/drawing/2014/main" id="{00000000-0008-0000-0100-0000141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885" name="Shape 4885">
                <a:extLst>
                  <a:ext uri="{FF2B5EF4-FFF2-40B4-BE49-F238E27FC236}">
                    <a16:creationId xmlns:a16="http://schemas.microsoft.com/office/drawing/2014/main" id="{00000000-0008-0000-0100-0000151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78" name="Shape 2">
          <a:extLst>
            <a:ext uri="{FF2B5EF4-FFF2-40B4-BE49-F238E27FC236}">
              <a16:creationId xmlns:a16="http://schemas.microsoft.com/office/drawing/2014/main" id="{00000000-0008-0000-0100-0000DE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898" name="Shape 4898">
            <a:extLst>
              <a:ext uri="{FF2B5EF4-FFF2-40B4-BE49-F238E27FC236}">
                <a16:creationId xmlns:a16="http://schemas.microsoft.com/office/drawing/2014/main" id="{00000000-0008-0000-0100-0000221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79" name="Shape 4">
              <a:extLst>
                <a:ext uri="{FF2B5EF4-FFF2-40B4-BE49-F238E27FC236}">
                  <a16:creationId xmlns:a16="http://schemas.microsoft.com/office/drawing/2014/main" id="{00000000-0008-0000-0100-0000DF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899" name="Shape 4899">
              <a:extLst>
                <a:ext uri="{FF2B5EF4-FFF2-40B4-BE49-F238E27FC236}">
                  <a16:creationId xmlns:a16="http://schemas.microsoft.com/office/drawing/2014/main" id="{00000000-0008-0000-0100-0000231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900" name="Shape 4900">
                <a:extLst>
                  <a:ext uri="{FF2B5EF4-FFF2-40B4-BE49-F238E27FC236}">
                    <a16:creationId xmlns:a16="http://schemas.microsoft.com/office/drawing/2014/main" id="{00000000-0008-0000-0100-0000241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901" name="Shape 4901">
                <a:extLst>
                  <a:ext uri="{FF2B5EF4-FFF2-40B4-BE49-F238E27FC236}">
                    <a16:creationId xmlns:a16="http://schemas.microsoft.com/office/drawing/2014/main" id="{00000000-0008-0000-0100-0000251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32" name="Shape 2">
          <a:extLst>
            <a:ext uri="{FF2B5EF4-FFF2-40B4-BE49-F238E27FC236}">
              <a16:creationId xmlns:a16="http://schemas.microsoft.com/office/drawing/2014/main" id="{00000000-0008-0000-0100-0000E01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914" name="Shape 4914">
            <a:extLst>
              <a:ext uri="{FF2B5EF4-FFF2-40B4-BE49-F238E27FC236}">
                <a16:creationId xmlns:a16="http://schemas.microsoft.com/office/drawing/2014/main" id="{00000000-0008-0000-0100-0000321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833" name="Shape 4">
              <a:extLst>
                <a:ext uri="{FF2B5EF4-FFF2-40B4-BE49-F238E27FC236}">
                  <a16:creationId xmlns:a16="http://schemas.microsoft.com/office/drawing/2014/main" id="{00000000-0008-0000-0100-0000E11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915" name="Shape 4915">
              <a:extLst>
                <a:ext uri="{FF2B5EF4-FFF2-40B4-BE49-F238E27FC236}">
                  <a16:creationId xmlns:a16="http://schemas.microsoft.com/office/drawing/2014/main" id="{00000000-0008-0000-0100-0000331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916" name="Shape 4916">
                <a:extLst>
                  <a:ext uri="{FF2B5EF4-FFF2-40B4-BE49-F238E27FC236}">
                    <a16:creationId xmlns:a16="http://schemas.microsoft.com/office/drawing/2014/main" id="{00000000-0008-0000-0100-0000341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917" name="Shape 4917">
                <a:extLst>
                  <a:ext uri="{FF2B5EF4-FFF2-40B4-BE49-F238E27FC236}">
                    <a16:creationId xmlns:a16="http://schemas.microsoft.com/office/drawing/2014/main" id="{00000000-0008-0000-0100-0000351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34" name="Shape 2">
          <a:extLst>
            <a:ext uri="{FF2B5EF4-FFF2-40B4-BE49-F238E27FC236}">
              <a16:creationId xmlns:a16="http://schemas.microsoft.com/office/drawing/2014/main" id="{00000000-0008-0000-0100-0000E21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930" name="Shape 4930">
            <a:extLst>
              <a:ext uri="{FF2B5EF4-FFF2-40B4-BE49-F238E27FC236}">
                <a16:creationId xmlns:a16="http://schemas.microsoft.com/office/drawing/2014/main" id="{00000000-0008-0000-0100-0000421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835" name="Shape 4">
              <a:extLst>
                <a:ext uri="{FF2B5EF4-FFF2-40B4-BE49-F238E27FC236}">
                  <a16:creationId xmlns:a16="http://schemas.microsoft.com/office/drawing/2014/main" id="{00000000-0008-0000-0100-0000E31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931" name="Shape 4931">
              <a:extLst>
                <a:ext uri="{FF2B5EF4-FFF2-40B4-BE49-F238E27FC236}">
                  <a16:creationId xmlns:a16="http://schemas.microsoft.com/office/drawing/2014/main" id="{00000000-0008-0000-0100-0000431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932" name="Shape 4932">
                <a:extLst>
                  <a:ext uri="{FF2B5EF4-FFF2-40B4-BE49-F238E27FC236}">
                    <a16:creationId xmlns:a16="http://schemas.microsoft.com/office/drawing/2014/main" id="{00000000-0008-0000-0100-0000441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933" name="Shape 4933">
                <a:extLst>
                  <a:ext uri="{FF2B5EF4-FFF2-40B4-BE49-F238E27FC236}">
                    <a16:creationId xmlns:a16="http://schemas.microsoft.com/office/drawing/2014/main" id="{00000000-0008-0000-0100-0000451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36" name="Shape 2">
          <a:extLst>
            <a:ext uri="{FF2B5EF4-FFF2-40B4-BE49-F238E27FC236}">
              <a16:creationId xmlns:a16="http://schemas.microsoft.com/office/drawing/2014/main" id="{00000000-0008-0000-0100-0000E41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952" name="Shape 4952">
            <a:extLst>
              <a:ext uri="{FF2B5EF4-FFF2-40B4-BE49-F238E27FC236}">
                <a16:creationId xmlns:a16="http://schemas.microsoft.com/office/drawing/2014/main" id="{00000000-0008-0000-0100-0000581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837" name="Shape 4">
              <a:extLst>
                <a:ext uri="{FF2B5EF4-FFF2-40B4-BE49-F238E27FC236}">
                  <a16:creationId xmlns:a16="http://schemas.microsoft.com/office/drawing/2014/main" id="{00000000-0008-0000-0100-0000E51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953" name="Shape 4953">
              <a:extLst>
                <a:ext uri="{FF2B5EF4-FFF2-40B4-BE49-F238E27FC236}">
                  <a16:creationId xmlns:a16="http://schemas.microsoft.com/office/drawing/2014/main" id="{00000000-0008-0000-0100-0000591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954" name="Shape 4954">
                <a:extLst>
                  <a:ext uri="{FF2B5EF4-FFF2-40B4-BE49-F238E27FC236}">
                    <a16:creationId xmlns:a16="http://schemas.microsoft.com/office/drawing/2014/main" id="{00000000-0008-0000-0100-00005A1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955" name="Shape 4955">
                <a:extLst>
                  <a:ext uri="{FF2B5EF4-FFF2-40B4-BE49-F238E27FC236}">
                    <a16:creationId xmlns:a16="http://schemas.microsoft.com/office/drawing/2014/main" id="{00000000-0008-0000-0100-00005B1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38" name="Shape 2">
          <a:extLst>
            <a:ext uri="{FF2B5EF4-FFF2-40B4-BE49-F238E27FC236}">
              <a16:creationId xmlns:a16="http://schemas.microsoft.com/office/drawing/2014/main" id="{00000000-0008-0000-0100-0000E61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968" name="Shape 4968">
            <a:extLst>
              <a:ext uri="{FF2B5EF4-FFF2-40B4-BE49-F238E27FC236}">
                <a16:creationId xmlns:a16="http://schemas.microsoft.com/office/drawing/2014/main" id="{00000000-0008-0000-0100-0000681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839" name="Shape 4">
              <a:extLst>
                <a:ext uri="{FF2B5EF4-FFF2-40B4-BE49-F238E27FC236}">
                  <a16:creationId xmlns:a16="http://schemas.microsoft.com/office/drawing/2014/main" id="{00000000-0008-0000-0100-0000E71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969" name="Shape 4969">
              <a:extLst>
                <a:ext uri="{FF2B5EF4-FFF2-40B4-BE49-F238E27FC236}">
                  <a16:creationId xmlns:a16="http://schemas.microsoft.com/office/drawing/2014/main" id="{00000000-0008-0000-0100-0000691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970" name="Shape 4970">
                <a:extLst>
                  <a:ext uri="{FF2B5EF4-FFF2-40B4-BE49-F238E27FC236}">
                    <a16:creationId xmlns:a16="http://schemas.microsoft.com/office/drawing/2014/main" id="{00000000-0008-0000-0100-00006A1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971" name="Shape 4971">
                <a:extLst>
                  <a:ext uri="{FF2B5EF4-FFF2-40B4-BE49-F238E27FC236}">
                    <a16:creationId xmlns:a16="http://schemas.microsoft.com/office/drawing/2014/main" id="{00000000-0008-0000-0100-00006B1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40" name="Shape 2">
          <a:extLst>
            <a:ext uri="{FF2B5EF4-FFF2-40B4-BE49-F238E27FC236}">
              <a16:creationId xmlns:a16="http://schemas.microsoft.com/office/drawing/2014/main" id="{00000000-0008-0000-0100-0000E81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990" name="Shape 4990">
            <a:extLst>
              <a:ext uri="{FF2B5EF4-FFF2-40B4-BE49-F238E27FC236}">
                <a16:creationId xmlns:a16="http://schemas.microsoft.com/office/drawing/2014/main" id="{00000000-0008-0000-0100-00007E1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841" name="Shape 4">
              <a:extLst>
                <a:ext uri="{FF2B5EF4-FFF2-40B4-BE49-F238E27FC236}">
                  <a16:creationId xmlns:a16="http://schemas.microsoft.com/office/drawing/2014/main" id="{00000000-0008-0000-0100-0000E91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991" name="Shape 4991">
              <a:extLst>
                <a:ext uri="{FF2B5EF4-FFF2-40B4-BE49-F238E27FC236}">
                  <a16:creationId xmlns:a16="http://schemas.microsoft.com/office/drawing/2014/main" id="{00000000-0008-0000-0100-00007F1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992" name="Shape 4992">
                <a:extLst>
                  <a:ext uri="{FF2B5EF4-FFF2-40B4-BE49-F238E27FC236}">
                    <a16:creationId xmlns:a16="http://schemas.microsoft.com/office/drawing/2014/main" id="{00000000-0008-0000-0100-0000801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993" name="Shape 4993">
                <a:extLst>
                  <a:ext uri="{FF2B5EF4-FFF2-40B4-BE49-F238E27FC236}">
                    <a16:creationId xmlns:a16="http://schemas.microsoft.com/office/drawing/2014/main" id="{00000000-0008-0000-0100-0000811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42" name="Shape 2">
          <a:extLst>
            <a:ext uri="{FF2B5EF4-FFF2-40B4-BE49-F238E27FC236}">
              <a16:creationId xmlns:a16="http://schemas.microsoft.com/office/drawing/2014/main" id="{00000000-0008-0000-0100-0000EA1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5032" name="Shape 5032">
            <a:extLst>
              <a:ext uri="{FF2B5EF4-FFF2-40B4-BE49-F238E27FC236}">
                <a16:creationId xmlns:a16="http://schemas.microsoft.com/office/drawing/2014/main" id="{00000000-0008-0000-0100-0000A81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843" name="Shape 4">
              <a:extLst>
                <a:ext uri="{FF2B5EF4-FFF2-40B4-BE49-F238E27FC236}">
                  <a16:creationId xmlns:a16="http://schemas.microsoft.com/office/drawing/2014/main" id="{00000000-0008-0000-0100-0000EB1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033" name="Shape 5033">
              <a:extLst>
                <a:ext uri="{FF2B5EF4-FFF2-40B4-BE49-F238E27FC236}">
                  <a16:creationId xmlns:a16="http://schemas.microsoft.com/office/drawing/2014/main" id="{00000000-0008-0000-0100-0000A91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034" name="Shape 5034">
                <a:extLst>
                  <a:ext uri="{FF2B5EF4-FFF2-40B4-BE49-F238E27FC236}">
                    <a16:creationId xmlns:a16="http://schemas.microsoft.com/office/drawing/2014/main" id="{00000000-0008-0000-0100-0000AA1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035" name="Shape 5035">
                <a:extLst>
                  <a:ext uri="{FF2B5EF4-FFF2-40B4-BE49-F238E27FC236}">
                    <a16:creationId xmlns:a16="http://schemas.microsoft.com/office/drawing/2014/main" id="{00000000-0008-0000-0100-0000AB1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44" name="Shape 2">
          <a:extLst>
            <a:ext uri="{FF2B5EF4-FFF2-40B4-BE49-F238E27FC236}">
              <a16:creationId xmlns:a16="http://schemas.microsoft.com/office/drawing/2014/main" id="{00000000-0008-0000-0100-0000EC1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5050" name="Shape 5050">
            <a:extLst>
              <a:ext uri="{FF2B5EF4-FFF2-40B4-BE49-F238E27FC236}">
                <a16:creationId xmlns:a16="http://schemas.microsoft.com/office/drawing/2014/main" id="{00000000-0008-0000-0100-0000BA1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845" name="Shape 4">
              <a:extLst>
                <a:ext uri="{FF2B5EF4-FFF2-40B4-BE49-F238E27FC236}">
                  <a16:creationId xmlns:a16="http://schemas.microsoft.com/office/drawing/2014/main" id="{00000000-0008-0000-0100-0000ED1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051" name="Shape 5051">
              <a:extLst>
                <a:ext uri="{FF2B5EF4-FFF2-40B4-BE49-F238E27FC236}">
                  <a16:creationId xmlns:a16="http://schemas.microsoft.com/office/drawing/2014/main" id="{00000000-0008-0000-0100-0000BB1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052" name="Shape 5052">
                <a:extLst>
                  <a:ext uri="{FF2B5EF4-FFF2-40B4-BE49-F238E27FC236}">
                    <a16:creationId xmlns:a16="http://schemas.microsoft.com/office/drawing/2014/main" id="{00000000-0008-0000-0100-0000BC1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053" name="Shape 5053">
                <a:extLst>
                  <a:ext uri="{FF2B5EF4-FFF2-40B4-BE49-F238E27FC236}">
                    <a16:creationId xmlns:a16="http://schemas.microsoft.com/office/drawing/2014/main" id="{00000000-0008-0000-0100-0000BD1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46" name="Shape 2">
          <a:extLst>
            <a:ext uri="{FF2B5EF4-FFF2-40B4-BE49-F238E27FC236}">
              <a16:creationId xmlns:a16="http://schemas.microsoft.com/office/drawing/2014/main" id="{00000000-0008-0000-0100-0000EE1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5074" name="Shape 5074">
            <a:extLst>
              <a:ext uri="{FF2B5EF4-FFF2-40B4-BE49-F238E27FC236}">
                <a16:creationId xmlns:a16="http://schemas.microsoft.com/office/drawing/2014/main" id="{00000000-0008-0000-0100-0000D21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847" name="Shape 4">
              <a:extLst>
                <a:ext uri="{FF2B5EF4-FFF2-40B4-BE49-F238E27FC236}">
                  <a16:creationId xmlns:a16="http://schemas.microsoft.com/office/drawing/2014/main" id="{00000000-0008-0000-0100-0000EF1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075" name="Shape 5075">
              <a:extLst>
                <a:ext uri="{FF2B5EF4-FFF2-40B4-BE49-F238E27FC236}">
                  <a16:creationId xmlns:a16="http://schemas.microsoft.com/office/drawing/2014/main" id="{00000000-0008-0000-0100-0000D31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076" name="Shape 5076">
                <a:extLst>
                  <a:ext uri="{FF2B5EF4-FFF2-40B4-BE49-F238E27FC236}">
                    <a16:creationId xmlns:a16="http://schemas.microsoft.com/office/drawing/2014/main" id="{00000000-0008-0000-0100-0000D41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077" name="Shape 5077">
                <a:extLst>
                  <a:ext uri="{FF2B5EF4-FFF2-40B4-BE49-F238E27FC236}">
                    <a16:creationId xmlns:a16="http://schemas.microsoft.com/office/drawing/2014/main" id="{00000000-0008-0000-0100-0000D51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48" name="Shape 2">
          <a:extLst>
            <a:ext uri="{FF2B5EF4-FFF2-40B4-BE49-F238E27FC236}">
              <a16:creationId xmlns:a16="http://schemas.microsoft.com/office/drawing/2014/main" id="{00000000-0008-0000-0100-0000F01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5088" name="Shape 5088">
            <a:extLst>
              <a:ext uri="{FF2B5EF4-FFF2-40B4-BE49-F238E27FC236}">
                <a16:creationId xmlns:a16="http://schemas.microsoft.com/office/drawing/2014/main" id="{00000000-0008-0000-0100-0000E01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849" name="Shape 4">
              <a:extLst>
                <a:ext uri="{FF2B5EF4-FFF2-40B4-BE49-F238E27FC236}">
                  <a16:creationId xmlns:a16="http://schemas.microsoft.com/office/drawing/2014/main" id="{00000000-0008-0000-0100-0000F11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089" name="Shape 5089">
              <a:extLst>
                <a:ext uri="{FF2B5EF4-FFF2-40B4-BE49-F238E27FC236}">
                  <a16:creationId xmlns:a16="http://schemas.microsoft.com/office/drawing/2014/main" id="{00000000-0008-0000-0100-0000E11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090" name="Shape 5090">
                <a:extLst>
                  <a:ext uri="{FF2B5EF4-FFF2-40B4-BE49-F238E27FC236}">
                    <a16:creationId xmlns:a16="http://schemas.microsoft.com/office/drawing/2014/main" id="{00000000-0008-0000-0100-0000E21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091" name="Shape 5091">
                <a:extLst>
                  <a:ext uri="{FF2B5EF4-FFF2-40B4-BE49-F238E27FC236}">
                    <a16:creationId xmlns:a16="http://schemas.microsoft.com/office/drawing/2014/main" id="{00000000-0008-0000-0100-0000E31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54" name="Shape 2">
          <a:extLst>
            <a:ext uri="{FF2B5EF4-FFF2-40B4-BE49-F238E27FC236}">
              <a16:creationId xmlns:a16="http://schemas.microsoft.com/office/drawing/2014/main" id="{00000000-0008-0000-0100-0000F61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5112" name="Shape 5112">
            <a:extLst>
              <a:ext uri="{FF2B5EF4-FFF2-40B4-BE49-F238E27FC236}">
                <a16:creationId xmlns:a16="http://schemas.microsoft.com/office/drawing/2014/main" id="{00000000-0008-0000-0100-0000F81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855" name="Shape 4">
              <a:extLst>
                <a:ext uri="{FF2B5EF4-FFF2-40B4-BE49-F238E27FC236}">
                  <a16:creationId xmlns:a16="http://schemas.microsoft.com/office/drawing/2014/main" id="{00000000-0008-0000-0100-0000F71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113" name="Shape 5113">
              <a:extLst>
                <a:ext uri="{FF2B5EF4-FFF2-40B4-BE49-F238E27FC236}">
                  <a16:creationId xmlns:a16="http://schemas.microsoft.com/office/drawing/2014/main" id="{00000000-0008-0000-0100-0000F91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114" name="Shape 5114">
                <a:extLst>
                  <a:ext uri="{FF2B5EF4-FFF2-40B4-BE49-F238E27FC236}">
                    <a16:creationId xmlns:a16="http://schemas.microsoft.com/office/drawing/2014/main" id="{00000000-0008-0000-0100-0000FA1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115" name="Shape 5115">
                <a:extLst>
                  <a:ext uri="{FF2B5EF4-FFF2-40B4-BE49-F238E27FC236}">
                    <a16:creationId xmlns:a16="http://schemas.microsoft.com/office/drawing/2014/main" id="{00000000-0008-0000-0100-0000FB1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56" name="Shape 2">
          <a:extLst>
            <a:ext uri="{FF2B5EF4-FFF2-40B4-BE49-F238E27FC236}">
              <a16:creationId xmlns:a16="http://schemas.microsoft.com/office/drawing/2014/main" id="{00000000-0008-0000-0100-0000F81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5126" name="Shape 5126">
            <a:extLst>
              <a:ext uri="{FF2B5EF4-FFF2-40B4-BE49-F238E27FC236}">
                <a16:creationId xmlns:a16="http://schemas.microsoft.com/office/drawing/2014/main" id="{00000000-0008-0000-0100-0000061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857" name="Shape 4">
              <a:extLst>
                <a:ext uri="{FF2B5EF4-FFF2-40B4-BE49-F238E27FC236}">
                  <a16:creationId xmlns:a16="http://schemas.microsoft.com/office/drawing/2014/main" id="{00000000-0008-0000-0100-0000F91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127" name="Shape 5127">
              <a:extLst>
                <a:ext uri="{FF2B5EF4-FFF2-40B4-BE49-F238E27FC236}">
                  <a16:creationId xmlns:a16="http://schemas.microsoft.com/office/drawing/2014/main" id="{00000000-0008-0000-0100-0000071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128" name="Shape 5128">
                <a:extLst>
                  <a:ext uri="{FF2B5EF4-FFF2-40B4-BE49-F238E27FC236}">
                    <a16:creationId xmlns:a16="http://schemas.microsoft.com/office/drawing/2014/main" id="{00000000-0008-0000-0100-0000081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129" name="Shape 5129">
                <a:extLst>
                  <a:ext uri="{FF2B5EF4-FFF2-40B4-BE49-F238E27FC236}">
                    <a16:creationId xmlns:a16="http://schemas.microsoft.com/office/drawing/2014/main" id="{00000000-0008-0000-0100-0000091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58" name="Shape 2">
          <a:extLst>
            <a:ext uri="{FF2B5EF4-FFF2-40B4-BE49-F238E27FC236}">
              <a16:creationId xmlns:a16="http://schemas.microsoft.com/office/drawing/2014/main" id="{00000000-0008-0000-0100-0000FA1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5166" name="Shape 5166">
            <a:extLst>
              <a:ext uri="{FF2B5EF4-FFF2-40B4-BE49-F238E27FC236}">
                <a16:creationId xmlns:a16="http://schemas.microsoft.com/office/drawing/2014/main" id="{00000000-0008-0000-0100-00002E1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859" name="Shape 4">
              <a:extLst>
                <a:ext uri="{FF2B5EF4-FFF2-40B4-BE49-F238E27FC236}">
                  <a16:creationId xmlns:a16="http://schemas.microsoft.com/office/drawing/2014/main" id="{00000000-0008-0000-0100-0000FB1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167" name="Shape 5167">
              <a:extLst>
                <a:ext uri="{FF2B5EF4-FFF2-40B4-BE49-F238E27FC236}">
                  <a16:creationId xmlns:a16="http://schemas.microsoft.com/office/drawing/2014/main" id="{00000000-0008-0000-0100-00002F1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168" name="Shape 5168">
                <a:extLst>
                  <a:ext uri="{FF2B5EF4-FFF2-40B4-BE49-F238E27FC236}">
                    <a16:creationId xmlns:a16="http://schemas.microsoft.com/office/drawing/2014/main" id="{00000000-0008-0000-0100-0000301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169" name="Shape 5169">
                <a:extLst>
                  <a:ext uri="{FF2B5EF4-FFF2-40B4-BE49-F238E27FC236}">
                    <a16:creationId xmlns:a16="http://schemas.microsoft.com/office/drawing/2014/main" id="{00000000-0008-0000-0100-0000311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60" name="Shape 2">
          <a:extLst>
            <a:ext uri="{FF2B5EF4-FFF2-40B4-BE49-F238E27FC236}">
              <a16:creationId xmlns:a16="http://schemas.microsoft.com/office/drawing/2014/main" id="{00000000-0008-0000-0100-0000FC1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5186" name="Shape 5186">
            <a:extLst>
              <a:ext uri="{FF2B5EF4-FFF2-40B4-BE49-F238E27FC236}">
                <a16:creationId xmlns:a16="http://schemas.microsoft.com/office/drawing/2014/main" id="{00000000-0008-0000-0100-0000421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861" name="Shape 4">
              <a:extLst>
                <a:ext uri="{FF2B5EF4-FFF2-40B4-BE49-F238E27FC236}">
                  <a16:creationId xmlns:a16="http://schemas.microsoft.com/office/drawing/2014/main" id="{00000000-0008-0000-0100-0000FD1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187" name="Shape 5187">
              <a:extLst>
                <a:ext uri="{FF2B5EF4-FFF2-40B4-BE49-F238E27FC236}">
                  <a16:creationId xmlns:a16="http://schemas.microsoft.com/office/drawing/2014/main" id="{00000000-0008-0000-0100-0000431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188" name="Shape 5188">
                <a:extLst>
                  <a:ext uri="{FF2B5EF4-FFF2-40B4-BE49-F238E27FC236}">
                    <a16:creationId xmlns:a16="http://schemas.microsoft.com/office/drawing/2014/main" id="{00000000-0008-0000-0100-0000441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189" name="Shape 5189">
                <a:extLst>
                  <a:ext uri="{FF2B5EF4-FFF2-40B4-BE49-F238E27FC236}">
                    <a16:creationId xmlns:a16="http://schemas.microsoft.com/office/drawing/2014/main" id="{00000000-0008-0000-0100-0000451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62" name="Shape 2">
          <a:extLst>
            <a:ext uri="{FF2B5EF4-FFF2-40B4-BE49-F238E27FC236}">
              <a16:creationId xmlns:a16="http://schemas.microsoft.com/office/drawing/2014/main" id="{00000000-0008-0000-0100-0000FE1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5202" name="Shape 5202">
            <a:extLst>
              <a:ext uri="{FF2B5EF4-FFF2-40B4-BE49-F238E27FC236}">
                <a16:creationId xmlns:a16="http://schemas.microsoft.com/office/drawing/2014/main" id="{00000000-0008-0000-0100-0000521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863" name="Shape 4">
              <a:extLst>
                <a:ext uri="{FF2B5EF4-FFF2-40B4-BE49-F238E27FC236}">
                  <a16:creationId xmlns:a16="http://schemas.microsoft.com/office/drawing/2014/main" id="{00000000-0008-0000-0100-0000FF1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203" name="Shape 5203">
              <a:extLst>
                <a:ext uri="{FF2B5EF4-FFF2-40B4-BE49-F238E27FC236}">
                  <a16:creationId xmlns:a16="http://schemas.microsoft.com/office/drawing/2014/main" id="{00000000-0008-0000-0100-0000531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204" name="Shape 5204">
                <a:extLst>
                  <a:ext uri="{FF2B5EF4-FFF2-40B4-BE49-F238E27FC236}">
                    <a16:creationId xmlns:a16="http://schemas.microsoft.com/office/drawing/2014/main" id="{00000000-0008-0000-0100-0000541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205" name="Shape 5205">
                <a:extLst>
                  <a:ext uri="{FF2B5EF4-FFF2-40B4-BE49-F238E27FC236}">
                    <a16:creationId xmlns:a16="http://schemas.microsoft.com/office/drawing/2014/main" id="{00000000-0008-0000-0100-0000551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64" name="Shape 2">
          <a:extLst>
            <a:ext uri="{FF2B5EF4-FFF2-40B4-BE49-F238E27FC236}">
              <a16:creationId xmlns:a16="http://schemas.microsoft.com/office/drawing/2014/main" id="{00000000-0008-0000-0100-000000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5218" name="Shape 5218">
            <a:extLst>
              <a:ext uri="{FF2B5EF4-FFF2-40B4-BE49-F238E27FC236}">
                <a16:creationId xmlns:a16="http://schemas.microsoft.com/office/drawing/2014/main" id="{00000000-0008-0000-0100-0000621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865" name="Shape 4">
              <a:extLst>
                <a:ext uri="{FF2B5EF4-FFF2-40B4-BE49-F238E27FC236}">
                  <a16:creationId xmlns:a16="http://schemas.microsoft.com/office/drawing/2014/main" id="{00000000-0008-0000-0100-000001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219" name="Shape 5219">
              <a:extLst>
                <a:ext uri="{FF2B5EF4-FFF2-40B4-BE49-F238E27FC236}">
                  <a16:creationId xmlns:a16="http://schemas.microsoft.com/office/drawing/2014/main" id="{00000000-0008-0000-0100-0000631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220" name="Shape 5220">
                <a:extLst>
                  <a:ext uri="{FF2B5EF4-FFF2-40B4-BE49-F238E27FC236}">
                    <a16:creationId xmlns:a16="http://schemas.microsoft.com/office/drawing/2014/main" id="{00000000-0008-0000-0100-0000641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221" name="Shape 5221">
                <a:extLst>
                  <a:ext uri="{FF2B5EF4-FFF2-40B4-BE49-F238E27FC236}">
                    <a16:creationId xmlns:a16="http://schemas.microsoft.com/office/drawing/2014/main" id="{00000000-0008-0000-0100-0000651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70" name="Shape 2">
          <a:extLst>
            <a:ext uri="{FF2B5EF4-FFF2-40B4-BE49-F238E27FC236}">
              <a16:creationId xmlns:a16="http://schemas.microsoft.com/office/drawing/2014/main" id="{00000000-0008-0000-0100-000006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5238" name="Shape 5238">
            <a:extLst>
              <a:ext uri="{FF2B5EF4-FFF2-40B4-BE49-F238E27FC236}">
                <a16:creationId xmlns:a16="http://schemas.microsoft.com/office/drawing/2014/main" id="{00000000-0008-0000-0100-0000761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871" name="Shape 4">
              <a:extLst>
                <a:ext uri="{FF2B5EF4-FFF2-40B4-BE49-F238E27FC236}">
                  <a16:creationId xmlns:a16="http://schemas.microsoft.com/office/drawing/2014/main" id="{00000000-0008-0000-0100-000007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239" name="Shape 5239">
              <a:extLst>
                <a:ext uri="{FF2B5EF4-FFF2-40B4-BE49-F238E27FC236}">
                  <a16:creationId xmlns:a16="http://schemas.microsoft.com/office/drawing/2014/main" id="{00000000-0008-0000-0100-0000771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240" name="Shape 5240">
                <a:extLst>
                  <a:ext uri="{FF2B5EF4-FFF2-40B4-BE49-F238E27FC236}">
                    <a16:creationId xmlns:a16="http://schemas.microsoft.com/office/drawing/2014/main" id="{00000000-0008-0000-0100-0000781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241" name="Shape 5241">
                <a:extLst>
                  <a:ext uri="{FF2B5EF4-FFF2-40B4-BE49-F238E27FC236}">
                    <a16:creationId xmlns:a16="http://schemas.microsoft.com/office/drawing/2014/main" id="{00000000-0008-0000-0100-0000791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72" name="Shape 2">
          <a:extLst>
            <a:ext uri="{FF2B5EF4-FFF2-40B4-BE49-F238E27FC236}">
              <a16:creationId xmlns:a16="http://schemas.microsoft.com/office/drawing/2014/main" id="{00000000-0008-0000-0100-000008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5250" name="Shape 5250">
            <a:extLst>
              <a:ext uri="{FF2B5EF4-FFF2-40B4-BE49-F238E27FC236}">
                <a16:creationId xmlns:a16="http://schemas.microsoft.com/office/drawing/2014/main" id="{00000000-0008-0000-0100-0000821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873" name="Shape 4">
              <a:extLst>
                <a:ext uri="{FF2B5EF4-FFF2-40B4-BE49-F238E27FC236}">
                  <a16:creationId xmlns:a16="http://schemas.microsoft.com/office/drawing/2014/main" id="{00000000-0008-0000-0100-000009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251" name="Shape 5251">
              <a:extLst>
                <a:ext uri="{FF2B5EF4-FFF2-40B4-BE49-F238E27FC236}">
                  <a16:creationId xmlns:a16="http://schemas.microsoft.com/office/drawing/2014/main" id="{00000000-0008-0000-0100-0000831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252" name="Shape 5252">
                <a:extLst>
                  <a:ext uri="{FF2B5EF4-FFF2-40B4-BE49-F238E27FC236}">
                    <a16:creationId xmlns:a16="http://schemas.microsoft.com/office/drawing/2014/main" id="{00000000-0008-0000-0100-0000841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253" name="Shape 5253">
                <a:extLst>
                  <a:ext uri="{FF2B5EF4-FFF2-40B4-BE49-F238E27FC236}">
                    <a16:creationId xmlns:a16="http://schemas.microsoft.com/office/drawing/2014/main" id="{00000000-0008-0000-0100-0000851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74" name="Shape 2">
          <a:extLst>
            <a:ext uri="{FF2B5EF4-FFF2-40B4-BE49-F238E27FC236}">
              <a16:creationId xmlns:a16="http://schemas.microsoft.com/office/drawing/2014/main" id="{00000000-0008-0000-0100-00000A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5262" name="Shape 5262">
            <a:extLst>
              <a:ext uri="{FF2B5EF4-FFF2-40B4-BE49-F238E27FC236}">
                <a16:creationId xmlns:a16="http://schemas.microsoft.com/office/drawing/2014/main" id="{00000000-0008-0000-0100-00008E1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875" name="Shape 4">
              <a:extLst>
                <a:ext uri="{FF2B5EF4-FFF2-40B4-BE49-F238E27FC236}">
                  <a16:creationId xmlns:a16="http://schemas.microsoft.com/office/drawing/2014/main" id="{00000000-0008-0000-0100-00000B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263" name="Shape 5263">
              <a:extLst>
                <a:ext uri="{FF2B5EF4-FFF2-40B4-BE49-F238E27FC236}">
                  <a16:creationId xmlns:a16="http://schemas.microsoft.com/office/drawing/2014/main" id="{00000000-0008-0000-0100-00008F1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264" name="Shape 5264">
                <a:extLst>
                  <a:ext uri="{FF2B5EF4-FFF2-40B4-BE49-F238E27FC236}">
                    <a16:creationId xmlns:a16="http://schemas.microsoft.com/office/drawing/2014/main" id="{00000000-0008-0000-0100-0000901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265" name="Shape 5265">
                <a:extLst>
                  <a:ext uri="{FF2B5EF4-FFF2-40B4-BE49-F238E27FC236}">
                    <a16:creationId xmlns:a16="http://schemas.microsoft.com/office/drawing/2014/main" id="{00000000-0008-0000-0100-0000911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76" name="Shape 2">
          <a:extLst>
            <a:ext uri="{FF2B5EF4-FFF2-40B4-BE49-F238E27FC236}">
              <a16:creationId xmlns:a16="http://schemas.microsoft.com/office/drawing/2014/main" id="{00000000-0008-0000-0100-00000C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5274" name="Shape 5274">
            <a:extLst>
              <a:ext uri="{FF2B5EF4-FFF2-40B4-BE49-F238E27FC236}">
                <a16:creationId xmlns:a16="http://schemas.microsoft.com/office/drawing/2014/main" id="{00000000-0008-0000-0100-00009A1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877" name="Shape 4">
              <a:extLst>
                <a:ext uri="{FF2B5EF4-FFF2-40B4-BE49-F238E27FC236}">
                  <a16:creationId xmlns:a16="http://schemas.microsoft.com/office/drawing/2014/main" id="{00000000-0008-0000-0100-00000D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275" name="Shape 5275">
              <a:extLst>
                <a:ext uri="{FF2B5EF4-FFF2-40B4-BE49-F238E27FC236}">
                  <a16:creationId xmlns:a16="http://schemas.microsoft.com/office/drawing/2014/main" id="{00000000-0008-0000-0100-00009B1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276" name="Shape 5276">
                <a:extLst>
                  <a:ext uri="{FF2B5EF4-FFF2-40B4-BE49-F238E27FC236}">
                    <a16:creationId xmlns:a16="http://schemas.microsoft.com/office/drawing/2014/main" id="{00000000-0008-0000-0100-00009C1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277" name="Shape 5277">
                <a:extLst>
                  <a:ext uri="{FF2B5EF4-FFF2-40B4-BE49-F238E27FC236}">
                    <a16:creationId xmlns:a16="http://schemas.microsoft.com/office/drawing/2014/main" id="{00000000-0008-0000-0100-00009D1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78" name="Shape 2">
          <a:extLst>
            <a:ext uri="{FF2B5EF4-FFF2-40B4-BE49-F238E27FC236}">
              <a16:creationId xmlns:a16="http://schemas.microsoft.com/office/drawing/2014/main" id="{00000000-0008-0000-0100-00000E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5294" name="Shape 5294">
            <a:extLst>
              <a:ext uri="{FF2B5EF4-FFF2-40B4-BE49-F238E27FC236}">
                <a16:creationId xmlns:a16="http://schemas.microsoft.com/office/drawing/2014/main" id="{00000000-0008-0000-0100-0000AE1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879" name="Shape 4">
              <a:extLst>
                <a:ext uri="{FF2B5EF4-FFF2-40B4-BE49-F238E27FC236}">
                  <a16:creationId xmlns:a16="http://schemas.microsoft.com/office/drawing/2014/main" id="{00000000-0008-0000-0100-00000F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295" name="Shape 5295">
              <a:extLst>
                <a:ext uri="{FF2B5EF4-FFF2-40B4-BE49-F238E27FC236}">
                  <a16:creationId xmlns:a16="http://schemas.microsoft.com/office/drawing/2014/main" id="{00000000-0008-0000-0100-0000AF1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296" name="Shape 5296">
                <a:extLst>
                  <a:ext uri="{FF2B5EF4-FFF2-40B4-BE49-F238E27FC236}">
                    <a16:creationId xmlns:a16="http://schemas.microsoft.com/office/drawing/2014/main" id="{00000000-0008-0000-0100-0000B01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297" name="Shape 5297">
                <a:extLst>
                  <a:ext uri="{FF2B5EF4-FFF2-40B4-BE49-F238E27FC236}">
                    <a16:creationId xmlns:a16="http://schemas.microsoft.com/office/drawing/2014/main" id="{00000000-0008-0000-0100-0000B11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80" name="Shape 2">
          <a:extLst>
            <a:ext uri="{FF2B5EF4-FFF2-40B4-BE49-F238E27FC236}">
              <a16:creationId xmlns:a16="http://schemas.microsoft.com/office/drawing/2014/main" id="{00000000-0008-0000-0100-000010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5302" name="Shape 5302">
            <a:extLst>
              <a:ext uri="{FF2B5EF4-FFF2-40B4-BE49-F238E27FC236}">
                <a16:creationId xmlns:a16="http://schemas.microsoft.com/office/drawing/2014/main" id="{00000000-0008-0000-0100-0000B61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881" name="Shape 4">
              <a:extLst>
                <a:ext uri="{FF2B5EF4-FFF2-40B4-BE49-F238E27FC236}">
                  <a16:creationId xmlns:a16="http://schemas.microsoft.com/office/drawing/2014/main" id="{00000000-0008-0000-0100-000011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303" name="Shape 5303">
              <a:extLst>
                <a:ext uri="{FF2B5EF4-FFF2-40B4-BE49-F238E27FC236}">
                  <a16:creationId xmlns:a16="http://schemas.microsoft.com/office/drawing/2014/main" id="{00000000-0008-0000-0100-0000B71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304" name="Shape 5304">
                <a:extLst>
                  <a:ext uri="{FF2B5EF4-FFF2-40B4-BE49-F238E27FC236}">
                    <a16:creationId xmlns:a16="http://schemas.microsoft.com/office/drawing/2014/main" id="{00000000-0008-0000-0100-0000B81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305" name="Shape 5305">
                <a:extLst>
                  <a:ext uri="{FF2B5EF4-FFF2-40B4-BE49-F238E27FC236}">
                    <a16:creationId xmlns:a16="http://schemas.microsoft.com/office/drawing/2014/main" id="{00000000-0008-0000-0100-0000B91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86" name="Shape 2">
          <a:extLst>
            <a:ext uri="{FF2B5EF4-FFF2-40B4-BE49-F238E27FC236}">
              <a16:creationId xmlns:a16="http://schemas.microsoft.com/office/drawing/2014/main" id="{00000000-0008-0000-0100-000016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5314" name="Shape 5314">
            <a:extLst>
              <a:ext uri="{FF2B5EF4-FFF2-40B4-BE49-F238E27FC236}">
                <a16:creationId xmlns:a16="http://schemas.microsoft.com/office/drawing/2014/main" id="{00000000-0008-0000-0100-0000C21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887" name="Shape 4">
              <a:extLst>
                <a:ext uri="{FF2B5EF4-FFF2-40B4-BE49-F238E27FC236}">
                  <a16:creationId xmlns:a16="http://schemas.microsoft.com/office/drawing/2014/main" id="{00000000-0008-0000-0100-000017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315" name="Shape 5315">
              <a:extLst>
                <a:ext uri="{FF2B5EF4-FFF2-40B4-BE49-F238E27FC236}">
                  <a16:creationId xmlns:a16="http://schemas.microsoft.com/office/drawing/2014/main" id="{00000000-0008-0000-0100-0000C31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316" name="Shape 5316">
                <a:extLst>
                  <a:ext uri="{FF2B5EF4-FFF2-40B4-BE49-F238E27FC236}">
                    <a16:creationId xmlns:a16="http://schemas.microsoft.com/office/drawing/2014/main" id="{00000000-0008-0000-0100-0000C41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317" name="Shape 5317">
                <a:extLst>
                  <a:ext uri="{FF2B5EF4-FFF2-40B4-BE49-F238E27FC236}">
                    <a16:creationId xmlns:a16="http://schemas.microsoft.com/office/drawing/2014/main" id="{00000000-0008-0000-0100-0000C51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88" name="Shape 2">
          <a:extLst>
            <a:ext uri="{FF2B5EF4-FFF2-40B4-BE49-F238E27FC236}">
              <a16:creationId xmlns:a16="http://schemas.microsoft.com/office/drawing/2014/main" id="{00000000-0008-0000-0100-000018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5328" name="Shape 5328">
            <a:extLst>
              <a:ext uri="{FF2B5EF4-FFF2-40B4-BE49-F238E27FC236}">
                <a16:creationId xmlns:a16="http://schemas.microsoft.com/office/drawing/2014/main" id="{00000000-0008-0000-0100-0000D01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889" name="Shape 4">
              <a:extLst>
                <a:ext uri="{FF2B5EF4-FFF2-40B4-BE49-F238E27FC236}">
                  <a16:creationId xmlns:a16="http://schemas.microsoft.com/office/drawing/2014/main" id="{00000000-0008-0000-0100-000019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329" name="Shape 5329">
              <a:extLst>
                <a:ext uri="{FF2B5EF4-FFF2-40B4-BE49-F238E27FC236}">
                  <a16:creationId xmlns:a16="http://schemas.microsoft.com/office/drawing/2014/main" id="{00000000-0008-0000-0100-0000D11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330" name="Shape 5330">
                <a:extLst>
                  <a:ext uri="{FF2B5EF4-FFF2-40B4-BE49-F238E27FC236}">
                    <a16:creationId xmlns:a16="http://schemas.microsoft.com/office/drawing/2014/main" id="{00000000-0008-0000-0100-0000D21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331" name="Shape 5331">
                <a:extLst>
                  <a:ext uri="{FF2B5EF4-FFF2-40B4-BE49-F238E27FC236}">
                    <a16:creationId xmlns:a16="http://schemas.microsoft.com/office/drawing/2014/main" id="{00000000-0008-0000-0100-0000D31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90" name="Shape 2">
          <a:extLst>
            <a:ext uri="{FF2B5EF4-FFF2-40B4-BE49-F238E27FC236}">
              <a16:creationId xmlns:a16="http://schemas.microsoft.com/office/drawing/2014/main" id="{00000000-0008-0000-0100-00001A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5348" name="Shape 5348">
            <a:extLst>
              <a:ext uri="{FF2B5EF4-FFF2-40B4-BE49-F238E27FC236}">
                <a16:creationId xmlns:a16="http://schemas.microsoft.com/office/drawing/2014/main" id="{00000000-0008-0000-0100-0000E41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891" name="Shape 4">
              <a:extLst>
                <a:ext uri="{FF2B5EF4-FFF2-40B4-BE49-F238E27FC236}">
                  <a16:creationId xmlns:a16="http://schemas.microsoft.com/office/drawing/2014/main" id="{00000000-0008-0000-0100-00001B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349" name="Shape 5349">
              <a:extLst>
                <a:ext uri="{FF2B5EF4-FFF2-40B4-BE49-F238E27FC236}">
                  <a16:creationId xmlns:a16="http://schemas.microsoft.com/office/drawing/2014/main" id="{00000000-0008-0000-0100-0000E51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350" name="Shape 5350">
                <a:extLst>
                  <a:ext uri="{FF2B5EF4-FFF2-40B4-BE49-F238E27FC236}">
                    <a16:creationId xmlns:a16="http://schemas.microsoft.com/office/drawing/2014/main" id="{00000000-0008-0000-0100-0000E61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351" name="Shape 5351">
                <a:extLst>
                  <a:ext uri="{FF2B5EF4-FFF2-40B4-BE49-F238E27FC236}">
                    <a16:creationId xmlns:a16="http://schemas.microsoft.com/office/drawing/2014/main" id="{00000000-0008-0000-0100-0000E71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92" name="Shape 2">
          <a:extLst>
            <a:ext uri="{FF2B5EF4-FFF2-40B4-BE49-F238E27FC236}">
              <a16:creationId xmlns:a16="http://schemas.microsoft.com/office/drawing/2014/main" id="{00000000-0008-0000-0100-00001C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5364" name="Shape 5364">
            <a:extLst>
              <a:ext uri="{FF2B5EF4-FFF2-40B4-BE49-F238E27FC236}">
                <a16:creationId xmlns:a16="http://schemas.microsoft.com/office/drawing/2014/main" id="{00000000-0008-0000-0100-0000F41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893" name="Shape 4">
              <a:extLst>
                <a:ext uri="{FF2B5EF4-FFF2-40B4-BE49-F238E27FC236}">
                  <a16:creationId xmlns:a16="http://schemas.microsoft.com/office/drawing/2014/main" id="{00000000-0008-0000-0100-00001D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365" name="Shape 5365">
              <a:extLst>
                <a:ext uri="{FF2B5EF4-FFF2-40B4-BE49-F238E27FC236}">
                  <a16:creationId xmlns:a16="http://schemas.microsoft.com/office/drawing/2014/main" id="{00000000-0008-0000-0100-0000F51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366" name="Shape 5366">
                <a:extLst>
                  <a:ext uri="{FF2B5EF4-FFF2-40B4-BE49-F238E27FC236}">
                    <a16:creationId xmlns:a16="http://schemas.microsoft.com/office/drawing/2014/main" id="{00000000-0008-0000-0100-0000F61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367" name="Shape 5367">
                <a:extLst>
                  <a:ext uri="{FF2B5EF4-FFF2-40B4-BE49-F238E27FC236}">
                    <a16:creationId xmlns:a16="http://schemas.microsoft.com/office/drawing/2014/main" id="{00000000-0008-0000-0100-0000F71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94" name="Shape 2">
          <a:extLst>
            <a:ext uri="{FF2B5EF4-FFF2-40B4-BE49-F238E27FC236}">
              <a16:creationId xmlns:a16="http://schemas.microsoft.com/office/drawing/2014/main" id="{00000000-0008-0000-0100-00001E1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5380" name="Shape 5380">
            <a:extLst>
              <a:ext uri="{FF2B5EF4-FFF2-40B4-BE49-F238E27FC236}">
                <a16:creationId xmlns:a16="http://schemas.microsoft.com/office/drawing/2014/main" id="{00000000-0008-0000-0100-0000041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895" name="Shape 4">
              <a:extLst>
                <a:ext uri="{FF2B5EF4-FFF2-40B4-BE49-F238E27FC236}">
                  <a16:creationId xmlns:a16="http://schemas.microsoft.com/office/drawing/2014/main" id="{00000000-0008-0000-0100-00001F1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381" name="Shape 5381">
              <a:extLst>
                <a:ext uri="{FF2B5EF4-FFF2-40B4-BE49-F238E27FC236}">
                  <a16:creationId xmlns:a16="http://schemas.microsoft.com/office/drawing/2014/main" id="{00000000-0008-0000-0100-0000051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382" name="Shape 5382">
                <a:extLst>
                  <a:ext uri="{FF2B5EF4-FFF2-40B4-BE49-F238E27FC236}">
                    <a16:creationId xmlns:a16="http://schemas.microsoft.com/office/drawing/2014/main" id="{00000000-0008-0000-0100-0000061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383" name="Shape 5383">
                <a:extLst>
                  <a:ext uri="{FF2B5EF4-FFF2-40B4-BE49-F238E27FC236}">
                    <a16:creationId xmlns:a16="http://schemas.microsoft.com/office/drawing/2014/main" id="{00000000-0008-0000-0100-0000071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384" name="Shape 5384">
                  <a:extLst>
                    <a:ext uri="{FF2B5EF4-FFF2-40B4-BE49-F238E27FC236}">
                      <a16:creationId xmlns:a16="http://schemas.microsoft.com/office/drawing/2014/main" id="{00000000-0008-0000-0100-0000081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385" name="Shape 5385">
                  <a:extLst>
                    <a:ext uri="{FF2B5EF4-FFF2-40B4-BE49-F238E27FC236}">
                      <a16:creationId xmlns:a16="http://schemas.microsoft.com/office/drawing/2014/main" id="{00000000-0008-0000-0100-0000091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96" name="Shape 2">
          <a:extLst>
            <a:ext uri="{FF2B5EF4-FFF2-40B4-BE49-F238E27FC236}">
              <a16:creationId xmlns:a16="http://schemas.microsoft.com/office/drawing/2014/main" id="{00000000-0008-0000-0100-0000201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5398" name="Shape 5398">
            <a:extLst>
              <a:ext uri="{FF2B5EF4-FFF2-40B4-BE49-F238E27FC236}">
                <a16:creationId xmlns:a16="http://schemas.microsoft.com/office/drawing/2014/main" id="{00000000-0008-0000-0100-0000161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897" name="Shape 4">
              <a:extLst>
                <a:ext uri="{FF2B5EF4-FFF2-40B4-BE49-F238E27FC236}">
                  <a16:creationId xmlns:a16="http://schemas.microsoft.com/office/drawing/2014/main" id="{00000000-0008-0000-0100-0000211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399" name="Shape 5399">
              <a:extLst>
                <a:ext uri="{FF2B5EF4-FFF2-40B4-BE49-F238E27FC236}">
                  <a16:creationId xmlns:a16="http://schemas.microsoft.com/office/drawing/2014/main" id="{00000000-0008-0000-0100-0000171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400" name="Shape 5400">
                <a:extLst>
                  <a:ext uri="{FF2B5EF4-FFF2-40B4-BE49-F238E27FC236}">
                    <a16:creationId xmlns:a16="http://schemas.microsoft.com/office/drawing/2014/main" id="{00000000-0008-0000-0100-0000181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401" name="Shape 5401">
                <a:extLst>
                  <a:ext uri="{FF2B5EF4-FFF2-40B4-BE49-F238E27FC236}">
                    <a16:creationId xmlns:a16="http://schemas.microsoft.com/office/drawing/2014/main" id="{00000000-0008-0000-0100-0000191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402" name="Shape 5402">
                  <a:extLst>
                    <a:ext uri="{FF2B5EF4-FFF2-40B4-BE49-F238E27FC236}">
                      <a16:creationId xmlns:a16="http://schemas.microsoft.com/office/drawing/2014/main" id="{00000000-0008-0000-0100-00001A1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403" name="Shape 5403">
                  <a:extLst>
                    <a:ext uri="{FF2B5EF4-FFF2-40B4-BE49-F238E27FC236}">
                      <a16:creationId xmlns:a16="http://schemas.microsoft.com/office/drawing/2014/main" id="{00000000-0008-0000-0100-00001B1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02" name="Shape 2">
          <a:extLst>
            <a:ext uri="{FF2B5EF4-FFF2-40B4-BE49-F238E27FC236}">
              <a16:creationId xmlns:a16="http://schemas.microsoft.com/office/drawing/2014/main" id="{00000000-0008-0000-0100-0000261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5416" name="Shape 5416">
            <a:extLst>
              <a:ext uri="{FF2B5EF4-FFF2-40B4-BE49-F238E27FC236}">
                <a16:creationId xmlns:a16="http://schemas.microsoft.com/office/drawing/2014/main" id="{00000000-0008-0000-0100-0000281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903" name="Shape 4">
              <a:extLst>
                <a:ext uri="{FF2B5EF4-FFF2-40B4-BE49-F238E27FC236}">
                  <a16:creationId xmlns:a16="http://schemas.microsoft.com/office/drawing/2014/main" id="{00000000-0008-0000-0100-0000271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417" name="Shape 5417">
              <a:extLst>
                <a:ext uri="{FF2B5EF4-FFF2-40B4-BE49-F238E27FC236}">
                  <a16:creationId xmlns:a16="http://schemas.microsoft.com/office/drawing/2014/main" id="{00000000-0008-0000-0100-0000291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418" name="Shape 5418">
                <a:extLst>
                  <a:ext uri="{FF2B5EF4-FFF2-40B4-BE49-F238E27FC236}">
                    <a16:creationId xmlns:a16="http://schemas.microsoft.com/office/drawing/2014/main" id="{00000000-0008-0000-0100-00002A1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419" name="Shape 5419">
                <a:extLst>
                  <a:ext uri="{FF2B5EF4-FFF2-40B4-BE49-F238E27FC236}">
                    <a16:creationId xmlns:a16="http://schemas.microsoft.com/office/drawing/2014/main" id="{00000000-0008-0000-0100-00002B1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420" name="Shape 5420">
                  <a:extLst>
                    <a:ext uri="{FF2B5EF4-FFF2-40B4-BE49-F238E27FC236}">
                      <a16:creationId xmlns:a16="http://schemas.microsoft.com/office/drawing/2014/main" id="{00000000-0008-0000-0100-00002C1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421" name="Shape 5421">
                  <a:extLst>
                    <a:ext uri="{FF2B5EF4-FFF2-40B4-BE49-F238E27FC236}">
                      <a16:creationId xmlns:a16="http://schemas.microsoft.com/office/drawing/2014/main" id="{00000000-0008-0000-0100-00002D1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04" name="Shape 2">
          <a:extLst>
            <a:ext uri="{FF2B5EF4-FFF2-40B4-BE49-F238E27FC236}">
              <a16:creationId xmlns:a16="http://schemas.microsoft.com/office/drawing/2014/main" id="{00000000-0008-0000-0100-0000281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5440" name="Shape 5440">
            <a:extLst>
              <a:ext uri="{FF2B5EF4-FFF2-40B4-BE49-F238E27FC236}">
                <a16:creationId xmlns:a16="http://schemas.microsoft.com/office/drawing/2014/main" id="{00000000-0008-0000-0100-0000401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905" name="Shape 4">
              <a:extLst>
                <a:ext uri="{FF2B5EF4-FFF2-40B4-BE49-F238E27FC236}">
                  <a16:creationId xmlns:a16="http://schemas.microsoft.com/office/drawing/2014/main" id="{00000000-0008-0000-0100-0000291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441" name="Shape 5441">
              <a:extLst>
                <a:ext uri="{FF2B5EF4-FFF2-40B4-BE49-F238E27FC236}">
                  <a16:creationId xmlns:a16="http://schemas.microsoft.com/office/drawing/2014/main" id="{00000000-0008-0000-0100-0000411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442" name="Shape 5442">
                <a:extLst>
                  <a:ext uri="{FF2B5EF4-FFF2-40B4-BE49-F238E27FC236}">
                    <a16:creationId xmlns:a16="http://schemas.microsoft.com/office/drawing/2014/main" id="{00000000-0008-0000-0100-0000421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443" name="Shape 5443">
                <a:extLst>
                  <a:ext uri="{FF2B5EF4-FFF2-40B4-BE49-F238E27FC236}">
                    <a16:creationId xmlns:a16="http://schemas.microsoft.com/office/drawing/2014/main" id="{00000000-0008-0000-0100-0000431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444" name="Shape 5444">
                  <a:extLst>
                    <a:ext uri="{FF2B5EF4-FFF2-40B4-BE49-F238E27FC236}">
                      <a16:creationId xmlns:a16="http://schemas.microsoft.com/office/drawing/2014/main" id="{00000000-0008-0000-0100-0000441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445" name="Shape 5445">
                  <a:extLst>
                    <a:ext uri="{FF2B5EF4-FFF2-40B4-BE49-F238E27FC236}">
                      <a16:creationId xmlns:a16="http://schemas.microsoft.com/office/drawing/2014/main" id="{00000000-0008-0000-0100-0000451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06" name="Shape 2">
          <a:extLst>
            <a:ext uri="{FF2B5EF4-FFF2-40B4-BE49-F238E27FC236}">
              <a16:creationId xmlns:a16="http://schemas.microsoft.com/office/drawing/2014/main" id="{00000000-0008-0000-0100-00002A1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5458" name="Shape 5458">
            <a:extLst>
              <a:ext uri="{FF2B5EF4-FFF2-40B4-BE49-F238E27FC236}">
                <a16:creationId xmlns:a16="http://schemas.microsoft.com/office/drawing/2014/main" id="{00000000-0008-0000-0100-0000521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907" name="Shape 4">
              <a:extLst>
                <a:ext uri="{FF2B5EF4-FFF2-40B4-BE49-F238E27FC236}">
                  <a16:creationId xmlns:a16="http://schemas.microsoft.com/office/drawing/2014/main" id="{00000000-0008-0000-0100-00002B1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459" name="Shape 5459">
              <a:extLst>
                <a:ext uri="{FF2B5EF4-FFF2-40B4-BE49-F238E27FC236}">
                  <a16:creationId xmlns:a16="http://schemas.microsoft.com/office/drawing/2014/main" id="{00000000-0008-0000-0100-0000531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460" name="Shape 5460">
                <a:extLst>
                  <a:ext uri="{FF2B5EF4-FFF2-40B4-BE49-F238E27FC236}">
                    <a16:creationId xmlns:a16="http://schemas.microsoft.com/office/drawing/2014/main" id="{00000000-0008-0000-0100-0000541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461" name="Shape 5461">
                <a:extLst>
                  <a:ext uri="{FF2B5EF4-FFF2-40B4-BE49-F238E27FC236}">
                    <a16:creationId xmlns:a16="http://schemas.microsoft.com/office/drawing/2014/main" id="{00000000-0008-0000-0100-0000551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462" name="Shape 5462">
                  <a:extLst>
                    <a:ext uri="{FF2B5EF4-FFF2-40B4-BE49-F238E27FC236}">
                      <a16:creationId xmlns:a16="http://schemas.microsoft.com/office/drawing/2014/main" id="{00000000-0008-0000-0100-0000561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463" name="Shape 5463">
                  <a:extLst>
                    <a:ext uri="{FF2B5EF4-FFF2-40B4-BE49-F238E27FC236}">
                      <a16:creationId xmlns:a16="http://schemas.microsoft.com/office/drawing/2014/main" id="{00000000-0008-0000-0100-0000571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08" name="Shape 2">
          <a:extLst>
            <a:ext uri="{FF2B5EF4-FFF2-40B4-BE49-F238E27FC236}">
              <a16:creationId xmlns:a16="http://schemas.microsoft.com/office/drawing/2014/main" id="{00000000-0008-0000-0100-00002C1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5476" name="Shape 5476">
            <a:extLst>
              <a:ext uri="{FF2B5EF4-FFF2-40B4-BE49-F238E27FC236}">
                <a16:creationId xmlns:a16="http://schemas.microsoft.com/office/drawing/2014/main" id="{00000000-0008-0000-0100-0000641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909" name="Shape 4">
              <a:extLst>
                <a:ext uri="{FF2B5EF4-FFF2-40B4-BE49-F238E27FC236}">
                  <a16:creationId xmlns:a16="http://schemas.microsoft.com/office/drawing/2014/main" id="{00000000-0008-0000-0100-00002D1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477" name="Shape 5477">
              <a:extLst>
                <a:ext uri="{FF2B5EF4-FFF2-40B4-BE49-F238E27FC236}">
                  <a16:creationId xmlns:a16="http://schemas.microsoft.com/office/drawing/2014/main" id="{00000000-0008-0000-0100-0000651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478" name="Shape 5478">
                <a:extLst>
                  <a:ext uri="{FF2B5EF4-FFF2-40B4-BE49-F238E27FC236}">
                    <a16:creationId xmlns:a16="http://schemas.microsoft.com/office/drawing/2014/main" id="{00000000-0008-0000-0100-0000661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479" name="Shape 5479">
                <a:extLst>
                  <a:ext uri="{FF2B5EF4-FFF2-40B4-BE49-F238E27FC236}">
                    <a16:creationId xmlns:a16="http://schemas.microsoft.com/office/drawing/2014/main" id="{00000000-0008-0000-0100-0000671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480" name="Shape 5480">
                  <a:extLst>
                    <a:ext uri="{FF2B5EF4-FFF2-40B4-BE49-F238E27FC236}">
                      <a16:creationId xmlns:a16="http://schemas.microsoft.com/office/drawing/2014/main" id="{00000000-0008-0000-0100-0000681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481" name="Shape 5481">
                  <a:extLst>
                    <a:ext uri="{FF2B5EF4-FFF2-40B4-BE49-F238E27FC236}">
                      <a16:creationId xmlns:a16="http://schemas.microsoft.com/office/drawing/2014/main" id="{00000000-0008-0000-0100-0000691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10" name="Shape 2">
          <a:extLst>
            <a:ext uri="{FF2B5EF4-FFF2-40B4-BE49-F238E27FC236}">
              <a16:creationId xmlns:a16="http://schemas.microsoft.com/office/drawing/2014/main" id="{00000000-0008-0000-0100-00002E1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5500" name="Shape 5500">
            <a:extLst>
              <a:ext uri="{FF2B5EF4-FFF2-40B4-BE49-F238E27FC236}">
                <a16:creationId xmlns:a16="http://schemas.microsoft.com/office/drawing/2014/main" id="{00000000-0008-0000-0100-00007C1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911" name="Shape 4">
              <a:extLst>
                <a:ext uri="{FF2B5EF4-FFF2-40B4-BE49-F238E27FC236}">
                  <a16:creationId xmlns:a16="http://schemas.microsoft.com/office/drawing/2014/main" id="{00000000-0008-0000-0100-00002F1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501" name="Shape 5501">
              <a:extLst>
                <a:ext uri="{FF2B5EF4-FFF2-40B4-BE49-F238E27FC236}">
                  <a16:creationId xmlns:a16="http://schemas.microsoft.com/office/drawing/2014/main" id="{00000000-0008-0000-0100-00007D1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502" name="Shape 5502">
                <a:extLst>
                  <a:ext uri="{FF2B5EF4-FFF2-40B4-BE49-F238E27FC236}">
                    <a16:creationId xmlns:a16="http://schemas.microsoft.com/office/drawing/2014/main" id="{00000000-0008-0000-0100-00007E1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503" name="Shape 5503">
                <a:extLst>
                  <a:ext uri="{FF2B5EF4-FFF2-40B4-BE49-F238E27FC236}">
                    <a16:creationId xmlns:a16="http://schemas.microsoft.com/office/drawing/2014/main" id="{00000000-0008-0000-0100-00007F1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504" name="Shape 5504">
                  <a:extLst>
                    <a:ext uri="{FF2B5EF4-FFF2-40B4-BE49-F238E27FC236}">
                      <a16:creationId xmlns:a16="http://schemas.microsoft.com/office/drawing/2014/main" id="{00000000-0008-0000-0100-0000801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505" name="Shape 5505">
                  <a:extLst>
                    <a:ext uri="{FF2B5EF4-FFF2-40B4-BE49-F238E27FC236}">
                      <a16:creationId xmlns:a16="http://schemas.microsoft.com/office/drawing/2014/main" id="{00000000-0008-0000-0100-0000811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12" name="Shape 2">
          <a:extLst>
            <a:ext uri="{FF2B5EF4-FFF2-40B4-BE49-F238E27FC236}">
              <a16:creationId xmlns:a16="http://schemas.microsoft.com/office/drawing/2014/main" id="{00000000-0008-0000-0100-0000301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5524" name="Shape 5524">
            <a:extLst>
              <a:ext uri="{FF2B5EF4-FFF2-40B4-BE49-F238E27FC236}">
                <a16:creationId xmlns:a16="http://schemas.microsoft.com/office/drawing/2014/main" id="{00000000-0008-0000-0100-0000941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913" name="Shape 4">
              <a:extLst>
                <a:ext uri="{FF2B5EF4-FFF2-40B4-BE49-F238E27FC236}">
                  <a16:creationId xmlns:a16="http://schemas.microsoft.com/office/drawing/2014/main" id="{00000000-0008-0000-0100-0000311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525" name="Shape 5525">
              <a:extLst>
                <a:ext uri="{FF2B5EF4-FFF2-40B4-BE49-F238E27FC236}">
                  <a16:creationId xmlns:a16="http://schemas.microsoft.com/office/drawing/2014/main" id="{00000000-0008-0000-0100-0000951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526" name="Shape 5526">
                <a:extLst>
                  <a:ext uri="{FF2B5EF4-FFF2-40B4-BE49-F238E27FC236}">
                    <a16:creationId xmlns:a16="http://schemas.microsoft.com/office/drawing/2014/main" id="{00000000-0008-0000-0100-0000961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527" name="Shape 5527">
                <a:extLst>
                  <a:ext uri="{FF2B5EF4-FFF2-40B4-BE49-F238E27FC236}">
                    <a16:creationId xmlns:a16="http://schemas.microsoft.com/office/drawing/2014/main" id="{00000000-0008-0000-0100-0000971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528" name="Shape 5528">
                  <a:extLst>
                    <a:ext uri="{FF2B5EF4-FFF2-40B4-BE49-F238E27FC236}">
                      <a16:creationId xmlns:a16="http://schemas.microsoft.com/office/drawing/2014/main" id="{00000000-0008-0000-0100-0000981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529" name="Shape 5529">
                  <a:extLst>
                    <a:ext uri="{FF2B5EF4-FFF2-40B4-BE49-F238E27FC236}">
                      <a16:creationId xmlns:a16="http://schemas.microsoft.com/office/drawing/2014/main" id="{00000000-0008-0000-0100-0000991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18" name="Shape 2">
          <a:extLst>
            <a:ext uri="{FF2B5EF4-FFF2-40B4-BE49-F238E27FC236}">
              <a16:creationId xmlns:a16="http://schemas.microsoft.com/office/drawing/2014/main" id="{00000000-0008-0000-0100-0000361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5540" name="Shape 5540">
            <a:extLst>
              <a:ext uri="{FF2B5EF4-FFF2-40B4-BE49-F238E27FC236}">
                <a16:creationId xmlns:a16="http://schemas.microsoft.com/office/drawing/2014/main" id="{00000000-0008-0000-0100-0000A41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919" name="Shape 4">
              <a:extLst>
                <a:ext uri="{FF2B5EF4-FFF2-40B4-BE49-F238E27FC236}">
                  <a16:creationId xmlns:a16="http://schemas.microsoft.com/office/drawing/2014/main" id="{00000000-0008-0000-0100-0000371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541" name="Shape 5541">
              <a:extLst>
                <a:ext uri="{FF2B5EF4-FFF2-40B4-BE49-F238E27FC236}">
                  <a16:creationId xmlns:a16="http://schemas.microsoft.com/office/drawing/2014/main" id="{00000000-0008-0000-0100-0000A51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542" name="Shape 5542">
                <a:extLst>
                  <a:ext uri="{FF2B5EF4-FFF2-40B4-BE49-F238E27FC236}">
                    <a16:creationId xmlns:a16="http://schemas.microsoft.com/office/drawing/2014/main" id="{00000000-0008-0000-0100-0000A61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543" name="Shape 5543">
                <a:extLst>
                  <a:ext uri="{FF2B5EF4-FFF2-40B4-BE49-F238E27FC236}">
                    <a16:creationId xmlns:a16="http://schemas.microsoft.com/office/drawing/2014/main" id="{00000000-0008-0000-0100-0000A71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544" name="Shape 5544">
                  <a:extLst>
                    <a:ext uri="{FF2B5EF4-FFF2-40B4-BE49-F238E27FC236}">
                      <a16:creationId xmlns:a16="http://schemas.microsoft.com/office/drawing/2014/main" id="{00000000-0008-0000-0100-0000A81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545" name="Shape 5545">
                  <a:extLst>
                    <a:ext uri="{FF2B5EF4-FFF2-40B4-BE49-F238E27FC236}">
                      <a16:creationId xmlns:a16="http://schemas.microsoft.com/office/drawing/2014/main" id="{00000000-0008-0000-0100-0000A91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20" name="Shape 2">
          <a:extLst>
            <a:ext uri="{FF2B5EF4-FFF2-40B4-BE49-F238E27FC236}">
              <a16:creationId xmlns:a16="http://schemas.microsoft.com/office/drawing/2014/main" id="{00000000-0008-0000-0100-0000381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5556" name="Shape 5556">
            <a:extLst>
              <a:ext uri="{FF2B5EF4-FFF2-40B4-BE49-F238E27FC236}">
                <a16:creationId xmlns:a16="http://schemas.microsoft.com/office/drawing/2014/main" id="{00000000-0008-0000-0100-0000B41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921" name="Shape 4">
              <a:extLst>
                <a:ext uri="{FF2B5EF4-FFF2-40B4-BE49-F238E27FC236}">
                  <a16:creationId xmlns:a16="http://schemas.microsoft.com/office/drawing/2014/main" id="{00000000-0008-0000-0100-0000391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557" name="Shape 5557">
              <a:extLst>
                <a:ext uri="{FF2B5EF4-FFF2-40B4-BE49-F238E27FC236}">
                  <a16:creationId xmlns:a16="http://schemas.microsoft.com/office/drawing/2014/main" id="{00000000-0008-0000-0100-0000B51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558" name="Shape 5558">
                <a:extLst>
                  <a:ext uri="{FF2B5EF4-FFF2-40B4-BE49-F238E27FC236}">
                    <a16:creationId xmlns:a16="http://schemas.microsoft.com/office/drawing/2014/main" id="{00000000-0008-0000-0100-0000B61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559" name="Shape 5559">
                <a:extLst>
                  <a:ext uri="{FF2B5EF4-FFF2-40B4-BE49-F238E27FC236}">
                    <a16:creationId xmlns:a16="http://schemas.microsoft.com/office/drawing/2014/main" id="{00000000-0008-0000-0100-0000B71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560" name="Shape 5560">
                  <a:extLst>
                    <a:ext uri="{FF2B5EF4-FFF2-40B4-BE49-F238E27FC236}">
                      <a16:creationId xmlns:a16="http://schemas.microsoft.com/office/drawing/2014/main" id="{00000000-0008-0000-0100-0000B81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561" name="Shape 5561">
                  <a:extLst>
                    <a:ext uri="{FF2B5EF4-FFF2-40B4-BE49-F238E27FC236}">
                      <a16:creationId xmlns:a16="http://schemas.microsoft.com/office/drawing/2014/main" id="{00000000-0008-0000-0100-0000B91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22" name="Shape 2">
          <a:extLst>
            <a:ext uri="{FF2B5EF4-FFF2-40B4-BE49-F238E27FC236}">
              <a16:creationId xmlns:a16="http://schemas.microsoft.com/office/drawing/2014/main" id="{00000000-0008-0000-0100-00003A1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5572" name="Shape 5572">
            <a:extLst>
              <a:ext uri="{FF2B5EF4-FFF2-40B4-BE49-F238E27FC236}">
                <a16:creationId xmlns:a16="http://schemas.microsoft.com/office/drawing/2014/main" id="{00000000-0008-0000-0100-0000C41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923" name="Shape 4">
              <a:extLst>
                <a:ext uri="{FF2B5EF4-FFF2-40B4-BE49-F238E27FC236}">
                  <a16:creationId xmlns:a16="http://schemas.microsoft.com/office/drawing/2014/main" id="{00000000-0008-0000-0100-00003B1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573" name="Shape 5573">
              <a:extLst>
                <a:ext uri="{FF2B5EF4-FFF2-40B4-BE49-F238E27FC236}">
                  <a16:creationId xmlns:a16="http://schemas.microsoft.com/office/drawing/2014/main" id="{00000000-0008-0000-0100-0000C51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574" name="Shape 5574">
                <a:extLst>
                  <a:ext uri="{FF2B5EF4-FFF2-40B4-BE49-F238E27FC236}">
                    <a16:creationId xmlns:a16="http://schemas.microsoft.com/office/drawing/2014/main" id="{00000000-0008-0000-0100-0000C61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575" name="Shape 5575">
                <a:extLst>
                  <a:ext uri="{FF2B5EF4-FFF2-40B4-BE49-F238E27FC236}">
                    <a16:creationId xmlns:a16="http://schemas.microsoft.com/office/drawing/2014/main" id="{00000000-0008-0000-0100-0000C71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576" name="Shape 5576">
                  <a:extLst>
                    <a:ext uri="{FF2B5EF4-FFF2-40B4-BE49-F238E27FC236}">
                      <a16:creationId xmlns:a16="http://schemas.microsoft.com/office/drawing/2014/main" id="{00000000-0008-0000-0100-0000C81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577" name="Shape 5577">
                  <a:extLst>
                    <a:ext uri="{FF2B5EF4-FFF2-40B4-BE49-F238E27FC236}">
                      <a16:creationId xmlns:a16="http://schemas.microsoft.com/office/drawing/2014/main" id="{00000000-0008-0000-0100-0000C91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24" name="Shape 2">
          <a:extLst>
            <a:ext uri="{FF2B5EF4-FFF2-40B4-BE49-F238E27FC236}">
              <a16:creationId xmlns:a16="http://schemas.microsoft.com/office/drawing/2014/main" id="{00000000-0008-0000-0100-00003C1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5588" name="Shape 5588">
            <a:extLst>
              <a:ext uri="{FF2B5EF4-FFF2-40B4-BE49-F238E27FC236}">
                <a16:creationId xmlns:a16="http://schemas.microsoft.com/office/drawing/2014/main" id="{00000000-0008-0000-0100-0000D41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925" name="Shape 4">
              <a:extLst>
                <a:ext uri="{FF2B5EF4-FFF2-40B4-BE49-F238E27FC236}">
                  <a16:creationId xmlns:a16="http://schemas.microsoft.com/office/drawing/2014/main" id="{00000000-0008-0000-0100-00003D1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589" name="Shape 5589">
              <a:extLst>
                <a:ext uri="{FF2B5EF4-FFF2-40B4-BE49-F238E27FC236}">
                  <a16:creationId xmlns:a16="http://schemas.microsoft.com/office/drawing/2014/main" id="{00000000-0008-0000-0100-0000D51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590" name="Shape 5590">
                <a:extLst>
                  <a:ext uri="{FF2B5EF4-FFF2-40B4-BE49-F238E27FC236}">
                    <a16:creationId xmlns:a16="http://schemas.microsoft.com/office/drawing/2014/main" id="{00000000-0008-0000-0100-0000D61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591" name="Shape 5591">
                <a:extLst>
                  <a:ext uri="{FF2B5EF4-FFF2-40B4-BE49-F238E27FC236}">
                    <a16:creationId xmlns:a16="http://schemas.microsoft.com/office/drawing/2014/main" id="{00000000-0008-0000-0100-0000D71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592" name="Shape 5592">
                  <a:extLst>
                    <a:ext uri="{FF2B5EF4-FFF2-40B4-BE49-F238E27FC236}">
                      <a16:creationId xmlns:a16="http://schemas.microsoft.com/office/drawing/2014/main" id="{00000000-0008-0000-0100-0000D81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593" name="Shape 5593">
                  <a:extLst>
                    <a:ext uri="{FF2B5EF4-FFF2-40B4-BE49-F238E27FC236}">
                      <a16:creationId xmlns:a16="http://schemas.microsoft.com/office/drawing/2014/main" id="{00000000-0008-0000-0100-0000D91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26" name="Shape 2">
          <a:extLst>
            <a:ext uri="{FF2B5EF4-FFF2-40B4-BE49-F238E27FC236}">
              <a16:creationId xmlns:a16="http://schemas.microsoft.com/office/drawing/2014/main" id="{00000000-0008-0000-0100-00003E1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5604" name="Shape 5604">
            <a:extLst>
              <a:ext uri="{FF2B5EF4-FFF2-40B4-BE49-F238E27FC236}">
                <a16:creationId xmlns:a16="http://schemas.microsoft.com/office/drawing/2014/main" id="{00000000-0008-0000-0100-0000E41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927" name="Shape 4">
              <a:extLst>
                <a:ext uri="{FF2B5EF4-FFF2-40B4-BE49-F238E27FC236}">
                  <a16:creationId xmlns:a16="http://schemas.microsoft.com/office/drawing/2014/main" id="{00000000-0008-0000-0100-00003F1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605" name="Shape 5605">
              <a:extLst>
                <a:ext uri="{FF2B5EF4-FFF2-40B4-BE49-F238E27FC236}">
                  <a16:creationId xmlns:a16="http://schemas.microsoft.com/office/drawing/2014/main" id="{00000000-0008-0000-0100-0000E51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606" name="Shape 5606">
                <a:extLst>
                  <a:ext uri="{FF2B5EF4-FFF2-40B4-BE49-F238E27FC236}">
                    <a16:creationId xmlns:a16="http://schemas.microsoft.com/office/drawing/2014/main" id="{00000000-0008-0000-0100-0000E61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607" name="Shape 5607">
                <a:extLst>
                  <a:ext uri="{FF2B5EF4-FFF2-40B4-BE49-F238E27FC236}">
                    <a16:creationId xmlns:a16="http://schemas.microsoft.com/office/drawing/2014/main" id="{00000000-0008-0000-0100-0000E71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608" name="Shape 5608">
                  <a:extLst>
                    <a:ext uri="{FF2B5EF4-FFF2-40B4-BE49-F238E27FC236}">
                      <a16:creationId xmlns:a16="http://schemas.microsoft.com/office/drawing/2014/main" id="{00000000-0008-0000-0100-0000E81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609" name="Shape 5609">
                  <a:extLst>
                    <a:ext uri="{FF2B5EF4-FFF2-40B4-BE49-F238E27FC236}">
                      <a16:creationId xmlns:a16="http://schemas.microsoft.com/office/drawing/2014/main" id="{00000000-0008-0000-0100-0000E91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28" name="Shape 2">
          <a:extLst>
            <a:ext uri="{FF2B5EF4-FFF2-40B4-BE49-F238E27FC236}">
              <a16:creationId xmlns:a16="http://schemas.microsoft.com/office/drawing/2014/main" id="{00000000-0008-0000-0100-0000401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5620" name="Shape 5620">
            <a:extLst>
              <a:ext uri="{FF2B5EF4-FFF2-40B4-BE49-F238E27FC236}">
                <a16:creationId xmlns:a16="http://schemas.microsoft.com/office/drawing/2014/main" id="{00000000-0008-0000-0100-0000F41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929" name="Shape 4">
              <a:extLst>
                <a:ext uri="{FF2B5EF4-FFF2-40B4-BE49-F238E27FC236}">
                  <a16:creationId xmlns:a16="http://schemas.microsoft.com/office/drawing/2014/main" id="{00000000-0008-0000-0100-0000411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621" name="Shape 5621">
              <a:extLst>
                <a:ext uri="{FF2B5EF4-FFF2-40B4-BE49-F238E27FC236}">
                  <a16:creationId xmlns:a16="http://schemas.microsoft.com/office/drawing/2014/main" id="{00000000-0008-0000-0100-0000F51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622" name="Shape 5622">
                <a:extLst>
                  <a:ext uri="{FF2B5EF4-FFF2-40B4-BE49-F238E27FC236}">
                    <a16:creationId xmlns:a16="http://schemas.microsoft.com/office/drawing/2014/main" id="{00000000-0008-0000-0100-0000F61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623" name="Shape 5623">
                <a:extLst>
                  <a:ext uri="{FF2B5EF4-FFF2-40B4-BE49-F238E27FC236}">
                    <a16:creationId xmlns:a16="http://schemas.microsoft.com/office/drawing/2014/main" id="{00000000-0008-0000-0100-0000F71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624" name="Shape 5624">
                  <a:extLst>
                    <a:ext uri="{FF2B5EF4-FFF2-40B4-BE49-F238E27FC236}">
                      <a16:creationId xmlns:a16="http://schemas.microsoft.com/office/drawing/2014/main" id="{00000000-0008-0000-0100-0000F81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625" name="Shape 5625">
                  <a:extLst>
                    <a:ext uri="{FF2B5EF4-FFF2-40B4-BE49-F238E27FC236}">
                      <a16:creationId xmlns:a16="http://schemas.microsoft.com/office/drawing/2014/main" id="{00000000-0008-0000-0100-0000F91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34" name="Shape 2">
          <a:extLst>
            <a:ext uri="{FF2B5EF4-FFF2-40B4-BE49-F238E27FC236}">
              <a16:creationId xmlns:a16="http://schemas.microsoft.com/office/drawing/2014/main" id="{00000000-0008-0000-0100-0000461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5636" name="Shape 5636">
            <a:extLst>
              <a:ext uri="{FF2B5EF4-FFF2-40B4-BE49-F238E27FC236}">
                <a16:creationId xmlns:a16="http://schemas.microsoft.com/office/drawing/2014/main" id="{00000000-0008-0000-0100-0000041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935" name="Shape 4">
              <a:extLst>
                <a:ext uri="{FF2B5EF4-FFF2-40B4-BE49-F238E27FC236}">
                  <a16:creationId xmlns:a16="http://schemas.microsoft.com/office/drawing/2014/main" id="{00000000-0008-0000-0100-0000471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637" name="Shape 5637">
              <a:extLst>
                <a:ext uri="{FF2B5EF4-FFF2-40B4-BE49-F238E27FC236}">
                  <a16:creationId xmlns:a16="http://schemas.microsoft.com/office/drawing/2014/main" id="{00000000-0008-0000-0100-0000051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638" name="Shape 5638">
                <a:extLst>
                  <a:ext uri="{FF2B5EF4-FFF2-40B4-BE49-F238E27FC236}">
                    <a16:creationId xmlns:a16="http://schemas.microsoft.com/office/drawing/2014/main" id="{00000000-0008-0000-0100-0000061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639" name="Shape 5639">
                <a:extLst>
                  <a:ext uri="{FF2B5EF4-FFF2-40B4-BE49-F238E27FC236}">
                    <a16:creationId xmlns:a16="http://schemas.microsoft.com/office/drawing/2014/main" id="{00000000-0008-0000-0100-0000071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640" name="Shape 5640">
                  <a:extLst>
                    <a:ext uri="{FF2B5EF4-FFF2-40B4-BE49-F238E27FC236}">
                      <a16:creationId xmlns:a16="http://schemas.microsoft.com/office/drawing/2014/main" id="{00000000-0008-0000-0100-0000081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641" name="Shape 5641">
                  <a:extLst>
                    <a:ext uri="{FF2B5EF4-FFF2-40B4-BE49-F238E27FC236}">
                      <a16:creationId xmlns:a16="http://schemas.microsoft.com/office/drawing/2014/main" id="{00000000-0008-0000-0100-0000091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36" name="Shape 2">
          <a:extLst>
            <a:ext uri="{FF2B5EF4-FFF2-40B4-BE49-F238E27FC236}">
              <a16:creationId xmlns:a16="http://schemas.microsoft.com/office/drawing/2014/main" id="{00000000-0008-0000-0100-0000481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5652" name="Shape 5652">
            <a:extLst>
              <a:ext uri="{FF2B5EF4-FFF2-40B4-BE49-F238E27FC236}">
                <a16:creationId xmlns:a16="http://schemas.microsoft.com/office/drawing/2014/main" id="{00000000-0008-0000-0100-0000141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937" name="Shape 4">
              <a:extLst>
                <a:ext uri="{FF2B5EF4-FFF2-40B4-BE49-F238E27FC236}">
                  <a16:creationId xmlns:a16="http://schemas.microsoft.com/office/drawing/2014/main" id="{00000000-0008-0000-0100-0000491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653" name="Shape 5653">
              <a:extLst>
                <a:ext uri="{FF2B5EF4-FFF2-40B4-BE49-F238E27FC236}">
                  <a16:creationId xmlns:a16="http://schemas.microsoft.com/office/drawing/2014/main" id="{00000000-0008-0000-0100-0000151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654" name="Shape 5654">
                <a:extLst>
                  <a:ext uri="{FF2B5EF4-FFF2-40B4-BE49-F238E27FC236}">
                    <a16:creationId xmlns:a16="http://schemas.microsoft.com/office/drawing/2014/main" id="{00000000-0008-0000-0100-0000161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655" name="Shape 5655">
                <a:extLst>
                  <a:ext uri="{FF2B5EF4-FFF2-40B4-BE49-F238E27FC236}">
                    <a16:creationId xmlns:a16="http://schemas.microsoft.com/office/drawing/2014/main" id="{00000000-0008-0000-0100-0000171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656" name="Shape 5656">
                  <a:extLst>
                    <a:ext uri="{FF2B5EF4-FFF2-40B4-BE49-F238E27FC236}">
                      <a16:creationId xmlns:a16="http://schemas.microsoft.com/office/drawing/2014/main" id="{00000000-0008-0000-0100-0000181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657" name="Shape 5657">
                  <a:extLst>
                    <a:ext uri="{FF2B5EF4-FFF2-40B4-BE49-F238E27FC236}">
                      <a16:creationId xmlns:a16="http://schemas.microsoft.com/office/drawing/2014/main" id="{00000000-0008-0000-0100-0000191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38" name="Shape 2">
          <a:extLst>
            <a:ext uri="{FF2B5EF4-FFF2-40B4-BE49-F238E27FC236}">
              <a16:creationId xmlns:a16="http://schemas.microsoft.com/office/drawing/2014/main" id="{00000000-0008-0000-0100-00004A1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5664" name="Shape 5664">
            <a:extLst>
              <a:ext uri="{FF2B5EF4-FFF2-40B4-BE49-F238E27FC236}">
                <a16:creationId xmlns:a16="http://schemas.microsoft.com/office/drawing/2014/main" id="{00000000-0008-0000-0100-0000201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939" name="Shape 4">
              <a:extLst>
                <a:ext uri="{FF2B5EF4-FFF2-40B4-BE49-F238E27FC236}">
                  <a16:creationId xmlns:a16="http://schemas.microsoft.com/office/drawing/2014/main" id="{00000000-0008-0000-0100-00004B1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665" name="Shape 5665">
              <a:extLst>
                <a:ext uri="{FF2B5EF4-FFF2-40B4-BE49-F238E27FC236}">
                  <a16:creationId xmlns:a16="http://schemas.microsoft.com/office/drawing/2014/main" id="{00000000-0008-0000-0100-0000211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666" name="Shape 5666">
                <a:extLst>
                  <a:ext uri="{FF2B5EF4-FFF2-40B4-BE49-F238E27FC236}">
                    <a16:creationId xmlns:a16="http://schemas.microsoft.com/office/drawing/2014/main" id="{00000000-0008-0000-0100-0000221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667" name="Shape 5667">
                <a:extLst>
                  <a:ext uri="{FF2B5EF4-FFF2-40B4-BE49-F238E27FC236}">
                    <a16:creationId xmlns:a16="http://schemas.microsoft.com/office/drawing/2014/main" id="{00000000-0008-0000-0100-0000231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668" name="Shape 5668">
                  <a:extLst>
                    <a:ext uri="{FF2B5EF4-FFF2-40B4-BE49-F238E27FC236}">
                      <a16:creationId xmlns:a16="http://schemas.microsoft.com/office/drawing/2014/main" id="{00000000-0008-0000-0100-0000241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669" name="Shape 5669">
                  <a:extLst>
                    <a:ext uri="{FF2B5EF4-FFF2-40B4-BE49-F238E27FC236}">
                      <a16:creationId xmlns:a16="http://schemas.microsoft.com/office/drawing/2014/main" id="{00000000-0008-0000-0100-0000251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40" name="Shape 2">
          <a:extLst>
            <a:ext uri="{FF2B5EF4-FFF2-40B4-BE49-F238E27FC236}">
              <a16:creationId xmlns:a16="http://schemas.microsoft.com/office/drawing/2014/main" id="{00000000-0008-0000-0100-00004C1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5680" name="Shape 5680">
            <a:extLst>
              <a:ext uri="{FF2B5EF4-FFF2-40B4-BE49-F238E27FC236}">
                <a16:creationId xmlns:a16="http://schemas.microsoft.com/office/drawing/2014/main" id="{00000000-0008-0000-0100-0000301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941" name="Shape 4">
              <a:extLst>
                <a:ext uri="{FF2B5EF4-FFF2-40B4-BE49-F238E27FC236}">
                  <a16:creationId xmlns:a16="http://schemas.microsoft.com/office/drawing/2014/main" id="{00000000-0008-0000-0100-00004D1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681" name="Shape 5681">
              <a:extLst>
                <a:ext uri="{FF2B5EF4-FFF2-40B4-BE49-F238E27FC236}">
                  <a16:creationId xmlns:a16="http://schemas.microsoft.com/office/drawing/2014/main" id="{00000000-0008-0000-0100-0000311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682" name="Shape 5682">
                <a:extLst>
                  <a:ext uri="{FF2B5EF4-FFF2-40B4-BE49-F238E27FC236}">
                    <a16:creationId xmlns:a16="http://schemas.microsoft.com/office/drawing/2014/main" id="{00000000-0008-0000-0100-0000321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683" name="Shape 5683">
                <a:extLst>
                  <a:ext uri="{FF2B5EF4-FFF2-40B4-BE49-F238E27FC236}">
                    <a16:creationId xmlns:a16="http://schemas.microsoft.com/office/drawing/2014/main" id="{00000000-0008-0000-0100-0000331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684" name="Shape 5684">
                  <a:extLst>
                    <a:ext uri="{FF2B5EF4-FFF2-40B4-BE49-F238E27FC236}">
                      <a16:creationId xmlns:a16="http://schemas.microsoft.com/office/drawing/2014/main" id="{00000000-0008-0000-0100-0000341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685" name="Shape 5685">
                  <a:extLst>
                    <a:ext uri="{FF2B5EF4-FFF2-40B4-BE49-F238E27FC236}">
                      <a16:creationId xmlns:a16="http://schemas.microsoft.com/office/drawing/2014/main" id="{00000000-0008-0000-0100-0000351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42" name="Shape 2">
          <a:extLst>
            <a:ext uri="{FF2B5EF4-FFF2-40B4-BE49-F238E27FC236}">
              <a16:creationId xmlns:a16="http://schemas.microsoft.com/office/drawing/2014/main" id="{00000000-0008-0000-0100-00004E1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5696" name="Shape 5696">
            <a:extLst>
              <a:ext uri="{FF2B5EF4-FFF2-40B4-BE49-F238E27FC236}">
                <a16:creationId xmlns:a16="http://schemas.microsoft.com/office/drawing/2014/main" id="{00000000-0008-0000-0100-0000401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943" name="Shape 4">
              <a:extLst>
                <a:ext uri="{FF2B5EF4-FFF2-40B4-BE49-F238E27FC236}">
                  <a16:creationId xmlns:a16="http://schemas.microsoft.com/office/drawing/2014/main" id="{00000000-0008-0000-0100-00004F1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697" name="Shape 5697">
              <a:extLst>
                <a:ext uri="{FF2B5EF4-FFF2-40B4-BE49-F238E27FC236}">
                  <a16:creationId xmlns:a16="http://schemas.microsoft.com/office/drawing/2014/main" id="{00000000-0008-0000-0100-0000411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698" name="Shape 5698">
                <a:extLst>
                  <a:ext uri="{FF2B5EF4-FFF2-40B4-BE49-F238E27FC236}">
                    <a16:creationId xmlns:a16="http://schemas.microsoft.com/office/drawing/2014/main" id="{00000000-0008-0000-0100-0000421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699" name="Shape 5699">
                <a:extLst>
                  <a:ext uri="{FF2B5EF4-FFF2-40B4-BE49-F238E27FC236}">
                    <a16:creationId xmlns:a16="http://schemas.microsoft.com/office/drawing/2014/main" id="{00000000-0008-0000-0100-0000431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700" name="Shape 5700">
                  <a:extLst>
                    <a:ext uri="{FF2B5EF4-FFF2-40B4-BE49-F238E27FC236}">
                      <a16:creationId xmlns:a16="http://schemas.microsoft.com/office/drawing/2014/main" id="{00000000-0008-0000-0100-0000441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701" name="Shape 5701">
                  <a:extLst>
                    <a:ext uri="{FF2B5EF4-FFF2-40B4-BE49-F238E27FC236}">
                      <a16:creationId xmlns:a16="http://schemas.microsoft.com/office/drawing/2014/main" id="{00000000-0008-0000-0100-0000451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44" name="Shape 2">
          <a:extLst>
            <a:ext uri="{FF2B5EF4-FFF2-40B4-BE49-F238E27FC236}">
              <a16:creationId xmlns:a16="http://schemas.microsoft.com/office/drawing/2014/main" id="{00000000-0008-0000-0100-0000501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5712" name="Shape 5712">
            <a:extLst>
              <a:ext uri="{FF2B5EF4-FFF2-40B4-BE49-F238E27FC236}">
                <a16:creationId xmlns:a16="http://schemas.microsoft.com/office/drawing/2014/main" id="{00000000-0008-0000-0100-0000501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945" name="Shape 4">
              <a:extLst>
                <a:ext uri="{FF2B5EF4-FFF2-40B4-BE49-F238E27FC236}">
                  <a16:creationId xmlns:a16="http://schemas.microsoft.com/office/drawing/2014/main" id="{00000000-0008-0000-0100-0000511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713" name="Shape 5713">
              <a:extLst>
                <a:ext uri="{FF2B5EF4-FFF2-40B4-BE49-F238E27FC236}">
                  <a16:creationId xmlns:a16="http://schemas.microsoft.com/office/drawing/2014/main" id="{00000000-0008-0000-0100-0000511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714" name="Shape 5714">
                <a:extLst>
                  <a:ext uri="{FF2B5EF4-FFF2-40B4-BE49-F238E27FC236}">
                    <a16:creationId xmlns:a16="http://schemas.microsoft.com/office/drawing/2014/main" id="{00000000-0008-0000-0100-0000521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715" name="Shape 5715">
                <a:extLst>
                  <a:ext uri="{FF2B5EF4-FFF2-40B4-BE49-F238E27FC236}">
                    <a16:creationId xmlns:a16="http://schemas.microsoft.com/office/drawing/2014/main" id="{00000000-0008-0000-0100-0000531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716" name="Shape 5716">
                  <a:extLst>
                    <a:ext uri="{FF2B5EF4-FFF2-40B4-BE49-F238E27FC236}">
                      <a16:creationId xmlns:a16="http://schemas.microsoft.com/office/drawing/2014/main" id="{00000000-0008-0000-0100-0000541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717" name="Shape 5717">
                  <a:extLst>
                    <a:ext uri="{FF2B5EF4-FFF2-40B4-BE49-F238E27FC236}">
                      <a16:creationId xmlns:a16="http://schemas.microsoft.com/office/drawing/2014/main" id="{00000000-0008-0000-0100-0000551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46" name="Shape 2">
          <a:extLst>
            <a:ext uri="{FF2B5EF4-FFF2-40B4-BE49-F238E27FC236}">
              <a16:creationId xmlns:a16="http://schemas.microsoft.com/office/drawing/2014/main" id="{00000000-0008-0000-0100-0000521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5728" name="Shape 5728">
            <a:extLst>
              <a:ext uri="{FF2B5EF4-FFF2-40B4-BE49-F238E27FC236}">
                <a16:creationId xmlns:a16="http://schemas.microsoft.com/office/drawing/2014/main" id="{00000000-0008-0000-0100-0000601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947" name="Shape 4">
              <a:extLst>
                <a:ext uri="{FF2B5EF4-FFF2-40B4-BE49-F238E27FC236}">
                  <a16:creationId xmlns:a16="http://schemas.microsoft.com/office/drawing/2014/main" id="{00000000-0008-0000-0100-0000531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729" name="Shape 5729">
              <a:extLst>
                <a:ext uri="{FF2B5EF4-FFF2-40B4-BE49-F238E27FC236}">
                  <a16:creationId xmlns:a16="http://schemas.microsoft.com/office/drawing/2014/main" id="{00000000-0008-0000-0100-0000611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730" name="Shape 5730">
                <a:extLst>
                  <a:ext uri="{FF2B5EF4-FFF2-40B4-BE49-F238E27FC236}">
                    <a16:creationId xmlns:a16="http://schemas.microsoft.com/office/drawing/2014/main" id="{00000000-0008-0000-0100-0000621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731" name="Shape 5731">
                <a:extLst>
                  <a:ext uri="{FF2B5EF4-FFF2-40B4-BE49-F238E27FC236}">
                    <a16:creationId xmlns:a16="http://schemas.microsoft.com/office/drawing/2014/main" id="{00000000-0008-0000-0100-0000631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732" name="Shape 5732">
                  <a:extLst>
                    <a:ext uri="{FF2B5EF4-FFF2-40B4-BE49-F238E27FC236}">
                      <a16:creationId xmlns:a16="http://schemas.microsoft.com/office/drawing/2014/main" id="{00000000-0008-0000-0100-0000641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733" name="Shape 5733">
                  <a:extLst>
                    <a:ext uri="{FF2B5EF4-FFF2-40B4-BE49-F238E27FC236}">
                      <a16:creationId xmlns:a16="http://schemas.microsoft.com/office/drawing/2014/main" id="{00000000-0008-0000-0100-0000651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48" name="Shape 2">
          <a:extLst>
            <a:ext uri="{FF2B5EF4-FFF2-40B4-BE49-F238E27FC236}">
              <a16:creationId xmlns:a16="http://schemas.microsoft.com/office/drawing/2014/main" id="{00000000-0008-0000-0100-0000541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5744" name="Shape 5744">
            <a:extLst>
              <a:ext uri="{FF2B5EF4-FFF2-40B4-BE49-F238E27FC236}">
                <a16:creationId xmlns:a16="http://schemas.microsoft.com/office/drawing/2014/main" id="{00000000-0008-0000-0100-0000701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949" name="Shape 4">
              <a:extLst>
                <a:ext uri="{FF2B5EF4-FFF2-40B4-BE49-F238E27FC236}">
                  <a16:creationId xmlns:a16="http://schemas.microsoft.com/office/drawing/2014/main" id="{00000000-0008-0000-0100-0000551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745" name="Shape 5745">
              <a:extLst>
                <a:ext uri="{FF2B5EF4-FFF2-40B4-BE49-F238E27FC236}">
                  <a16:creationId xmlns:a16="http://schemas.microsoft.com/office/drawing/2014/main" id="{00000000-0008-0000-0100-0000711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746" name="Shape 5746">
                <a:extLst>
                  <a:ext uri="{FF2B5EF4-FFF2-40B4-BE49-F238E27FC236}">
                    <a16:creationId xmlns:a16="http://schemas.microsoft.com/office/drawing/2014/main" id="{00000000-0008-0000-0100-0000721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747" name="Shape 5747">
                <a:extLst>
                  <a:ext uri="{FF2B5EF4-FFF2-40B4-BE49-F238E27FC236}">
                    <a16:creationId xmlns:a16="http://schemas.microsoft.com/office/drawing/2014/main" id="{00000000-0008-0000-0100-0000731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748" name="Shape 5748">
                  <a:extLst>
                    <a:ext uri="{FF2B5EF4-FFF2-40B4-BE49-F238E27FC236}">
                      <a16:creationId xmlns:a16="http://schemas.microsoft.com/office/drawing/2014/main" id="{00000000-0008-0000-0100-0000741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749" name="Shape 5749">
                  <a:extLst>
                    <a:ext uri="{FF2B5EF4-FFF2-40B4-BE49-F238E27FC236}">
                      <a16:creationId xmlns:a16="http://schemas.microsoft.com/office/drawing/2014/main" id="{00000000-0008-0000-0100-0000751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50" name="Shape 2">
          <a:extLst>
            <a:ext uri="{FF2B5EF4-FFF2-40B4-BE49-F238E27FC236}">
              <a16:creationId xmlns:a16="http://schemas.microsoft.com/office/drawing/2014/main" id="{00000000-0008-0000-0100-0000561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5760" name="Shape 5760">
            <a:extLst>
              <a:ext uri="{FF2B5EF4-FFF2-40B4-BE49-F238E27FC236}">
                <a16:creationId xmlns:a16="http://schemas.microsoft.com/office/drawing/2014/main" id="{00000000-0008-0000-0100-0000801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951" name="Shape 4">
              <a:extLst>
                <a:ext uri="{FF2B5EF4-FFF2-40B4-BE49-F238E27FC236}">
                  <a16:creationId xmlns:a16="http://schemas.microsoft.com/office/drawing/2014/main" id="{00000000-0008-0000-0100-0000571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761" name="Shape 5761">
              <a:extLst>
                <a:ext uri="{FF2B5EF4-FFF2-40B4-BE49-F238E27FC236}">
                  <a16:creationId xmlns:a16="http://schemas.microsoft.com/office/drawing/2014/main" id="{00000000-0008-0000-0100-0000811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762" name="Shape 5762">
                <a:extLst>
                  <a:ext uri="{FF2B5EF4-FFF2-40B4-BE49-F238E27FC236}">
                    <a16:creationId xmlns:a16="http://schemas.microsoft.com/office/drawing/2014/main" id="{00000000-0008-0000-0100-0000821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763" name="Shape 5763">
                <a:extLst>
                  <a:ext uri="{FF2B5EF4-FFF2-40B4-BE49-F238E27FC236}">
                    <a16:creationId xmlns:a16="http://schemas.microsoft.com/office/drawing/2014/main" id="{00000000-0008-0000-0100-0000831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764" name="Shape 5764">
                  <a:extLst>
                    <a:ext uri="{FF2B5EF4-FFF2-40B4-BE49-F238E27FC236}">
                      <a16:creationId xmlns:a16="http://schemas.microsoft.com/office/drawing/2014/main" id="{00000000-0008-0000-0100-0000841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765" name="Shape 5765">
                  <a:extLst>
                    <a:ext uri="{FF2B5EF4-FFF2-40B4-BE49-F238E27FC236}">
                      <a16:creationId xmlns:a16="http://schemas.microsoft.com/office/drawing/2014/main" id="{00000000-0008-0000-0100-0000851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56" name="Shape 2">
          <a:extLst>
            <a:ext uri="{FF2B5EF4-FFF2-40B4-BE49-F238E27FC236}">
              <a16:creationId xmlns:a16="http://schemas.microsoft.com/office/drawing/2014/main" id="{00000000-0008-0000-0100-00005C1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5776" name="Shape 5776">
            <a:extLst>
              <a:ext uri="{FF2B5EF4-FFF2-40B4-BE49-F238E27FC236}">
                <a16:creationId xmlns:a16="http://schemas.microsoft.com/office/drawing/2014/main" id="{00000000-0008-0000-0100-0000901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957" name="Shape 4">
              <a:extLst>
                <a:ext uri="{FF2B5EF4-FFF2-40B4-BE49-F238E27FC236}">
                  <a16:creationId xmlns:a16="http://schemas.microsoft.com/office/drawing/2014/main" id="{00000000-0008-0000-0100-00005D1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777" name="Shape 5777">
              <a:extLst>
                <a:ext uri="{FF2B5EF4-FFF2-40B4-BE49-F238E27FC236}">
                  <a16:creationId xmlns:a16="http://schemas.microsoft.com/office/drawing/2014/main" id="{00000000-0008-0000-0100-0000911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778" name="Shape 5778">
                <a:extLst>
                  <a:ext uri="{FF2B5EF4-FFF2-40B4-BE49-F238E27FC236}">
                    <a16:creationId xmlns:a16="http://schemas.microsoft.com/office/drawing/2014/main" id="{00000000-0008-0000-0100-0000921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779" name="Shape 5779">
                <a:extLst>
                  <a:ext uri="{FF2B5EF4-FFF2-40B4-BE49-F238E27FC236}">
                    <a16:creationId xmlns:a16="http://schemas.microsoft.com/office/drawing/2014/main" id="{00000000-0008-0000-0100-0000931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780" name="Shape 5780">
                  <a:extLst>
                    <a:ext uri="{FF2B5EF4-FFF2-40B4-BE49-F238E27FC236}">
                      <a16:creationId xmlns:a16="http://schemas.microsoft.com/office/drawing/2014/main" id="{00000000-0008-0000-0100-0000941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781" name="Shape 5781">
                  <a:extLst>
                    <a:ext uri="{FF2B5EF4-FFF2-40B4-BE49-F238E27FC236}">
                      <a16:creationId xmlns:a16="http://schemas.microsoft.com/office/drawing/2014/main" id="{00000000-0008-0000-0100-0000951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58" name="Shape 2">
          <a:extLst>
            <a:ext uri="{FF2B5EF4-FFF2-40B4-BE49-F238E27FC236}">
              <a16:creationId xmlns:a16="http://schemas.microsoft.com/office/drawing/2014/main" id="{00000000-0008-0000-0100-00005E1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5792" name="Shape 5792">
            <a:extLst>
              <a:ext uri="{FF2B5EF4-FFF2-40B4-BE49-F238E27FC236}">
                <a16:creationId xmlns:a16="http://schemas.microsoft.com/office/drawing/2014/main" id="{00000000-0008-0000-0100-0000A01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959" name="Shape 4">
              <a:extLst>
                <a:ext uri="{FF2B5EF4-FFF2-40B4-BE49-F238E27FC236}">
                  <a16:creationId xmlns:a16="http://schemas.microsoft.com/office/drawing/2014/main" id="{00000000-0008-0000-0100-00005F1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793" name="Shape 5793">
              <a:extLst>
                <a:ext uri="{FF2B5EF4-FFF2-40B4-BE49-F238E27FC236}">
                  <a16:creationId xmlns:a16="http://schemas.microsoft.com/office/drawing/2014/main" id="{00000000-0008-0000-0100-0000A11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794" name="Shape 5794">
                <a:extLst>
                  <a:ext uri="{FF2B5EF4-FFF2-40B4-BE49-F238E27FC236}">
                    <a16:creationId xmlns:a16="http://schemas.microsoft.com/office/drawing/2014/main" id="{00000000-0008-0000-0100-0000A21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795" name="Shape 5795">
                <a:extLst>
                  <a:ext uri="{FF2B5EF4-FFF2-40B4-BE49-F238E27FC236}">
                    <a16:creationId xmlns:a16="http://schemas.microsoft.com/office/drawing/2014/main" id="{00000000-0008-0000-0100-0000A31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796" name="Shape 5796">
                  <a:extLst>
                    <a:ext uri="{FF2B5EF4-FFF2-40B4-BE49-F238E27FC236}">
                      <a16:creationId xmlns:a16="http://schemas.microsoft.com/office/drawing/2014/main" id="{00000000-0008-0000-0100-0000A41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797" name="Shape 5797">
                  <a:extLst>
                    <a:ext uri="{FF2B5EF4-FFF2-40B4-BE49-F238E27FC236}">
                      <a16:creationId xmlns:a16="http://schemas.microsoft.com/office/drawing/2014/main" id="{00000000-0008-0000-0100-0000A51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60" name="Shape 2">
          <a:extLst>
            <a:ext uri="{FF2B5EF4-FFF2-40B4-BE49-F238E27FC236}">
              <a16:creationId xmlns:a16="http://schemas.microsoft.com/office/drawing/2014/main" id="{00000000-0008-0000-0100-0000601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5808" name="Shape 5808">
            <a:extLst>
              <a:ext uri="{FF2B5EF4-FFF2-40B4-BE49-F238E27FC236}">
                <a16:creationId xmlns:a16="http://schemas.microsoft.com/office/drawing/2014/main" id="{00000000-0008-0000-0100-0000B01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961" name="Shape 4">
              <a:extLst>
                <a:ext uri="{FF2B5EF4-FFF2-40B4-BE49-F238E27FC236}">
                  <a16:creationId xmlns:a16="http://schemas.microsoft.com/office/drawing/2014/main" id="{00000000-0008-0000-0100-0000611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809" name="Shape 5809">
              <a:extLst>
                <a:ext uri="{FF2B5EF4-FFF2-40B4-BE49-F238E27FC236}">
                  <a16:creationId xmlns:a16="http://schemas.microsoft.com/office/drawing/2014/main" id="{00000000-0008-0000-0100-0000B11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810" name="Shape 5810">
                <a:extLst>
                  <a:ext uri="{FF2B5EF4-FFF2-40B4-BE49-F238E27FC236}">
                    <a16:creationId xmlns:a16="http://schemas.microsoft.com/office/drawing/2014/main" id="{00000000-0008-0000-0100-0000B21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811" name="Shape 5811">
                <a:extLst>
                  <a:ext uri="{FF2B5EF4-FFF2-40B4-BE49-F238E27FC236}">
                    <a16:creationId xmlns:a16="http://schemas.microsoft.com/office/drawing/2014/main" id="{00000000-0008-0000-0100-0000B31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812" name="Shape 5812">
                  <a:extLst>
                    <a:ext uri="{FF2B5EF4-FFF2-40B4-BE49-F238E27FC236}">
                      <a16:creationId xmlns:a16="http://schemas.microsoft.com/office/drawing/2014/main" id="{00000000-0008-0000-0100-0000B41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813" name="Shape 5813">
                  <a:extLst>
                    <a:ext uri="{FF2B5EF4-FFF2-40B4-BE49-F238E27FC236}">
                      <a16:creationId xmlns:a16="http://schemas.microsoft.com/office/drawing/2014/main" id="{00000000-0008-0000-0100-0000B51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62" name="Shape 2">
          <a:extLst>
            <a:ext uri="{FF2B5EF4-FFF2-40B4-BE49-F238E27FC236}">
              <a16:creationId xmlns:a16="http://schemas.microsoft.com/office/drawing/2014/main" id="{00000000-0008-0000-0100-0000621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5824" name="Shape 5824">
            <a:extLst>
              <a:ext uri="{FF2B5EF4-FFF2-40B4-BE49-F238E27FC236}">
                <a16:creationId xmlns:a16="http://schemas.microsoft.com/office/drawing/2014/main" id="{00000000-0008-0000-0100-0000C01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963" name="Shape 4">
              <a:extLst>
                <a:ext uri="{FF2B5EF4-FFF2-40B4-BE49-F238E27FC236}">
                  <a16:creationId xmlns:a16="http://schemas.microsoft.com/office/drawing/2014/main" id="{00000000-0008-0000-0100-0000631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825" name="Shape 5825">
              <a:extLst>
                <a:ext uri="{FF2B5EF4-FFF2-40B4-BE49-F238E27FC236}">
                  <a16:creationId xmlns:a16="http://schemas.microsoft.com/office/drawing/2014/main" id="{00000000-0008-0000-0100-0000C11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826" name="Shape 5826">
                <a:extLst>
                  <a:ext uri="{FF2B5EF4-FFF2-40B4-BE49-F238E27FC236}">
                    <a16:creationId xmlns:a16="http://schemas.microsoft.com/office/drawing/2014/main" id="{00000000-0008-0000-0100-0000C21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827" name="Shape 5827">
                <a:extLst>
                  <a:ext uri="{FF2B5EF4-FFF2-40B4-BE49-F238E27FC236}">
                    <a16:creationId xmlns:a16="http://schemas.microsoft.com/office/drawing/2014/main" id="{00000000-0008-0000-0100-0000C31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828" name="Shape 5828">
                  <a:extLst>
                    <a:ext uri="{FF2B5EF4-FFF2-40B4-BE49-F238E27FC236}">
                      <a16:creationId xmlns:a16="http://schemas.microsoft.com/office/drawing/2014/main" id="{00000000-0008-0000-0100-0000C41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829" name="Shape 5829">
                  <a:extLst>
                    <a:ext uri="{FF2B5EF4-FFF2-40B4-BE49-F238E27FC236}">
                      <a16:creationId xmlns:a16="http://schemas.microsoft.com/office/drawing/2014/main" id="{00000000-0008-0000-0100-0000C51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64" name="Shape 2">
          <a:extLst>
            <a:ext uri="{FF2B5EF4-FFF2-40B4-BE49-F238E27FC236}">
              <a16:creationId xmlns:a16="http://schemas.microsoft.com/office/drawing/2014/main" id="{00000000-0008-0000-0100-0000641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5840" name="Shape 5840">
            <a:extLst>
              <a:ext uri="{FF2B5EF4-FFF2-40B4-BE49-F238E27FC236}">
                <a16:creationId xmlns:a16="http://schemas.microsoft.com/office/drawing/2014/main" id="{00000000-0008-0000-0100-0000D01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965" name="Shape 4">
              <a:extLst>
                <a:ext uri="{FF2B5EF4-FFF2-40B4-BE49-F238E27FC236}">
                  <a16:creationId xmlns:a16="http://schemas.microsoft.com/office/drawing/2014/main" id="{00000000-0008-0000-0100-0000651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841" name="Shape 5841">
              <a:extLst>
                <a:ext uri="{FF2B5EF4-FFF2-40B4-BE49-F238E27FC236}">
                  <a16:creationId xmlns:a16="http://schemas.microsoft.com/office/drawing/2014/main" id="{00000000-0008-0000-0100-0000D11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842" name="Shape 5842">
                <a:extLst>
                  <a:ext uri="{FF2B5EF4-FFF2-40B4-BE49-F238E27FC236}">
                    <a16:creationId xmlns:a16="http://schemas.microsoft.com/office/drawing/2014/main" id="{00000000-0008-0000-0100-0000D21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843" name="Shape 5843">
                <a:extLst>
                  <a:ext uri="{FF2B5EF4-FFF2-40B4-BE49-F238E27FC236}">
                    <a16:creationId xmlns:a16="http://schemas.microsoft.com/office/drawing/2014/main" id="{00000000-0008-0000-0100-0000D31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844" name="Shape 5844">
                  <a:extLst>
                    <a:ext uri="{FF2B5EF4-FFF2-40B4-BE49-F238E27FC236}">
                      <a16:creationId xmlns:a16="http://schemas.microsoft.com/office/drawing/2014/main" id="{00000000-0008-0000-0100-0000D41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845" name="Shape 5845">
                  <a:extLst>
                    <a:ext uri="{FF2B5EF4-FFF2-40B4-BE49-F238E27FC236}">
                      <a16:creationId xmlns:a16="http://schemas.microsoft.com/office/drawing/2014/main" id="{00000000-0008-0000-0100-0000D51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66" name="Shape 2">
          <a:extLst>
            <a:ext uri="{FF2B5EF4-FFF2-40B4-BE49-F238E27FC236}">
              <a16:creationId xmlns:a16="http://schemas.microsoft.com/office/drawing/2014/main" id="{00000000-0008-0000-0100-0000661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5856" name="Shape 5856">
            <a:extLst>
              <a:ext uri="{FF2B5EF4-FFF2-40B4-BE49-F238E27FC236}">
                <a16:creationId xmlns:a16="http://schemas.microsoft.com/office/drawing/2014/main" id="{00000000-0008-0000-0100-0000E01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967" name="Shape 4">
              <a:extLst>
                <a:ext uri="{FF2B5EF4-FFF2-40B4-BE49-F238E27FC236}">
                  <a16:creationId xmlns:a16="http://schemas.microsoft.com/office/drawing/2014/main" id="{00000000-0008-0000-0100-0000671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857" name="Shape 5857">
              <a:extLst>
                <a:ext uri="{FF2B5EF4-FFF2-40B4-BE49-F238E27FC236}">
                  <a16:creationId xmlns:a16="http://schemas.microsoft.com/office/drawing/2014/main" id="{00000000-0008-0000-0100-0000E11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858" name="Shape 5858">
                <a:extLst>
                  <a:ext uri="{FF2B5EF4-FFF2-40B4-BE49-F238E27FC236}">
                    <a16:creationId xmlns:a16="http://schemas.microsoft.com/office/drawing/2014/main" id="{00000000-0008-0000-0100-0000E21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859" name="Shape 5859">
                <a:extLst>
                  <a:ext uri="{FF2B5EF4-FFF2-40B4-BE49-F238E27FC236}">
                    <a16:creationId xmlns:a16="http://schemas.microsoft.com/office/drawing/2014/main" id="{00000000-0008-0000-0100-0000E31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860" name="Shape 5860">
                  <a:extLst>
                    <a:ext uri="{FF2B5EF4-FFF2-40B4-BE49-F238E27FC236}">
                      <a16:creationId xmlns:a16="http://schemas.microsoft.com/office/drawing/2014/main" id="{00000000-0008-0000-0100-0000E41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861" name="Shape 5861">
                  <a:extLst>
                    <a:ext uri="{FF2B5EF4-FFF2-40B4-BE49-F238E27FC236}">
                      <a16:creationId xmlns:a16="http://schemas.microsoft.com/office/drawing/2014/main" id="{00000000-0008-0000-0100-0000E51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72" name="Shape 2">
          <a:extLst>
            <a:ext uri="{FF2B5EF4-FFF2-40B4-BE49-F238E27FC236}">
              <a16:creationId xmlns:a16="http://schemas.microsoft.com/office/drawing/2014/main" id="{00000000-0008-0000-0100-00006C1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5870" name="Shape 5870">
            <a:extLst>
              <a:ext uri="{FF2B5EF4-FFF2-40B4-BE49-F238E27FC236}">
                <a16:creationId xmlns:a16="http://schemas.microsoft.com/office/drawing/2014/main" id="{00000000-0008-0000-0100-0000EE1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973" name="Shape 4">
              <a:extLst>
                <a:ext uri="{FF2B5EF4-FFF2-40B4-BE49-F238E27FC236}">
                  <a16:creationId xmlns:a16="http://schemas.microsoft.com/office/drawing/2014/main" id="{00000000-0008-0000-0100-00006D1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871" name="Shape 5871">
              <a:extLst>
                <a:ext uri="{FF2B5EF4-FFF2-40B4-BE49-F238E27FC236}">
                  <a16:creationId xmlns:a16="http://schemas.microsoft.com/office/drawing/2014/main" id="{00000000-0008-0000-0100-0000EF1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872" name="Shape 5872">
                <a:extLst>
                  <a:ext uri="{FF2B5EF4-FFF2-40B4-BE49-F238E27FC236}">
                    <a16:creationId xmlns:a16="http://schemas.microsoft.com/office/drawing/2014/main" id="{00000000-0008-0000-0100-0000F01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873" name="Shape 5873">
                <a:extLst>
                  <a:ext uri="{FF2B5EF4-FFF2-40B4-BE49-F238E27FC236}">
                    <a16:creationId xmlns:a16="http://schemas.microsoft.com/office/drawing/2014/main" id="{00000000-0008-0000-0100-0000F11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874" name="Shape 5874">
                  <a:extLst>
                    <a:ext uri="{FF2B5EF4-FFF2-40B4-BE49-F238E27FC236}">
                      <a16:creationId xmlns:a16="http://schemas.microsoft.com/office/drawing/2014/main" id="{00000000-0008-0000-0100-0000F21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875" name="Shape 5875">
                  <a:extLst>
                    <a:ext uri="{FF2B5EF4-FFF2-40B4-BE49-F238E27FC236}">
                      <a16:creationId xmlns:a16="http://schemas.microsoft.com/office/drawing/2014/main" id="{00000000-0008-0000-0100-0000F31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74" name="Shape 2">
          <a:extLst>
            <a:ext uri="{FF2B5EF4-FFF2-40B4-BE49-F238E27FC236}">
              <a16:creationId xmlns:a16="http://schemas.microsoft.com/office/drawing/2014/main" id="{00000000-0008-0000-0100-00006E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5884" name="Shape 5884">
            <a:extLst>
              <a:ext uri="{FF2B5EF4-FFF2-40B4-BE49-F238E27FC236}">
                <a16:creationId xmlns:a16="http://schemas.microsoft.com/office/drawing/2014/main" id="{00000000-0008-0000-0100-0000FC1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975" name="Shape 4">
              <a:extLst>
                <a:ext uri="{FF2B5EF4-FFF2-40B4-BE49-F238E27FC236}">
                  <a16:creationId xmlns:a16="http://schemas.microsoft.com/office/drawing/2014/main" id="{00000000-0008-0000-0100-00006F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885" name="Shape 5885">
              <a:extLst>
                <a:ext uri="{FF2B5EF4-FFF2-40B4-BE49-F238E27FC236}">
                  <a16:creationId xmlns:a16="http://schemas.microsoft.com/office/drawing/2014/main" id="{00000000-0008-0000-0100-0000FD1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886" name="Shape 5886">
                <a:extLst>
                  <a:ext uri="{FF2B5EF4-FFF2-40B4-BE49-F238E27FC236}">
                    <a16:creationId xmlns:a16="http://schemas.microsoft.com/office/drawing/2014/main" id="{00000000-0008-0000-0100-0000FE1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887" name="Shape 5887">
                <a:extLst>
                  <a:ext uri="{FF2B5EF4-FFF2-40B4-BE49-F238E27FC236}">
                    <a16:creationId xmlns:a16="http://schemas.microsoft.com/office/drawing/2014/main" id="{00000000-0008-0000-0100-0000FF1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76" name="Shape 2">
          <a:extLst>
            <a:ext uri="{FF2B5EF4-FFF2-40B4-BE49-F238E27FC236}">
              <a16:creationId xmlns:a16="http://schemas.microsoft.com/office/drawing/2014/main" id="{00000000-0008-0000-0100-000070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5896" name="Shape 5896">
            <a:extLst>
              <a:ext uri="{FF2B5EF4-FFF2-40B4-BE49-F238E27FC236}">
                <a16:creationId xmlns:a16="http://schemas.microsoft.com/office/drawing/2014/main" id="{00000000-0008-0000-0100-0000081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977" name="Shape 4">
              <a:extLst>
                <a:ext uri="{FF2B5EF4-FFF2-40B4-BE49-F238E27FC236}">
                  <a16:creationId xmlns:a16="http://schemas.microsoft.com/office/drawing/2014/main" id="{00000000-0008-0000-0100-000071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897" name="Shape 5897">
              <a:extLst>
                <a:ext uri="{FF2B5EF4-FFF2-40B4-BE49-F238E27FC236}">
                  <a16:creationId xmlns:a16="http://schemas.microsoft.com/office/drawing/2014/main" id="{00000000-0008-0000-0100-0000091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898" name="Shape 5898">
                <a:extLst>
                  <a:ext uri="{FF2B5EF4-FFF2-40B4-BE49-F238E27FC236}">
                    <a16:creationId xmlns:a16="http://schemas.microsoft.com/office/drawing/2014/main" id="{00000000-0008-0000-0100-00000A1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899" name="Shape 5899">
                <a:extLst>
                  <a:ext uri="{FF2B5EF4-FFF2-40B4-BE49-F238E27FC236}">
                    <a16:creationId xmlns:a16="http://schemas.microsoft.com/office/drawing/2014/main" id="{00000000-0008-0000-0100-00000B1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78" name="Shape 2">
          <a:extLst>
            <a:ext uri="{FF2B5EF4-FFF2-40B4-BE49-F238E27FC236}">
              <a16:creationId xmlns:a16="http://schemas.microsoft.com/office/drawing/2014/main" id="{00000000-0008-0000-0100-000072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5904" name="Shape 5904">
            <a:extLst>
              <a:ext uri="{FF2B5EF4-FFF2-40B4-BE49-F238E27FC236}">
                <a16:creationId xmlns:a16="http://schemas.microsoft.com/office/drawing/2014/main" id="{00000000-0008-0000-0100-0000101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979" name="Shape 4">
              <a:extLst>
                <a:ext uri="{FF2B5EF4-FFF2-40B4-BE49-F238E27FC236}">
                  <a16:creationId xmlns:a16="http://schemas.microsoft.com/office/drawing/2014/main" id="{00000000-0008-0000-0100-000073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905" name="Shape 5905">
              <a:extLst>
                <a:ext uri="{FF2B5EF4-FFF2-40B4-BE49-F238E27FC236}">
                  <a16:creationId xmlns:a16="http://schemas.microsoft.com/office/drawing/2014/main" id="{00000000-0008-0000-0100-0000111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906" name="Shape 5906">
                <a:extLst>
                  <a:ext uri="{FF2B5EF4-FFF2-40B4-BE49-F238E27FC236}">
                    <a16:creationId xmlns:a16="http://schemas.microsoft.com/office/drawing/2014/main" id="{00000000-0008-0000-0100-0000121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907" name="Shape 5907">
                <a:extLst>
                  <a:ext uri="{FF2B5EF4-FFF2-40B4-BE49-F238E27FC236}">
                    <a16:creationId xmlns:a16="http://schemas.microsoft.com/office/drawing/2014/main" id="{00000000-0008-0000-0100-0000131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80" name="Shape 2">
          <a:extLst>
            <a:ext uri="{FF2B5EF4-FFF2-40B4-BE49-F238E27FC236}">
              <a16:creationId xmlns:a16="http://schemas.microsoft.com/office/drawing/2014/main" id="{00000000-0008-0000-0100-000074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5912" name="Shape 5912">
            <a:extLst>
              <a:ext uri="{FF2B5EF4-FFF2-40B4-BE49-F238E27FC236}">
                <a16:creationId xmlns:a16="http://schemas.microsoft.com/office/drawing/2014/main" id="{00000000-0008-0000-0100-0000181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981" name="Shape 4">
              <a:extLst>
                <a:ext uri="{FF2B5EF4-FFF2-40B4-BE49-F238E27FC236}">
                  <a16:creationId xmlns:a16="http://schemas.microsoft.com/office/drawing/2014/main" id="{00000000-0008-0000-0100-000075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913" name="Shape 5913">
              <a:extLst>
                <a:ext uri="{FF2B5EF4-FFF2-40B4-BE49-F238E27FC236}">
                  <a16:creationId xmlns:a16="http://schemas.microsoft.com/office/drawing/2014/main" id="{00000000-0008-0000-0100-0000191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914" name="Shape 5914">
                <a:extLst>
                  <a:ext uri="{FF2B5EF4-FFF2-40B4-BE49-F238E27FC236}">
                    <a16:creationId xmlns:a16="http://schemas.microsoft.com/office/drawing/2014/main" id="{00000000-0008-0000-0100-00001A1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915" name="Shape 5915">
                <a:extLst>
                  <a:ext uri="{FF2B5EF4-FFF2-40B4-BE49-F238E27FC236}">
                    <a16:creationId xmlns:a16="http://schemas.microsoft.com/office/drawing/2014/main" id="{00000000-0008-0000-0100-00001B1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82" name="Shape 2">
          <a:extLst>
            <a:ext uri="{FF2B5EF4-FFF2-40B4-BE49-F238E27FC236}">
              <a16:creationId xmlns:a16="http://schemas.microsoft.com/office/drawing/2014/main" id="{00000000-0008-0000-0100-000076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5928" name="Shape 5928">
            <a:extLst>
              <a:ext uri="{FF2B5EF4-FFF2-40B4-BE49-F238E27FC236}">
                <a16:creationId xmlns:a16="http://schemas.microsoft.com/office/drawing/2014/main" id="{00000000-0008-0000-0100-0000281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983" name="Shape 4">
              <a:extLst>
                <a:ext uri="{FF2B5EF4-FFF2-40B4-BE49-F238E27FC236}">
                  <a16:creationId xmlns:a16="http://schemas.microsoft.com/office/drawing/2014/main" id="{00000000-0008-0000-0100-000077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929" name="Shape 5929">
              <a:extLst>
                <a:ext uri="{FF2B5EF4-FFF2-40B4-BE49-F238E27FC236}">
                  <a16:creationId xmlns:a16="http://schemas.microsoft.com/office/drawing/2014/main" id="{00000000-0008-0000-0100-0000291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930" name="Shape 5930">
                <a:extLst>
                  <a:ext uri="{FF2B5EF4-FFF2-40B4-BE49-F238E27FC236}">
                    <a16:creationId xmlns:a16="http://schemas.microsoft.com/office/drawing/2014/main" id="{00000000-0008-0000-0100-00002A1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931" name="Shape 5931">
                <a:extLst>
                  <a:ext uri="{FF2B5EF4-FFF2-40B4-BE49-F238E27FC236}">
                    <a16:creationId xmlns:a16="http://schemas.microsoft.com/office/drawing/2014/main" id="{00000000-0008-0000-0100-00002B1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84" name="Shape 2">
          <a:extLst>
            <a:ext uri="{FF2B5EF4-FFF2-40B4-BE49-F238E27FC236}">
              <a16:creationId xmlns:a16="http://schemas.microsoft.com/office/drawing/2014/main" id="{00000000-0008-0000-0100-000078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5940" name="Shape 5940">
            <a:extLst>
              <a:ext uri="{FF2B5EF4-FFF2-40B4-BE49-F238E27FC236}">
                <a16:creationId xmlns:a16="http://schemas.microsoft.com/office/drawing/2014/main" id="{00000000-0008-0000-0100-0000341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985" name="Shape 4">
              <a:extLst>
                <a:ext uri="{FF2B5EF4-FFF2-40B4-BE49-F238E27FC236}">
                  <a16:creationId xmlns:a16="http://schemas.microsoft.com/office/drawing/2014/main" id="{00000000-0008-0000-0100-000079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941" name="Shape 5941">
              <a:extLst>
                <a:ext uri="{FF2B5EF4-FFF2-40B4-BE49-F238E27FC236}">
                  <a16:creationId xmlns:a16="http://schemas.microsoft.com/office/drawing/2014/main" id="{00000000-0008-0000-0100-0000351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942" name="Shape 5942">
                <a:extLst>
                  <a:ext uri="{FF2B5EF4-FFF2-40B4-BE49-F238E27FC236}">
                    <a16:creationId xmlns:a16="http://schemas.microsoft.com/office/drawing/2014/main" id="{00000000-0008-0000-0100-0000361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943" name="Shape 5943">
                <a:extLst>
                  <a:ext uri="{FF2B5EF4-FFF2-40B4-BE49-F238E27FC236}">
                    <a16:creationId xmlns:a16="http://schemas.microsoft.com/office/drawing/2014/main" id="{00000000-0008-0000-0100-0000371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86" name="Shape 2">
          <a:extLst>
            <a:ext uri="{FF2B5EF4-FFF2-40B4-BE49-F238E27FC236}">
              <a16:creationId xmlns:a16="http://schemas.microsoft.com/office/drawing/2014/main" id="{00000000-0008-0000-0100-00007A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5952" name="Shape 5952">
            <a:extLst>
              <a:ext uri="{FF2B5EF4-FFF2-40B4-BE49-F238E27FC236}">
                <a16:creationId xmlns:a16="http://schemas.microsoft.com/office/drawing/2014/main" id="{00000000-0008-0000-0100-0000401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987" name="Shape 4">
              <a:extLst>
                <a:ext uri="{FF2B5EF4-FFF2-40B4-BE49-F238E27FC236}">
                  <a16:creationId xmlns:a16="http://schemas.microsoft.com/office/drawing/2014/main" id="{00000000-0008-0000-0100-00007B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953" name="Shape 5953">
              <a:extLst>
                <a:ext uri="{FF2B5EF4-FFF2-40B4-BE49-F238E27FC236}">
                  <a16:creationId xmlns:a16="http://schemas.microsoft.com/office/drawing/2014/main" id="{00000000-0008-0000-0100-0000411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954" name="Shape 5954">
                <a:extLst>
                  <a:ext uri="{FF2B5EF4-FFF2-40B4-BE49-F238E27FC236}">
                    <a16:creationId xmlns:a16="http://schemas.microsoft.com/office/drawing/2014/main" id="{00000000-0008-0000-0100-0000421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955" name="Shape 5955">
                <a:extLst>
                  <a:ext uri="{FF2B5EF4-FFF2-40B4-BE49-F238E27FC236}">
                    <a16:creationId xmlns:a16="http://schemas.microsoft.com/office/drawing/2014/main" id="{00000000-0008-0000-0100-0000431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88" name="Shape 2">
          <a:extLst>
            <a:ext uri="{FF2B5EF4-FFF2-40B4-BE49-F238E27FC236}">
              <a16:creationId xmlns:a16="http://schemas.microsoft.com/office/drawing/2014/main" id="{00000000-0008-0000-0100-00007C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5964" name="Shape 5964">
            <a:extLst>
              <a:ext uri="{FF2B5EF4-FFF2-40B4-BE49-F238E27FC236}">
                <a16:creationId xmlns:a16="http://schemas.microsoft.com/office/drawing/2014/main" id="{00000000-0008-0000-0100-00004C1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989" name="Shape 4">
              <a:extLst>
                <a:ext uri="{FF2B5EF4-FFF2-40B4-BE49-F238E27FC236}">
                  <a16:creationId xmlns:a16="http://schemas.microsoft.com/office/drawing/2014/main" id="{00000000-0008-0000-0100-00007D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965" name="Shape 5965">
              <a:extLst>
                <a:ext uri="{FF2B5EF4-FFF2-40B4-BE49-F238E27FC236}">
                  <a16:creationId xmlns:a16="http://schemas.microsoft.com/office/drawing/2014/main" id="{00000000-0008-0000-0100-00004D1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966" name="Shape 5966">
                <a:extLst>
                  <a:ext uri="{FF2B5EF4-FFF2-40B4-BE49-F238E27FC236}">
                    <a16:creationId xmlns:a16="http://schemas.microsoft.com/office/drawing/2014/main" id="{00000000-0008-0000-0100-00004E1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967" name="Shape 5967">
                <a:extLst>
                  <a:ext uri="{FF2B5EF4-FFF2-40B4-BE49-F238E27FC236}">
                    <a16:creationId xmlns:a16="http://schemas.microsoft.com/office/drawing/2014/main" id="{00000000-0008-0000-0100-00004F1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94" name="Shape 2">
          <a:extLst>
            <a:ext uri="{FF2B5EF4-FFF2-40B4-BE49-F238E27FC236}">
              <a16:creationId xmlns:a16="http://schemas.microsoft.com/office/drawing/2014/main" id="{00000000-0008-0000-0100-000082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5972" name="Shape 5972">
            <a:extLst>
              <a:ext uri="{FF2B5EF4-FFF2-40B4-BE49-F238E27FC236}">
                <a16:creationId xmlns:a16="http://schemas.microsoft.com/office/drawing/2014/main" id="{00000000-0008-0000-0100-0000541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995" name="Shape 4">
              <a:extLst>
                <a:ext uri="{FF2B5EF4-FFF2-40B4-BE49-F238E27FC236}">
                  <a16:creationId xmlns:a16="http://schemas.microsoft.com/office/drawing/2014/main" id="{00000000-0008-0000-0100-000083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973" name="Shape 5973">
              <a:extLst>
                <a:ext uri="{FF2B5EF4-FFF2-40B4-BE49-F238E27FC236}">
                  <a16:creationId xmlns:a16="http://schemas.microsoft.com/office/drawing/2014/main" id="{00000000-0008-0000-0100-0000551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974" name="Shape 5974">
                <a:extLst>
                  <a:ext uri="{FF2B5EF4-FFF2-40B4-BE49-F238E27FC236}">
                    <a16:creationId xmlns:a16="http://schemas.microsoft.com/office/drawing/2014/main" id="{00000000-0008-0000-0100-0000561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975" name="Shape 5975">
                <a:extLst>
                  <a:ext uri="{FF2B5EF4-FFF2-40B4-BE49-F238E27FC236}">
                    <a16:creationId xmlns:a16="http://schemas.microsoft.com/office/drawing/2014/main" id="{00000000-0008-0000-0100-0000571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96" name="Shape 2">
          <a:extLst>
            <a:ext uri="{FF2B5EF4-FFF2-40B4-BE49-F238E27FC236}">
              <a16:creationId xmlns:a16="http://schemas.microsoft.com/office/drawing/2014/main" id="{00000000-0008-0000-0100-000084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5980" name="Shape 5980">
            <a:extLst>
              <a:ext uri="{FF2B5EF4-FFF2-40B4-BE49-F238E27FC236}">
                <a16:creationId xmlns:a16="http://schemas.microsoft.com/office/drawing/2014/main" id="{00000000-0008-0000-0100-00005C1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997" name="Shape 4">
              <a:extLst>
                <a:ext uri="{FF2B5EF4-FFF2-40B4-BE49-F238E27FC236}">
                  <a16:creationId xmlns:a16="http://schemas.microsoft.com/office/drawing/2014/main" id="{00000000-0008-0000-0100-000085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981" name="Shape 5981">
              <a:extLst>
                <a:ext uri="{FF2B5EF4-FFF2-40B4-BE49-F238E27FC236}">
                  <a16:creationId xmlns:a16="http://schemas.microsoft.com/office/drawing/2014/main" id="{00000000-0008-0000-0100-00005D1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982" name="Shape 5982">
                <a:extLst>
                  <a:ext uri="{FF2B5EF4-FFF2-40B4-BE49-F238E27FC236}">
                    <a16:creationId xmlns:a16="http://schemas.microsoft.com/office/drawing/2014/main" id="{00000000-0008-0000-0100-00005E1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983" name="Shape 5983">
                <a:extLst>
                  <a:ext uri="{FF2B5EF4-FFF2-40B4-BE49-F238E27FC236}">
                    <a16:creationId xmlns:a16="http://schemas.microsoft.com/office/drawing/2014/main" id="{00000000-0008-0000-0100-00005F1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98" name="Shape 2">
          <a:extLst>
            <a:ext uri="{FF2B5EF4-FFF2-40B4-BE49-F238E27FC236}">
              <a16:creationId xmlns:a16="http://schemas.microsoft.com/office/drawing/2014/main" id="{00000000-0008-0000-0100-000086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5988" name="Shape 5988">
            <a:extLst>
              <a:ext uri="{FF2B5EF4-FFF2-40B4-BE49-F238E27FC236}">
                <a16:creationId xmlns:a16="http://schemas.microsoft.com/office/drawing/2014/main" id="{00000000-0008-0000-0100-0000641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999" name="Shape 4">
              <a:extLst>
                <a:ext uri="{FF2B5EF4-FFF2-40B4-BE49-F238E27FC236}">
                  <a16:creationId xmlns:a16="http://schemas.microsoft.com/office/drawing/2014/main" id="{00000000-0008-0000-0100-000087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989" name="Shape 5989">
              <a:extLst>
                <a:ext uri="{FF2B5EF4-FFF2-40B4-BE49-F238E27FC236}">
                  <a16:creationId xmlns:a16="http://schemas.microsoft.com/office/drawing/2014/main" id="{00000000-0008-0000-0100-0000651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990" name="Shape 5990">
                <a:extLst>
                  <a:ext uri="{FF2B5EF4-FFF2-40B4-BE49-F238E27FC236}">
                    <a16:creationId xmlns:a16="http://schemas.microsoft.com/office/drawing/2014/main" id="{00000000-0008-0000-0100-0000661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991" name="Shape 5991">
                <a:extLst>
                  <a:ext uri="{FF2B5EF4-FFF2-40B4-BE49-F238E27FC236}">
                    <a16:creationId xmlns:a16="http://schemas.microsoft.com/office/drawing/2014/main" id="{00000000-0008-0000-0100-0000671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00" name="Shape 2">
          <a:extLst>
            <a:ext uri="{FF2B5EF4-FFF2-40B4-BE49-F238E27FC236}">
              <a16:creationId xmlns:a16="http://schemas.microsoft.com/office/drawing/2014/main" id="{00000000-0008-0000-0100-000088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000" name="Shape 6000">
            <a:extLst>
              <a:ext uri="{FF2B5EF4-FFF2-40B4-BE49-F238E27FC236}">
                <a16:creationId xmlns:a16="http://schemas.microsoft.com/office/drawing/2014/main" id="{00000000-0008-0000-0100-0000701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01" name="Shape 4">
              <a:extLst>
                <a:ext uri="{FF2B5EF4-FFF2-40B4-BE49-F238E27FC236}">
                  <a16:creationId xmlns:a16="http://schemas.microsoft.com/office/drawing/2014/main" id="{00000000-0008-0000-0100-000089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001" name="Shape 6001">
              <a:extLst>
                <a:ext uri="{FF2B5EF4-FFF2-40B4-BE49-F238E27FC236}">
                  <a16:creationId xmlns:a16="http://schemas.microsoft.com/office/drawing/2014/main" id="{00000000-0008-0000-0100-0000711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002" name="Shape 6002">
                <a:extLst>
                  <a:ext uri="{FF2B5EF4-FFF2-40B4-BE49-F238E27FC236}">
                    <a16:creationId xmlns:a16="http://schemas.microsoft.com/office/drawing/2014/main" id="{00000000-0008-0000-0100-0000721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003" name="Shape 6003">
                <a:extLst>
                  <a:ext uri="{FF2B5EF4-FFF2-40B4-BE49-F238E27FC236}">
                    <a16:creationId xmlns:a16="http://schemas.microsoft.com/office/drawing/2014/main" id="{00000000-0008-0000-0100-0000731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02" name="Shape 2">
          <a:extLst>
            <a:ext uri="{FF2B5EF4-FFF2-40B4-BE49-F238E27FC236}">
              <a16:creationId xmlns:a16="http://schemas.microsoft.com/office/drawing/2014/main" id="{00000000-0008-0000-0100-00008A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004" name="Shape 6004">
            <a:extLst>
              <a:ext uri="{FF2B5EF4-FFF2-40B4-BE49-F238E27FC236}">
                <a16:creationId xmlns:a16="http://schemas.microsoft.com/office/drawing/2014/main" id="{00000000-0008-0000-0100-0000741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03" name="Shape 4">
              <a:extLst>
                <a:ext uri="{FF2B5EF4-FFF2-40B4-BE49-F238E27FC236}">
                  <a16:creationId xmlns:a16="http://schemas.microsoft.com/office/drawing/2014/main" id="{00000000-0008-0000-0100-00008B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005" name="Shape 6005">
              <a:extLst>
                <a:ext uri="{FF2B5EF4-FFF2-40B4-BE49-F238E27FC236}">
                  <a16:creationId xmlns:a16="http://schemas.microsoft.com/office/drawing/2014/main" id="{00000000-0008-0000-0100-0000751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006" name="Shape 6006">
                <a:extLst>
                  <a:ext uri="{FF2B5EF4-FFF2-40B4-BE49-F238E27FC236}">
                    <a16:creationId xmlns:a16="http://schemas.microsoft.com/office/drawing/2014/main" id="{00000000-0008-0000-0100-0000761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007" name="Shape 6007">
                <a:extLst>
                  <a:ext uri="{FF2B5EF4-FFF2-40B4-BE49-F238E27FC236}">
                    <a16:creationId xmlns:a16="http://schemas.microsoft.com/office/drawing/2014/main" id="{00000000-0008-0000-0100-0000771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04" name="Shape 2">
          <a:extLst>
            <a:ext uri="{FF2B5EF4-FFF2-40B4-BE49-F238E27FC236}">
              <a16:creationId xmlns:a16="http://schemas.microsoft.com/office/drawing/2014/main" id="{00000000-0008-0000-0100-00008C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016" name="Shape 6016">
            <a:extLst>
              <a:ext uri="{FF2B5EF4-FFF2-40B4-BE49-F238E27FC236}">
                <a16:creationId xmlns:a16="http://schemas.microsoft.com/office/drawing/2014/main" id="{00000000-0008-0000-0100-0000801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05" name="Shape 4">
              <a:extLst>
                <a:ext uri="{FF2B5EF4-FFF2-40B4-BE49-F238E27FC236}">
                  <a16:creationId xmlns:a16="http://schemas.microsoft.com/office/drawing/2014/main" id="{00000000-0008-0000-0100-00008D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017" name="Shape 6017">
              <a:extLst>
                <a:ext uri="{FF2B5EF4-FFF2-40B4-BE49-F238E27FC236}">
                  <a16:creationId xmlns:a16="http://schemas.microsoft.com/office/drawing/2014/main" id="{00000000-0008-0000-0100-0000811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018" name="Shape 6018">
                <a:extLst>
                  <a:ext uri="{FF2B5EF4-FFF2-40B4-BE49-F238E27FC236}">
                    <a16:creationId xmlns:a16="http://schemas.microsoft.com/office/drawing/2014/main" id="{00000000-0008-0000-0100-0000821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019" name="Shape 6019">
                <a:extLst>
                  <a:ext uri="{FF2B5EF4-FFF2-40B4-BE49-F238E27FC236}">
                    <a16:creationId xmlns:a16="http://schemas.microsoft.com/office/drawing/2014/main" id="{00000000-0008-0000-0100-0000831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06" name="Shape 2">
          <a:extLst>
            <a:ext uri="{FF2B5EF4-FFF2-40B4-BE49-F238E27FC236}">
              <a16:creationId xmlns:a16="http://schemas.microsoft.com/office/drawing/2014/main" id="{00000000-0008-0000-0100-00008E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020" name="Shape 6020">
            <a:extLst>
              <a:ext uri="{FF2B5EF4-FFF2-40B4-BE49-F238E27FC236}">
                <a16:creationId xmlns:a16="http://schemas.microsoft.com/office/drawing/2014/main" id="{00000000-0008-0000-0100-0000841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07" name="Shape 4">
              <a:extLst>
                <a:ext uri="{FF2B5EF4-FFF2-40B4-BE49-F238E27FC236}">
                  <a16:creationId xmlns:a16="http://schemas.microsoft.com/office/drawing/2014/main" id="{00000000-0008-0000-0100-00008F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021" name="Shape 6021">
              <a:extLst>
                <a:ext uri="{FF2B5EF4-FFF2-40B4-BE49-F238E27FC236}">
                  <a16:creationId xmlns:a16="http://schemas.microsoft.com/office/drawing/2014/main" id="{00000000-0008-0000-0100-0000851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022" name="Shape 6022">
                <a:extLst>
                  <a:ext uri="{FF2B5EF4-FFF2-40B4-BE49-F238E27FC236}">
                    <a16:creationId xmlns:a16="http://schemas.microsoft.com/office/drawing/2014/main" id="{00000000-0008-0000-0100-0000861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023" name="Shape 6023">
                <a:extLst>
                  <a:ext uri="{FF2B5EF4-FFF2-40B4-BE49-F238E27FC236}">
                    <a16:creationId xmlns:a16="http://schemas.microsoft.com/office/drawing/2014/main" id="{00000000-0008-0000-0100-0000871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08" name="Shape 2">
          <a:extLst>
            <a:ext uri="{FF2B5EF4-FFF2-40B4-BE49-F238E27FC236}">
              <a16:creationId xmlns:a16="http://schemas.microsoft.com/office/drawing/2014/main" id="{00000000-0008-0000-0100-0000901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4229670" cy="792960"/>
        </a:xfrm>
      </xdr:grpSpPr>
      <xdr:grpSp>
        <xdr:nvGrpSpPr>
          <xdr:cNvPr id="6028" name="Shape 6028">
            <a:extLst>
              <a:ext uri="{FF2B5EF4-FFF2-40B4-BE49-F238E27FC236}">
                <a16:creationId xmlns:a16="http://schemas.microsoft.com/office/drawing/2014/main" id="{00000000-0008-0000-0100-00008C170000}"/>
              </a:ext>
            </a:extLst>
          </xdr:cNvPr>
          <xdr:cNvGrpSpPr/>
        </xdr:nvGrpSpPr>
        <xdr:grpSpPr>
          <a:xfrm>
            <a:off x="5326950" y="3780000"/>
            <a:ext cx="4229670" cy="792960"/>
            <a:chOff x="1135380" y="2987040"/>
            <a:chExt cx="4229670" cy="792960"/>
          </a:xfrm>
        </xdr:grpSpPr>
        <xdr:sp macro="" textlink="">
          <xdr:nvSpPr>
            <xdr:cNvPr id="5009" name="Shape 4">
              <a:extLst>
                <a:ext uri="{FF2B5EF4-FFF2-40B4-BE49-F238E27FC236}">
                  <a16:creationId xmlns:a16="http://schemas.microsoft.com/office/drawing/2014/main" id="{00000000-0008-0000-0100-000091130000}"/>
                </a:ext>
              </a:extLst>
            </xdr:cNvPr>
            <xdr:cNvSpPr/>
          </xdr:nvSpPr>
          <xdr:spPr>
            <a:xfrm>
              <a:off x="1135380" y="298704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029" name="Shape 6029">
              <a:extLst>
                <a:ext uri="{FF2B5EF4-FFF2-40B4-BE49-F238E27FC236}">
                  <a16:creationId xmlns:a16="http://schemas.microsoft.com/office/drawing/2014/main" id="{00000000-0008-0000-0100-00008D17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030" name="Shape 6030">
                <a:extLst>
                  <a:ext uri="{FF2B5EF4-FFF2-40B4-BE49-F238E27FC236}">
                    <a16:creationId xmlns:a16="http://schemas.microsoft.com/office/drawing/2014/main" id="{00000000-0008-0000-0100-00008E17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031" name="Shape 6031">
                <a:extLst>
                  <a:ext uri="{FF2B5EF4-FFF2-40B4-BE49-F238E27FC236}">
                    <a16:creationId xmlns:a16="http://schemas.microsoft.com/office/drawing/2014/main" id="{00000000-0008-0000-0100-00008F17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032" name="Shape 6032">
                  <a:extLst>
                    <a:ext uri="{FF2B5EF4-FFF2-40B4-BE49-F238E27FC236}">
                      <a16:creationId xmlns:a16="http://schemas.microsoft.com/office/drawing/2014/main" id="{00000000-0008-0000-0100-00009017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033" name="Shape 6033">
                  <a:extLst>
                    <a:ext uri="{FF2B5EF4-FFF2-40B4-BE49-F238E27FC236}">
                      <a16:creationId xmlns:a16="http://schemas.microsoft.com/office/drawing/2014/main" id="{00000000-0008-0000-0100-00009117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10" name="Shape 2">
          <a:extLst>
            <a:ext uri="{FF2B5EF4-FFF2-40B4-BE49-F238E27FC236}">
              <a16:creationId xmlns:a16="http://schemas.microsoft.com/office/drawing/2014/main" id="{00000000-0008-0000-0100-0000921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4229670" cy="792960"/>
        </a:xfrm>
      </xdr:grpSpPr>
      <xdr:grpSp>
        <xdr:nvGrpSpPr>
          <xdr:cNvPr id="6038" name="Shape 6038">
            <a:extLst>
              <a:ext uri="{FF2B5EF4-FFF2-40B4-BE49-F238E27FC236}">
                <a16:creationId xmlns:a16="http://schemas.microsoft.com/office/drawing/2014/main" id="{00000000-0008-0000-0100-000096170000}"/>
              </a:ext>
            </a:extLst>
          </xdr:cNvPr>
          <xdr:cNvGrpSpPr/>
        </xdr:nvGrpSpPr>
        <xdr:grpSpPr>
          <a:xfrm>
            <a:off x="5326950" y="3780000"/>
            <a:ext cx="4229670" cy="792960"/>
            <a:chOff x="1135380" y="2987040"/>
            <a:chExt cx="4229670" cy="792960"/>
          </a:xfrm>
        </xdr:grpSpPr>
        <xdr:sp macro="" textlink="">
          <xdr:nvSpPr>
            <xdr:cNvPr id="5011" name="Shape 4">
              <a:extLst>
                <a:ext uri="{FF2B5EF4-FFF2-40B4-BE49-F238E27FC236}">
                  <a16:creationId xmlns:a16="http://schemas.microsoft.com/office/drawing/2014/main" id="{00000000-0008-0000-0100-000093130000}"/>
                </a:ext>
              </a:extLst>
            </xdr:cNvPr>
            <xdr:cNvSpPr/>
          </xdr:nvSpPr>
          <xdr:spPr>
            <a:xfrm>
              <a:off x="1135380" y="298704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039" name="Shape 6039">
              <a:extLst>
                <a:ext uri="{FF2B5EF4-FFF2-40B4-BE49-F238E27FC236}">
                  <a16:creationId xmlns:a16="http://schemas.microsoft.com/office/drawing/2014/main" id="{00000000-0008-0000-0100-00009717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040" name="Shape 6040">
                <a:extLst>
                  <a:ext uri="{FF2B5EF4-FFF2-40B4-BE49-F238E27FC236}">
                    <a16:creationId xmlns:a16="http://schemas.microsoft.com/office/drawing/2014/main" id="{00000000-0008-0000-0100-00009817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041" name="Shape 6041">
                <a:extLst>
                  <a:ext uri="{FF2B5EF4-FFF2-40B4-BE49-F238E27FC236}">
                    <a16:creationId xmlns:a16="http://schemas.microsoft.com/office/drawing/2014/main" id="{00000000-0008-0000-0100-00009917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042" name="Shape 6042">
                  <a:extLst>
                    <a:ext uri="{FF2B5EF4-FFF2-40B4-BE49-F238E27FC236}">
                      <a16:creationId xmlns:a16="http://schemas.microsoft.com/office/drawing/2014/main" id="{00000000-0008-0000-0100-00009A17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043" name="Shape 6043">
                  <a:extLst>
                    <a:ext uri="{FF2B5EF4-FFF2-40B4-BE49-F238E27FC236}">
                      <a16:creationId xmlns:a16="http://schemas.microsoft.com/office/drawing/2014/main" id="{00000000-0008-0000-0100-00009B17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12" name="Shape 2">
          <a:extLst>
            <a:ext uri="{FF2B5EF4-FFF2-40B4-BE49-F238E27FC236}">
              <a16:creationId xmlns:a16="http://schemas.microsoft.com/office/drawing/2014/main" id="{00000000-0008-0000-0100-0000941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4229670" cy="792960"/>
        </a:xfrm>
      </xdr:grpSpPr>
      <xdr:grpSp>
        <xdr:nvGrpSpPr>
          <xdr:cNvPr id="6052" name="Shape 6052">
            <a:extLst>
              <a:ext uri="{FF2B5EF4-FFF2-40B4-BE49-F238E27FC236}">
                <a16:creationId xmlns:a16="http://schemas.microsoft.com/office/drawing/2014/main" id="{00000000-0008-0000-0100-0000A4170000}"/>
              </a:ext>
            </a:extLst>
          </xdr:cNvPr>
          <xdr:cNvGrpSpPr/>
        </xdr:nvGrpSpPr>
        <xdr:grpSpPr>
          <a:xfrm>
            <a:off x="5326950" y="3780000"/>
            <a:ext cx="4229670" cy="792960"/>
            <a:chOff x="1135380" y="2987040"/>
            <a:chExt cx="4229670" cy="792960"/>
          </a:xfrm>
        </xdr:grpSpPr>
        <xdr:sp macro="" textlink="">
          <xdr:nvSpPr>
            <xdr:cNvPr id="5013" name="Shape 4">
              <a:extLst>
                <a:ext uri="{FF2B5EF4-FFF2-40B4-BE49-F238E27FC236}">
                  <a16:creationId xmlns:a16="http://schemas.microsoft.com/office/drawing/2014/main" id="{00000000-0008-0000-0100-000095130000}"/>
                </a:ext>
              </a:extLst>
            </xdr:cNvPr>
            <xdr:cNvSpPr/>
          </xdr:nvSpPr>
          <xdr:spPr>
            <a:xfrm>
              <a:off x="1135380" y="298704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053" name="Shape 6053">
              <a:extLst>
                <a:ext uri="{FF2B5EF4-FFF2-40B4-BE49-F238E27FC236}">
                  <a16:creationId xmlns:a16="http://schemas.microsoft.com/office/drawing/2014/main" id="{00000000-0008-0000-0100-0000A517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054" name="Shape 6054">
                <a:extLst>
                  <a:ext uri="{FF2B5EF4-FFF2-40B4-BE49-F238E27FC236}">
                    <a16:creationId xmlns:a16="http://schemas.microsoft.com/office/drawing/2014/main" id="{00000000-0008-0000-0100-0000A617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055" name="Shape 6055">
                <a:extLst>
                  <a:ext uri="{FF2B5EF4-FFF2-40B4-BE49-F238E27FC236}">
                    <a16:creationId xmlns:a16="http://schemas.microsoft.com/office/drawing/2014/main" id="{00000000-0008-0000-0100-0000A717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056" name="Shape 6056">
                  <a:extLst>
                    <a:ext uri="{FF2B5EF4-FFF2-40B4-BE49-F238E27FC236}">
                      <a16:creationId xmlns:a16="http://schemas.microsoft.com/office/drawing/2014/main" id="{00000000-0008-0000-0100-0000A817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057" name="Shape 6057">
                  <a:extLst>
                    <a:ext uri="{FF2B5EF4-FFF2-40B4-BE49-F238E27FC236}">
                      <a16:creationId xmlns:a16="http://schemas.microsoft.com/office/drawing/2014/main" id="{00000000-0008-0000-0100-0000A917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14" name="Shape 2">
          <a:extLst>
            <a:ext uri="{FF2B5EF4-FFF2-40B4-BE49-F238E27FC236}">
              <a16:creationId xmlns:a16="http://schemas.microsoft.com/office/drawing/2014/main" id="{00000000-0008-0000-0100-0000961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4229670" cy="792960"/>
        </a:xfrm>
      </xdr:grpSpPr>
      <xdr:grpSp>
        <xdr:nvGrpSpPr>
          <xdr:cNvPr id="6062" name="Shape 6062">
            <a:extLst>
              <a:ext uri="{FF2B5EF4-FFF2-40B4-BE49-F238E27FC236}">
                <a16:creationId xmlns:a16="http://schemas.microsoft.com/office/drawing/2014/main" id="{00000000-0008-0000-0100-0000AE170000}"/>
              </a:ext>
            </a:extLst>
          </xdr:cNvPr>
          <xdr:cNvGrpSpPr/>
        </xdr:nvGrpSpPr>
        <xdr:grpSpPr>
          <a:xfrm>
            <a:off x="5326950" y="3780000"/>
            <a:ext cx="4229670" cy="792960"/>
            <a:chOff x="1135380" y="2987040"/>
            <a:chExt cx="4229670" cy="792960"/>
          </a:xfrm>
        </xdr:grpSpPr>
        <xdr:sp macro="" textlink="">
          <xdr:nvSpPr>
            <xdr:cNvPr id="5015" name="Shape 4">
              <a:extLst>
                <a:ext uri="{FF2B5EF4-FFF2-40B4-BE49-F238E27FC236}">
                  <a16:creationId xmlns:a16="http://schemas.microsoft.com/office/drawing/2014/main" id="{00000000-0008-0000-0100-000097130000}"/>
                </a:ext>
              </a:extLst>
            </xdr:cNvPr>
            <xdr:cNvSpPr/>
          </xdr:nvSpPr>
          <xdr:spPr>
            <a:xfrm>
              <a:off x="1135380" y="298704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063" name="Shape 6063">
              <a:extLst>
                <a:ext uri="{FF2B5EF4-FFF2-40B4-BE49-F238E27FC236}">
                  <a16:creationId xmlns:a16="http://schemas.microsoft.com/office/drawing/2014/main" id="{00000000-0008-0000-0100-0000AF17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064" name="Shape 6064">
                <a:extLst>
                  <a:ext uri="{FF2B5EF4-FFF2-40B4-BE49-F238E27FC236}">
                    <a16:creationId xmlns:a16="http://schemas.microsoft.com/office/drawing/2014/main" id="{00000000-0008-0000-0100-0000B017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065" name="Shape 6065">
                <a:extLst>
                  <a:ext uri="{FF2B5EF4-FFF2-40B4-BE49-F238E27FC236}">
                    <a16:creationId xmlns:a16="http://schemas.microsoft.com/office/drawing/2014/main" id="{00000000-0008-0000-0100-0000B117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066" name="Shape 6066">
                  <a:extLst>
                    <a:ext uri="{FF2B5EF4-FFF2-40B4-BE49-F238E27FC236}">
                      <a16:creationId xmlns:a16="http://schemas.microsoft.com/office/drawing/2014/main" id="{00000000-0008-0000-0100-0000B217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067" name="Shape 6067">
                  <a:extLst>
                    <a:ext uri="{FF2B5EF4-FFF2-40B4-BE49-F238E27FC236}">
                      <a16:creationId xmlns:a16="http://schemas.microsoft.com/office/drawing/2014/main" id="{00000000-0008-0000-0100-0000B317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16" name="Shape 2">
          <a:extLst>
            <a:ext uri="{FF2B5EF4-FFF2-40B4-BE49-F238E27FC236}">
              <a16:creationId xmlns:a16="http://schemas.microsoft.com/office/drawing/2014/main" id="{00000000-0008-0000-0100-0000981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4229670" cy="792960"/>
        </a:xfrm>
      </xdr:grpSpPr>
      <xdr:grpSp>
        <xdr:nvGrpSpPr>
          <xdr:cNvPr id="6078" name="Shape 6078">
            <a:extLst>
              <a:ext uri="{FF2B5EF4-FFF2-40B4-BE49-F238E27FC236}">
                <a16:creationId xmlns:a16="http://schemas.microsoft.com/office/drawing/2014/main" id="{00000000-0008-0000-0100-0000BE170000}"/>
              </a:ext>
            </a:extLst>
          </xdr:cNvPr>
          <xdr:cNvGrpSpPr/>
        </xdr:nvGrpSpPr>
        <xdr:grpSpPr>
          <a:xfrm>
            <a:off x="5326950" y="3780000"/>
            <a:ext cx="4229670" cy="792960"/>
            <a:chOff x="1135380" y="2987040"/>
            <a:chExt cx="4229670" cy="792960"/>
          </a:xfrm>
        </xdr:grpSpPr>
        <xdr:sp macro="" textlink="">
          <xdr:nvSpPr>
            <xdr:cNvPr id="5017" name="Shape 4">
              <a:extLst>
                <a:ext uri="{FF2B5EF4-FFF2-40B4-BE49-F238E27FC236}">
                  <a16:creationId xmlns:a16="http://schemas.microsoft.com/office/drawing/2014/main" id="{00000000-0008-0000-0100-000099130000}"/>
                </a:ext>
              </a:extLst>
            </xdr:cNvPr>
            <xdr:cNvSpPr/>
          </xdr:nvSpPr>
          <xdr:spPr>
            <a:xfrm>
              <a:off x="1135380" y="298704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079" name="Shape 6079">
              <a:extLst>
                <a:ext uri="{FF2B5EF4-FFF2-40B4-BE49-F238E27FC236}">
                  <a16:creationId xmlns:a16="http://schemas.microsoft.com/office/drawing/2014/main" id="{00000000-0008-0000-0100-0000BF17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080" name="Shape 6080">
                <a:extLst>
                  <a:ext uri="{FF2B5EF4-FFF2-40B4-BE49-F238E27FC236}">
                    <a16:creationId xmlns:a16="http://schemas.microsoft.com/office/drawing/2014/main" id="{00000000-0008-0000-0100-0000C017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081" name="Shape 6081">
                <a:extLst>
                  <a:ext uri="{FF2B5EF4-FFF2-40B4-BE49-F238E27FC236}">
                    <a16:creationId xmlns:a16="http://schemas.microsoft.com/office/drawing/2014/main" id="{00000000-0008-0000-0100-0000C117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082" name="Shape 6082">
                  <a:extLst>
                    <a:ext uri="{FF2B5EF4-FFF2-40B4-BE49-F238E27FC236}">
                      <a16:creationId xmlns:a16="http://schemas.microsoft.com/office/drawing/2014/main" id="{00000000-0008-0000-0100-0000C217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083" name="Shape 6083">
                  <a:extLst>
                    <a:ext uri="{FF2B5EF4-FFF2-40B4-BE49-F238E27FC236}">
                      <a16:creationId xmlns:a16="http://schemas.microsoft.com/office/drawing/2014/main" id="{00000000-0008-0000-0100-0000C317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18" name="Shape 2">
          <a:extLst>
            <a:ext uri="{FF2B5EF4-FFF2-40B4-BE49-F238E27FC236}">
              <a16:creationId xmlns:a16="http://schemas.microsoft.com/office/drawing/2014/main" id="{00000000-0008-0000-0100-00009A1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4229670" cy="792960"/>
        </a:xfrm>
      </xdr:grpSpPr>
      <xdr:grpSp>
        <xdr:nvGrpSpPr>
          <xdr:cNvPr id="6094" name="Shape 6094">
            <a:extLst>
              <a:ext uri="{FF2B5EF4-FFF2-40B4-BE49-F238E27FC236}">
                <a16:creationId xmlns:a16="http://schemas.microsoft.com/office/drawing/2014/main" id="{00000000-0008-0000-0100-0000CE170000}"/>
              </a:ext>
            </a:extLst>
          </xdr:cNvPr>
          <xdr:cNvGrpSpPr/>
        </xdr:nvGrpSpPr>
        <xdr:grpSpPr>
          <a:xfrm>
            <a:off x="5326950" y="3780000"/>
            <a:ext cx="4229670" cy="792960"/>
            <a:chOff x="1135380" y="2987040"/>
            <a:chExt cx="4229670" cy="792960"/>
          </a:xfrm>
        </xdr:grpSpPr>
        <xdr:sp macro="" textlink="">
          <xdr:nvSpPr>
            <xdr:cNvPr id="5019" name="Shape 4">
              <a:extLst>
                <a:ext uri="{FF2B5EF4-FFF2-40B4-BE49-F238E27FC236}">
                  <a16:creationId xmlns:a16="http://schemas.microsoft.com/office/drawing/2014/main" id="{00000000-0008-0000-0100-00009B130000}"/>
                </a:ext>
              </a:extLst>
            </xdr:cNvPr>
            <xdr:cNvSpPr/>
          </xdr:nvSpPr>
          <xdr:spPr>
            <a:xfrm>
              <a:off x="1135380" y="298704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095" name="Shape 6095">
              <a:extLst>
                <a:ext uri="{FF2B5EF4-FFF2-40B4-BE49-F238E27FC236}">
                  <a16:creationId xmlns:a16="http://schemas.microsoft.com/office/drawing/2014/main" id="{00000000-0008-0000-0100-0000CF17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096" name="Shape 6096">
                <a:extLst>
                  <a:ext uri="{FF2B5EF4-FFF2-40B4-BE49-F238E27FC236}">
                    <a16:creationId xmlns:a16="http://schemas.microsoft.com/office/drawing/2014/main" id="{00000000-0008-0000-0100-0000D017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097" name="Shape 6097">
                <a:extLst>
                  <a:ext uri="{FF2B5EF4-FFF2-40B4-BE49-F238E27FC236}">
                    <a16:creationId xmlns:a16="http://schemas.microsoft.com/office/drawing/2014/main" id="{00000000-0008-0000-0100-0000D117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098" name="Shape 6098">
                  <a:extLst>
                    <a:ext uri="{FF2B5EF4-FFF2-40B4-BE49-F238E27FC236}">
                      <a16:creationId xmlns:a16="http://schemas.microsoft.com/office/drawing/2014/main" id="{00000000-0008-0000-0100-0000D217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099" name="Shape 6099">
                  <a:extLst>
                    <a:ext uri="{FF2B5EF4-FFF2-40B4-BE49-F238E27FC236}">
                      <a16:creationId xmlns:a16="http://schemas.microsoft.com/office/drawing/2014/main" id="{00000000-0008-0000-0100-0000D317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20" name="Shape 2">
          <a:extLst>
            <a:ext uri="{FF2B5EF4-FFF2-40B4-BE49-F238E27FC236}">
              <a16:creationId xmlns:a16="http://schemas.microsoft.com/office/drawing/2014/main" id="{00000000-0008-0000-0100-00009C1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4229670" cy="792960"/>
        </a:xfrm>
      </xdr:grpSpPr>
      <xdr:grpSp>
        <xdr:nvGrpSpPr>
          <xdr:cNvPr id="6104" name="Shape 6104">
            <a:extLst>
              <a:ext uri="{FF2B5EF4-FFF2-40B4-BE49-F238E27FC236}">
                <a16:creationId xmlns:a16="http://schemas.microsoft.com/office/drawing/2014/main" id="{00000000-0008-0000-0100-0000D8170000}"/>
              </a:ext>
            </a:extLst>
          </xdr:cNvPr>
          <xdr:cNvGrpSpPr/>
        </xdr:nvGrpSpPr>
        <xdr:grpSpPr>
          <a:xfrm>
            <a:off x="5326950" y="3780000"/>
            <a:ext cx="4229670" cy="792960"/>
            <a:chOff x="1135380" y="2987040"/>
            <a:chExt cx="4229670" cy="792960"/>
          </a:xfrm>
        </xdr:grpSpPr>
        <xdr:sp macro="" textlink="">
          <xdr:nvSpPr>
            <xdr:cNvPr id="5021" name="Shape 4">
              <a:extLst>
                <a:ext uri="{FF2B5EF4-FFF2-40B4-BE49-F238E27FC236}">
                  <a16:creationId xmlns:a16="http://schemas.microsoft.com/office/drawing/2014/main" id="{00000000-0008-0000-0100-00009D130000}"/>
                </a:ext>
              </a:extLst>
            </xdr:cNvPr>
            <xdr:cNvSpPr/>
          </xdr:nvSpPr>
          <xdr:spPr>
            <a:xfrm>
              <a:off x="1135380" y="298704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105" name="Shape 6105">
              <a:extLst>
                <a:ext uri="{FF2B5EF4-FFF2-40B4-BE49-F238E27FC236}">
                  <a16:creationId xmlns:a16="http://schemas.microsoft.com/office/drawing/2014/main" id="{00000000-0008-0000-0100-0000D917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106" name="Shape 6106">
                <a:extLst>
                  <a:ext uri="{FF2B5EF4-FFF2-40B4-BE49-F238E27FC236}">
                    <a16:creationId xmlns:a16="http://schemas.microsoft.com/office/drawing/2014/main" id="{00000000-0008-0000-0100-0000DA17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107" name="Shape 6107">
                <a:extLst>
                  <a:ext uri="{FF2B5EF4-FFF2-40B4-BE49-F238E27FC236}">
                    <a16:creationId xmlns:a16="http://schemas.microsoft.com/office/drawing/2014/main" id="{00000000-0008-0000-0100-0000DB17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108" name="Shape 6108">
                  <a:extLst>
                    <a:ext uri="{FF2B5EF4-FFF2-40B4-BE49-F238E27FC236}">
                      <a16:creationId xmlns:a16="http://schemas.microsoft.com/office/drawing/2014/main" id="{00000000-0008-0000-0100-0000DC17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109" name="Shape 6109">
                  <a:extLst>
                    <a:ext uri="{FF2B5EF4-FFF2-40B4-BE49-F238E27FC236}">
                      <a16:creationId xmlns:a16="http://schemas.microsoft.com/office/drawing/2014/main" id="{00000000-0008-0000-0100-0000DD17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22" name="Shape 2">
          <a:extLst>
            <a:ext uri="{FF2B5EF4-FFF2-40B4-BE49-F238E27FC236}">
              <a16:creationId xmlns:a16="http://schemas.microsoft.com/office/drawing/2014/main" id="{00000000-0008-0000-0100-00009E1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4229670" cy="792960"/>
        </a:xfrm>
      </xdr:grpSpPr>
      <xdr:grpSp>
        <xdr:nvGrpSpPr>
          <xdr:cNvPr id="6120" name="Shape 6120">
            <a:extLst>
              <a:ext uri="{FF2B5EF4-FFF2-40B4-BE49-F238E27FC236}">
                <a16:creationId xmlns:a16="http://schemas.microsoft.com/office/drawing/2014/main" id="{00000000-0008-0000-0100-0000E8170000}"/>
              </a:ext>
            </a:extLst>
          </xdr:cNvPr>
          <xdr:cNvGrpSpPr/>
        </xdr:nvGrpSpPr>
        <xdr:grpSpPr>
          <a:xfrm>
            <a:off x="5326950" y="3780000"/>
            <a:ext cx="4229670" cy="792960"/>
            <a:chOff x="1135380" y="2987040"/>
            <a:chExt cx="4229670" cy="792960"/>
          </a:xfrm>
        </xdr:grpSpPr>
        <xdr:sp macro="" textlink="">
          <xdr:nvSpPr>
            <xdr:cNvPr id="5023" name="Shape 4">
              <a:extLst>
                <a:ext uri="{FF2B5EF4-FFF2-40B4-BE49-F238E27FC236}">
                  <a16:creationId xmlns:a16="http://schemas.microsoft.com/office/drawing/2014/main" id="{00000000-0008-0000-0100-00009F130000}"/>
                </a:ext>
              </a:extLst>
            </xdr:cNvPr>
            <xdr:cNvSpPr/>
          </xdr:nvSpPr>
          <xdr:spPr>
            <a:xfrm>
              <a:off x="1135380" y="298704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121" name="Shape 6121">
              <a:extLst>
                <a:ext uri="{FF2B5EF4-FFF2-40B4-BE49-F238E27FC236}">
                  <a16:creationId xmlns:a16="http://schemas.microsoft.com/office/drawing/2014/main" id="{00000000-0008-0000-0100-0000E917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122" name="Shape 6122">
                <a:extLst>
                  <a:ext uri="{FF2B5EF4-FFF2-40B4-BE49-F238E27FC236}">
                    <a16:creationId xmlns:a16="http://schemas.microsoft.com/office/drawing/2014/main" id="{00000000-0008-0000-0100-0000EA17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123" name="Shape 6123">
                <a:extLst>
                  <a:ext uri="{FF2B5EF4-FFF2-40B4-BE49-F238E27FC236}">
                    <a16:creationId xmlns:a16="http://schemas.microsoft.com/office/drawing/2014/main" id="{00000000-0008-0000-0100-0000EB17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124" name="Shape 6124">
                  <a:extLst>
                    <a:ext uri="{FF2B5EF4-FFF2-40B4-BE49-F238E27FC236}">
                      <a16:creationId xmlns:a16="http://schemas.microsoft.com/office/drawing/2014/main" id="{00000000-0008-0000-0100-0000EC17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125" name="Shape 6125">
                  <a:extLst>
                    <a:ext uri="{FF2B5EF4-FFF2-40B4-BE49-F238E27FC236}">
                      <a16:creationId xmlns:a16="http://schemas.microsoft.com/office/drawing/2014/main" id="{00000000-0008-0000-0100-0000ED17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24" name="Shape 2">
          <a:extLst>
            <a:ext uri="{FF2B5EF4-FFF2-40B4-BE49-F238E27FC236}">
              <a16:creationId xmlns:a16="http://schemas.microsoft.com/office/drawing/2014/main" id="{00000000-0008-0000-0100-0000A01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4229670" cy="792960"/>
        </a:xfrm>
      </xdr:grpSpPr>
      <xdr:grpSp>
        <xdr:nvGrpSpPr>
          <xdr:cNvPr id="6136" name="Shape 6136">
            <a:extLst>
              <a:ext uri="{FF2B5EF4-FFF2-40B4-BE49-F238E27FC236}">
                <a16:creationId xmlns:a16="http://schemas.microsoft.com/office/drawing/2014/main" id="{00000000-0008-0000-0100-0000F8170000}"/>
              </a:ext>
            </a:extLst>
          </xdr:cNvPr>
          <xdr:cNvGrpSpPr/>
        </xdr:nvGrpSpPr>
        <xdr:grpSpPr>
          <a:xfrm>
            <a:off x="5326950" y="3780000"/>
            <a:ext cx="4229670" cy="792960"/>
            <a:chOff x="1135380" y="2987040"/>
            <a:chExt cx="4229670" cy="792960"/>
          </a:xfrm>
        </xdr:grpSpPr>
        <xdr:sp macro="" textlink="">
          <xdr:nvSpPr>
            <xdr:cNvPr id="5025" name="Shape 4">
              <a:extLst>
                <a:ext uri="{FF2B5EF4-FFF2-40B4-BE49-F238E27FC236}">
                  <a16:creationId xmlns:a16="http://schemas.microsoft.com/office/drawing/2014/main" id="{00000000-0008-0000-0100-0000A1130000}"/>
                </a:ext>
              </a:extLst>
            </xdr:cNvPr>
            <xdr:cNvSpPr/>
          </xdr:nvSpPr>
          <xdr:spPr>
            <a:xfrm>
              <a:off x="1135380" y="298704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137" name="Shape 6137">
              <a:extLst>
                <a:ext uri="{FF2B5EF4-FFF2-40B4-BE49-F238E27FC236}">
                  <a16:creationId xmlns:a16="http://schemas.microsoft.com/office/drawing/2014/main" id="{00000000-0008-0000-0100-0000F917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138" name="Shape 6138">
                <a:extLst>
                  <a:ext uri="{FF2B5EF4-FFF2-40B4-BE49-F238E27FC236}">
                    <a16:creationId xmlns:a16="http://schemas.microsoft.com/office/drawing/2014/main" id="{00000000-0008-0000-0100-0000FA17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139" name="Shape 6139">
                <a:extLst>
                  <a:ext uri="{FF2B5EF4-FFF2-40B4-BE49-F238E27FC236}">
                    <a16:creationId xmlns:a16="http://schemas.microsoft.com/office/drawing/2014/main" id="{00000000-0008-0000-0100-0000FB17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140" name="Shape 6140">
                  <a:extLst>
                    <a:ext uri="{FF2B5EF4-FFF2-40B4-BE49-F238E27FC236}">
                      <a16:creationId xmlns:a16="http://schemas.microsoft.com/office/drawing/2014/main" id="{00000000-0008-0000-0100-0000FC17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141" name="Shape 6141">
                  <a:extLst>
                    <a:ext uri="{FF2B5EF4-FFF2-40B4-BE49-F238E27FC236}">
                      <a16:creationId xmlns:a16="http://schemas.microsoft.com/office/drawing/2014/main" id="{00000000-0008-0000-0100-0000FD17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26" name="Shape 2">
          <a:extLst>
            <a:ext uri="{FF2B5EF4-FFF2-40B4-BE49-F238E27FC236}">
              <a16:creationId xmlns:a16="http://schemas.microsoft.com/office/drawing/2014/main" id="{00000000-0008-0000-0100-0000A21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4229670" cy="792960"/>
        </a:xfrm>
      </xdr:grpSpPr>
      <xdr:grpSp>
        <xdr:nvGrpSpPr>
          <xdr:cNvPr id="6146" name="Shape 6146">
            <a:extLst>
              <a:ext uri="{FF2B5EF4-FFF2-40B4-BE49-F238E27FC236}">
                <a16:creationId xmlns:a16="http://schemas.microsoft.com/office/drawing/2014/main" id="{00000000-0008-0000-0100-000002180000}"/>
              </a:ext>
            </a:extLst>
          </xdr:cNvPr>
          <xdr:cNvGrpSpPr/>
        </xdr:nvGrpSpPr>
        <xdr:grpSpPr>
          <a:xfrm>
            <a:off x="5326950" y="3780000"/>
            <a:ext cx="4229670" cy="792960"/>
            <a:chOff x="1135380" y="2987040"/>
            <a:chExt cx="4229670" cy="792960"/>
          </a:xfrm>
        </xdr:grpSpPr>
        <xdr:sp macro="" textlink="">
          <xdr:nvSpPr>
            <xdr:cNvPr id="5027" name="Shape 4">
              <a:extLst>
                <a:ext uri="{FF2B5EF4-FFF2-40B4-BE49-F238E27FC236}">
                  <a16:creationId xmlns:a16="http://schemas.microsoft.com/office/drawing/2014/main" id="{00000000-0008-0000-0100-0000A3130000}"/>
                </a:ext>
              </a:extLst>
            </xdr:cNvPr>
            <xdr:cNvSpPr/>
          </xdr:nvSpPr>
          <xdr:spPr>
            <a:xfrm>
              <a:off x="1135380" y="298704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147" name="Shape 6147">
              <a:extLst>
                <a:ext uri="{FF2B5EF4-FFF2-40B4-BE49-F238E27FC236}">
                  <a16:creationId xmlns:a16="http://schemas.microsoft.com/office/drawing/2014/main" id="{00000000-0008-0000-0100-00000318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148" name="Shape 6148">
                <a:extLst>
                  <a:ext uri="{FF2B5EF4-FFF2-40B4-BE49-F238E27FC236}">
                    <a16:creationId xmlns:a16="http://schemas.microsoft.com/office/drawing/2014/main" id="{00000000-0008-0000-0100-00000418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149" name="Shape 6149">
                <a:extLst>
                  <a:ext uri="{FF2B5EF4-FFF2-40B4-BE49-F238E27FC236}">
                    <a16:creationId xmlns:a16="http://schemas.microsoft.com/office/drawing/2014/main" id="{00000000-0008-0000-0100-00000518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150" name="Shape 6150">
                  <a:extLst>
                    <a:ext uri="{FF2B5EF4-FFF2-40B4-BE49-F238E27FC236}">
                      <a16:creationId xmlns:a16="http://schemas.microsoft.com/office/drawing/2014/main" id="{00000000-0008-0000-0100-00000618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151" name="Shape 6151">
                  <a:extLst>
                    <a:ext uri="{FF2B5EF4-FFF2-40B4-BE49-F238E27FC236}">
                      <a16:creationId xmlns:a16="http://schemas.microsoft.com/office/drawing/2014/main" id="{00000000-0008-0000-0100-00000718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28" name="Shape 2">
          <a:extLst>
            <a:ext uri="{FF2B5EF4-FFF2-40B4-BE49-F238E27FC236}">
              <a16:creationId xmlns:a16="http://schemas.microsoft.com/office/drawing/2014/main" id="{00000000-0008-0000-0100-0000A41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4229670" cy="792960"/>
        </a:xfrm>
      </xdr:grpSpPr>
      <xdr:grpSp>
        <xdr:nvGrpSpPr>
          <xdr:cNvPr id="6158" name="Shape 6158">
            <a:extLst>
              <a:ext uri="{FF2B5EF4-FFF2-40B4-BE49-F238E27FC236}">
                <a16:creationId xmlns:a16="http://schemas.microsoft.com/office/drawing/2014/main" id="{00000000-0008-0000-0100-00000E180000}"/>
              </a:ext>
            </a:extLst>
          </xdr:cNvPr>
          <xdr:cNvGrpSpPr/>
        </xdr:nvGrpSpPr>
        <xdr:grpSpPr>
          <a:xfrm>
            <a:off x="5326950" y="3780000"/>
            <a:ext cx="4229670" cy="792960"/>
            <a:chOff x="1135380" y="2987040"/>
            <a:chExt cx="4229670" cy="792960"/>
          </a:xfrm>
        </xdr:grpSpPr>
        <xdr:sp macro="" textlink="">
          <xdr:nvSpPr>
            <xdr:cNvPr id="5029" name="Shape 4">
              <a:extLst>
                <a:ext uri="{FF2B5EF4-FFF2-40B4-BE49-F238E27FC236}">
                  <a16:creationId xmlns:a16="http://schemas.microsoft.com/office/drawing/2014/main" id="{00000000-0008-0000-0100-0000A5130000}"/>
                </a:ext>
              </a:extLst>
            </xdr:cNvPr>
            <xdr:cNvSpPr/>
          </xdr:nvSpPr>
          <xdr:spPr>
            <a:xfrm>
              <a:off x="1135380" y="298704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159" name="Shape 6159">
              <a:extLst>
                <a:ext uri="{FF2B5EF4-FFF2-40B4-BE49-F238E27FC236}">
                  <a16:creationId xmlns:a16="http://schemas.microsoft.com/office/drawing/2014/main" id="{00000000-0008-0000-0100-00000F18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160" name="Shape 6160">
                <a:extLst>
                  <a:ext uri="{FF2B5EF4-FFF2-40B4-BE49-F238E27FC236}">
                    <a16:creationId xmlns:a16="http://schemas.microsoft.com/office/drawing/2014/main" id="{00000000-0008-0000-0100-00001018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161" name="Shape 6161">
                <a:extLst>
                  <a:ext uri="{FF2B5EF4-FFF2-40B4-BE49-F238E27FC236}">
                    <a16:creationId xmlns:a16="http://schemas.microsoft.com/office/drawing/2014/main" id="{00000000-0008-0000-0100-00001118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162" name="Shape 6162">
                  <a:extLst>
                    <a:ext uri="{FF2B5EF4-FFF2-40B4-BE49-F238E27FC236}">
                      <a16:creationId xmlns:a16="http://schemas.microsoft.com/office/drawing/2014/main" id="{00000000-0008-0000-0100-00001218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163" name="Shape 6163">
                  <a:extLst>
                    <a:ext uri="{FF2B5EF4-FFF2-40B4-BE49-F238E27FC236}">
                      <a16:creationId xmlns:a16="http://schemas.microsoft.com/office/drawing/2014/main" id="{00000000-0008-0000-0100-00001318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30" name="Shape 2">
          <a:extLst>
            <a:ext uri="{FF2B5EF4-FFF2-40B4-BE49-F238E27FC236}">
              <a16:creationId xmlns:a16="http://schemas.microsoft.com/office/drawing/2014/main" id="{00000000-0008-0000-0100-0000A61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4229670" cy="792960"/>
        </a:xfrm>
      </xdr:grpSpPr>
      <xdr:grpSp>
        <xdr:nvGrpSpPr>
          <xdr:cNvPr id="6164" name="Shape 6164">
            <a:extLst>
              <a:ext uri="{FF2B5EF4-FFF2-40B4-BE49-F238E27FC236}">
                <a16:creationId xmlns:a16="http://schemas.microsoft.com/office/drawing/2014/main" id="{00000000-0008-0000-0100-000014180000}"/>
              </a:ext>
            </a:extLst>
          </xdr:cNvPr>
          <xdr:cNvGrpSpPr/>
        </xdr:nvGrpSpPr>
        <xdr:grpSpPr>
          <a:xfrm>
            <a:off x="5326950" y="3780000"/>
            <a:ext cx="4229670" cy="792960"/>
            <a:chOff x="1135380" y="2987040"/>
            <a:chExt cx="4229670" cy="792960"/>
          </a:xfrm>
        </xdr:grpSpPr>
        <xdr:sp macro="" textlink="">
          <xdr:nvSpPr>
            <xdr:cNvPr id="5031" name="Shape 4">
              <a:extLst>
                <a:ext uri="{FF2B5EF4-FFF2-40B4-BE49-F238E27FC236}">
                  <a16:creationId xmlns:a16="http://schemas.microsoft.com/office/drawing/2014/main" id="{00000000-0008-0000-0100-0000A7130000}"/>
                </a:ext>
              </a:extLst>
            </xdr:cNvPr>
            <xdr:cNvSpPr/>
          </xdr:nvSpPr>
          <xdr:spPr>
            <a:xfrm>
              <a:off x="1135380" y="298704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165" name="Shape 6165">
              <a:extLst>
                <a:ext uri="{FF2B5EF4-FFF2-40B4-BE49-F238E27FC236}">
                  <a16:creationId xmlns:a16="http://schemas.microsoft.com/office/drawing/2014/main" id="{00000000-0008-0000-0100-00001518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166" name="Shape 6166">
                <a:extLst>
                  <a:ext uri="{FF2B5EF4-FFF2-40B4-BE49-F238E27FC236}">
                    <a16:creationId xmlns:a16="http://schemas.microsoft.com/office/drawing/2014/main" id="{00000000-0008-0000-0100-00001618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167" name="Shape 6167">
                <a:extLst>
                  <a:ext uri="{FF2B5EF4-FFF2-40B4-BE49-F238E27FC236}">
                    <a16:creationId xmlns:a16="http://schemas.microsoft.com/office/drawing/2014/main" id="{00000000-0008-0000-0100-00001718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168" name="Shape 6168">
                  <a:extLst>
                    <a:ext uri="{FF2B5EF4-FFF2-40B4-BE49-F238E27FC236}">
                      <a16:creationId xmlns:a16="http://schemas.microsoft.com/office/drawing/2014/main" id="{00000000-0008-0000-0100-00001818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169" name="Shape 6169">
                  <a:extLst>
                    <a:ext uri="{FF2B5EF4-FFF2-40B4-BE49-F238E27FC236}">
                      <a16:creationId xmlns:a16="http://schemas.microsoft.com/office/drawing/2014/main" id="{00000000-0008-0000-0100-00001918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36" name="Shape 2">
          <a:extLst>
            <a:ext uri="{FF2B5EF4-FFF2-40B4-BE49-F238E27FC236}">
              <a16:creationId xmlns:a16="http://schemas.microsoft.com/office/drawing/2014/main" id="{00000000-0008-0000-0100-0000AC1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4229670" cy="792960"/>
        </a:xfrm>
      </xdr:grpSpPr>
      <xdr:grpSp>
        <xdr:nvGrpSpPr>
          <xdr:cNvPr id="6180" name="Shape 6180">
            <a:extLst>
              <a:ext uri="{FF2B5EF4-FFF2-40B4-BE49-F238E27FC236}">
                <a16:creationId xmlns:a16="http://schemas.microsoft.com/office/drawing/2014/main" id="{00000000-0008-0000-0100-000024180000}"/>
              </a:ext>
            </a:extLst>
          </xdr:cNvPr>
          <xdr:cNvGrpSpPr/>
        </xdr:nvGrpSpPr>
        <xdr:grpSpPr>
          <a:xfrm>
            <a:off x="5326950" y="3780000"/>
            <a:ext cx="4229670" cy="792960"/>
            <a:chOff x="1135380" y="2987040"/>
            <a:chExt cx="4229670" cy="792960"/>
          </a:xfrm>
        </xdr:grpSpPr>
        <xdr:sp macro="" textlink="">
          <xdr:nvSpPr>
            <xdr:cNvPr id="5037" name="Shape 4">
              <a:extLst>
                <a:ext uri="{FF2B5EF4-FFF2-40B4-BE49-F238E27FC236}">
                  <a16:creationId xmlns:a16="http://schemas.microsoft.com/office/drawing/2014/main" id="{00000000-0008-0000-0100-0000AD130000}"/>
                </a:ext>
              </a:extLst>
            </xdr:cNvPr>
            <xdr:cNvSpPr/>
          </xdr:nvSpPr>
          <xdr:spPr>
            <a:xfrm>
              <a:off x="1135380" y="298704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181" name="Shape 6181">
              <a:extLst>
                <a:ext uri="{FF2B5EF4-FFF2-40B4-BE49-F238E27FC236}">
                  <a16:creationId xmlns:a16="http://schemas.microsoft.com/office/drawing/2014/main" id="{00000000-0008-0000-0100-00002518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182" name="Shape 6182">
                <a:extLst>
                  <a:ext uri="{FF2B5EF4-FFF2-40B4-BE49-F238E27FC236}">
                    <a16:creationId xmlns:a16="http://schemas.microsoft.com/office/drawing/2014/main" id="{00000000-0008-0000-0100-00002618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183" name="Shape 6183">
                <a:extLst>
                  <a:ext uri="{FF2B5EF4-FFF2-40B4-BE49-F238E27FC236}">
                    <a16:creationId xmlns:a16="http://schemas.microsoft.com/office/drawing/2014/main" id="{00000000-0008-0000-0100-00002718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184" name="Shape 6184">
                  <a:extLst>
                    <a:ext uri="{FF2B5EF4-FFF2-40B4-BE49-F238E27FC236}">
                      <a16:creationId xmlns:a16="http://schemas.microsoft.com/office/drawing/2014/main" id="{00000000-0008-0000-0100-00002818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185" name="Shape 6185">
                  <a:extLst>
                    <a:ext uri="{FF2B5EF4-FFF2-40B4-BE49-F238E27FC236}">
                      <a16:creationId xmlns:a16="http://schemas.microsoft.com/office/drawing/2014/main" id="{00000000-0008-0000-0100-00002918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38" name="Shape 2">
          <a:extLst>
            <a:ext uri="{FF2B5EF4-FFF2-40B4-BE49-F238E27FC236}">
              <a16:creationId xmlns:a16="http://schemas.microsoft.com/office/drawing/2014/main" id="{00000000-0008-0000-0100-0000AE1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4229670" cy="792960"/>
        </a:xfrm>
      </xdr:grpSpPr>
      <xdr:grpSp>
        <xdr:nvGrpSpPr>
          <xdr:cNvPr id="6196" name="Shape 6196">
            <a:extLst>
              <a:ext uri="{FF2B5EF4-FFF2-40B4-BE49-F238E27FC236}">
                <a16:creationId xmlns:a16="http://schemas.microsoft.com/office/drawing/2014/main" id="{00000000-0008-0000-0100-000034180000}"/>
              </a:ext>
            </a:extLst>
          </xdr:cNvPr>
          <xdr:cNvGrpSpPr/>
        </xdr:nvGrpSpPr>
        <xdr:grpSpPr>
          <a:xfrm>
            <a:off x="5326950" y="3780000"/>
            <a:ext cx="4229670" cy="792960"/>
            <a:chOff x="1135380" y="2987040"/>
            <a:chExt cx="4229670" cy="792960"/>
          </a:xfrm>
        </xdr:grpSpPr>
        <xdr:sp macro="" textlink="">
          <xdr:nvSpPr>
            <xdr:cNvPr id="5039" name="Shape 4">
              <a:extLst>
                <a:ext uri="{FF2B5EF4-FFF2-40B4-BE49-F238E27FC236}">
                  <a16:creationId xmlns:a16="http://schemas.microsoft.com/office/drawing/2014/main" id="{00000000-0008-0000-0100-0000AF130000}"/>
                </a:ext>
              </a:extLst>
            </xdr:cNvPr>
            <xdr:cNvSpPr/>
          </xdr:nvSpPr>
          <xdr:spPr>
            <a:xfrm>
              <a:off x="1135380" y="298704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197" name="Shape 6197">
              <a:extLst>
                <a:ext uri="{FF2B5EF4-FFF2-40B4-BE49-F238E27FC236}">
                  <a16:creationId xmlns:a16="http://schemas.microsoft.com/office/drawing/2014/main" id="{00000000-0008-0000-0100-00003518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198" name="Shape 6198">
                <a:extLst>
                  <a:ext uri="{FF2B5EF4-FFF2-40B4-BE49-F238E27FC236}">
                    <a16:creationId xmlns:a16="http://schemas.microsoft.com/office/drawing/2014/main" id="{00000000-0008-0000-0100-00003618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199" name="Shape 6199">
                <a:extLst>
                  <a:ext uri="{FF2B5EF4-FFF2-40B4-BE49-F238E27FC236}">
                    <a16:creationId xmlns:a16="http://schemas.microsoft.com/office/drawing/2014/main" id="{00000000-0008-0000-0100-00003718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200" name="Shape 6200">
                  <a:extLst>
                    <a:ext uri="{FF2B5EF4-FFF2-40B4-BE49-F238E27FC236}">
                      <a16:creationId xmlns:a16="http://schemas.microsoft.com/office/drawing/2014/main" id="{00000000-0008-0000-0100-00003818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201" name="Shape 6201">
                  <a:extLst>
                    <a:ext uri="{FF2B5EF4-FFF2-40B4-BE49-F238E27FC236}">
                      <a16:creationId xmlns:a16="http://schemas.microsoft.com/office/drawing/2014/main" id="{00000000-0008-0000-0100-00003918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40" name="Shape 2">
          <a:extLst>
            <a:ext uri="{FF2B5EF4-FFF2-40B4-BE49-F238E27FC236}">
              <a16:creationId xmlns:a16="http://schemas.microsoft.com/office/drawing/2014/main" id="{00000000-0008-0000-0100-0000B01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4229670" cy="792960"/>
        </a:xfrm>
      </xdr:grpSpPr>
      <xdr:grpSp>
        <xdr:nvGrpSpPr>
          <xdr:cNvPr id="6212" name="Shape 6212">
            <a:extLst>
              <a:ext uri="{FF2B5EF4-FFF2-40B4-BE49-F238E27FC236}">
                <a16:creationId xmlns:a16="http://schemas.microsoft.com/office/drawing/2014/main" id="{00000000-0008-0000-0100-000044180000}"/>
              </a:ext>
            </a:extLst>
          </xdr:cNvPr>
          <xdr:cNvGrpSpPr/>
        </xdr:nvGrpSpPr>
        <xdr:grpSpPr>
          <a:xfrm>
            <a:off x="5326950" y="3780000"/>
            <a:ext cx="4229670" cy="792960"/>
            <a:chOff x="1135380" y="2987040"/>
            <a:chExt cx="4229670" cy="792960"/>
          </a:xfrm>
        </xdr:grpSpPr>
        <xdr:sp macro="" textlink="">
          <xdr:nvSpPr>
            <xdr:cNvPr id="5041" name="Shape 4">
              <a:extLst>
                <a:ext uri="{FF2B5EF4-FFF2-40B4-BE49-F238E27FC236}">
                  <a16:creationId xmlns:a16="http://schemas.microsoft.com/office/drawing/2014/main" id="{00000000-0008-0000-0100-0000B1130000}"/>
                </a:ext>
              </a:extLst>
            </xdr:cNvPr>
            <xdr:cNvSpPr/>
          </xdr:nvSpPr>
          <xdr:spPr>
            <a:xfrm>
              <a:off x="1135380" y="298704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213" name="Shape 6213">
              <a:extLst>
                <a:ext uri="{FF2B5EF4-FFF2-40B4-BE49-F238E27FC236}">
                  <a16:creationId xmlns:a16="http://schemas.microsoft.com/office/drawing/2014/main" id="{00000000-0008-0000-0100-00004518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214" name="Shape 6214">
                <a:extLst>
                  <a:ext uri="{FF2B5EF4-FFF2-40B4-BE49-F238E27FC236}">
                    <a16:creationId xmlns:a16="http://schemas.microsoft.com/office/drawing/2014/main" id="{00000000-0008-0000-0100-00004618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215" name="Shape 6215">
                <a:extLst>
                  <a:ext uri="{FF2B5EF4-FFF2-40B4-BE49-F238E27FC236}">
                    <a16:creationId xmlns:a16="http://schemas.microsoft.com/office/drawing/2014/main" id="{00000000-0008-0000-0100-00004718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216" name="Shape 6216">
                  <a:extLst>
                    <a:ext uri="{FF2B5EF4-FFF2-40B4-BE49-F238E27FC236}">
                      <a16:creationId xmlns:a16="http://schemas.microsoft.com/office/drawing/2014/main" id="{00000000-0008-0000-0100-00004818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217" name="Shape 6217">
                  <a:extLst>
                    <a:ext uri="{FF2B5EF4-FFF2-40B4-BE49-F238E27FC236}">
                      <a16:creationId xmlns:a16="http://schemas.microsoft.com/office/drawing/2014/main" id="{00000000-0008-0000-0100-00004918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42" name="Shape 2">
          <a:extLst>
            <a:ext uri="{FF2B5EF4-FFF2-40B4-BE49-F238E27FC236}">
              <a16:creationId xmlns:a16="http://schemas.microsoft.com/office/drawing/2014/main" id="{00000000-0008-0000-0100-0000B2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228" name="Shape 6228">
            <a:extLst>
              <a:ext uri="{FF2B5EF4-FFF2-40B4-BE49-F238E27FC236}">
                <a16:creationId xmlns:a16="http://schemas.microsoft.com/office/drawing/2014/main" id="{00000000-0008-0000-0100-0000541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43" name="Shape 4">
              <a:extLst>
                <a:ext uri="{FF2B5EF4-FFF2-40B4-BE49-F238E27FC236}">
                  <a16:creationId xmlns:a16="http://schemas.microsoft.com/office/drawing/2014/main" id="{00000000-0008-0000-0100-0000B3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229" name="Shape 6229">
              <a:extLst>
                <a:ext uri="{FF2B5EF4-FFF2-40B4-BE49-F238E27FC236}">
                  <a16:creationId xmlns:a16="http://schemas.microsoft.com/office/drawing/2014/main" id="{00000000-0008-0000-0100-0000551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230" name="Shape 6230">
                <a:extLst>
                  <a:ext uri="{FF2B5EF4-FFF2-40B4-BE49-F238E27FC236}">
                    <a16:creationId xmlns:a16="http://schemas.microsoft.com/office/drawing/2014/main" id="{00000000-0008-0000-0100-0000561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231" name="Shape 6231">
                <a:extLst>
                  <a:ext uri="{FF2B5EF4-FFF2-40B4-BE49-F238E27FC236}">
                    <a16:creationId xmlns:a16="http://schemas.microsoft.com/office/drawing/2014/main" id="{00000000-0008-0000-0100-0000571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44" name="Shape 2">
          <a:extLst>
            <a:ext uri="{FF2B5EF4-FFF2-40B4-BE49-F238E27FC236}">
              <a16:creationId xmlns:a16="http://schemas.microsoft.com/office/drawing/2014/main" id="{00000000-0008-0000-0100-0000B4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242" name="Shape 6242">
            <a:extLst>
              <a:ext uri="{FF2B5EF4-FFF2-40B4-BE49-F238E27FC236}">
                <a16:creationId xmlns:a16="http://schemas.microsoft.com/office/drawing/2014/main" id="{00000000-0008-0000-0100-0000621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45" name="Shape 4">
              <a:extLst>
                <a:ext uri="{FF2B5EF4-FFF2-40B4-BE49-F238E27FC236}">
                  <a16:creationId xmlns:a16="http://schemas.microsoft.com/office/drawing/2014/main" id="{00000000-0008-0000-0100-0000B5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243" name="Shape 6243">
              <a:extLst>
                <a:ext uri="{FF2B5EF4-FFF2-40B4-BE49-F238E27FC236}">
                  <a16:creationId xmlns:a16="http://schemas.microsoft.com/office/drawing/2014/main" id="{00000000-0008-0000-0100-0000631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244" name="Shape 6244">
                <a:extLst>
                  <a:ext uri="{FF2B5EF4-FFF2-40B4-BE49-F238E27FC236}">
                    <a16:creationId xmlns:a16="http://schemas.microsoft.com/office/drawing/2014/main" id="{00000000-0008-0000-0100-0000641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245" name="Shape 6245">
                <a:extLst>
                  <a:ext uri="{FF2B5EF4-FFF2-40B4-BE49-F238E27FC236}">
                    <a16:creationId xmlns:a16="http://schemas.microsoft.com/office/drawing/2014/main" id="{00000000-0008-0000-0100-0000651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46" name="Shape 2">
          <a:extLst>
            <a:ext uri="{FF2B5EF4-FFF2-40B4-BE49-F238E27FC236}">
              <a16:creationId xmlns:a16="http://schemas.microsoft.com/office/drawing/2014/main" id="{00000000-0008-0000-0100-0000B6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250" name="Shape 6250">
            <a:extLst>
              <a:ext uri="{FF2B5EF4-FFF2-40B4-BE49-F238E27FC236}">
                <a16:creationId xmlns:a16="http://schemas.microsoft.com/office/drawing/2014/main" id="{00000000-0008-0000-0100-00006A1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47" name="Shape 4">
              <a:extLst>
                <a:ext uri="{FF2B5EF4-FFF2-40B4-BE49-F238E27FC236}">
                  <a16:creationId xmlns:a16="http://schemas.microsoft.com/office/drawing/2014/main" id="{00000000-0008-0000-0100-0000B7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251" name="Shape 6251">
              <a:extLst>
                <a:ext uri="{FF2B5EF4-FFF2-40B4-BE49-F238E27FC236}">
                  <a16:creationId xmlns:a16="http://schemas.microsoft.com/office/drawing/2014/main" id="{00000000-0008-0000-0100-00006B1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252" name="Shape 6252">
                <a:extLst>
                  <a:ext uri="{FF2B5EF4-FFF2-40B4-BE49-F238E27FC236}">
                    <a16:creationId xmlns:a16="http://schemas.microsoft.com/office/drawing/2014/main" id="{00000000-0008-0000-0100-00006C1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253" name="Shape 6253">
                <a:extLst>
                  <a:ext uri="{FF2B5EF4-FFF2-40B4-BE49-F238E27FC236}">
                    <a16:creationId xmlns:a16="http://schemas.microsoft.com/office/drawing/2014/main" id="{00000000-0008-0000-0100-00006D1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48" name="Shape 2">
          <a:extLst>
            <a:ext uri="{FF2B5EF4-FFF2-40B4-BE49-F238E27FC236}">
              <a16:creationId xmlns:a16="http://schemas.microsoft.com/office/drawing/2014/main" id="{00000000-0008-0000-0100-0000B8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260" name="Shape 6260">
            <a:extLst>
              <a:ext uri="{FF2B5EF4-FFF2-40B4-BE49-F238E27FC236}">
                <a16:creationId xmlns:a16="http://schemas.microsoft.com/office/drawing/2014/main" id="{00000000-0008-0000-0100-0000741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49" name="Shape 4">
              <a:extLst>
                <a:ext uri="{FF2B5EF4-FFF2-40B4-BE49-F238E27FC236}">
                  <a16:creationId xmlns:a16="http://schemas.microsoft.com/office/drawing/2014/main" id="{00000000-0008-0000-0100-0000B9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261" name="Shape 6261">
              <a:extLst>
                <a:ext uri="{FF2B5EF4-FFF2-40B4-BE49-F238E27FC236}">
                  <a16:creationId xmlns:a16="http://schemas.microsoft.com/office/drawing/2014/main" id="{00000000-0008-0000-0100-0000751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262" name="Shape 6262">
                <a:extLst>
                  <a:ext uri="{FF2B5EF4-FFF2-40B4-BE49-F238E27FC236}">
                    <a16:creationId xmlns:a16="http://schemas.microsoft.com/office/drawing/2014/main" id="{00000000-0008-0000-0100-0000761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263" name="Shape 6263">
                <a:extLst>
                  <a:ext uri="{FF2B5EF4-FFF2-40B4-BE49-F238E27FC236}">
                    <a16:creationId xmlns:a16="http://schemas.microsoft.com/office/drawing/2014/main" id="{00000000-0008-0000-0100-0000771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54" name="Shape 2">
          <a:extLst>
            <a:ext uri="{FF2B5EF4-FFF2-40B4-BE49-F238E27FC236}">
              <a16:creationId xmlns:a16="http://schemas.microsoft.com/office/drawing/2014/main" id="{00000000-0008-0000-0100-0000BE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268" name="Shape 6268">
            <a:extLst>
              <a:ext uri="{FF2B5EF4-FFF2-40B4-BE49-F238E27FC236}">
                <a16:creationId xmlns:a16="http://schemas.microsoft.com/office/drawing/2014/main" id="{00000000-0008-0000-0100-00007C1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55" name="Shape 4">
              <a:extLst>
                <a:ext uri="{FF2B5EF4-FFF2-40B4-BE49-F238E27FC236}">
                  <a16:creationId xmlns:a16="http://schemas.microsoft.com/office/drawing/2014/main" id="{00000000-0008-0000-0100-0000BF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269" name="Shape 6269">
              <a:extLst>
                <a:ext uri="{FF2B5EF4-FFF2-40B4-BE49-F238E27FC236}">
                  <a16:creationId xmlns:a16="http://schemas.microsoft.com/office/drawing/2014/main" id="{00000000-0008-0000-0100-00007D1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270" name="Shape 6270">
                <a:extLst>
                  <a:ext uri="{FF2B5EF4-FFF2-40B4-BE49-F238E27FC236}">
                    <a16:creationId xmlns:a16="http://schemas.microsoft.com/office/drawing/2014/main" id="{00000000-0008-0000-0100-00007E1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271" name="Shape 6271">
                <a:extLst>
                  <a:ext uri="{FF2B5EF4-FFF2-40B4-BE49-F238E27FC236}">
                    <a16:creationId xmlns:a16="http://schemas.microsoft.com/office/drawing/2014/main" id="{00000000-0008-0000-0100-00007F1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56" name="Shape 2">
          <a:extLst>
            <a:ext uri="{FF2B5EF4-FFF2-40B4-BE49-F238E27FC236}">
              <a16:creationId xmlns:a16="http://schemas.microsoft.com/office/drawing/2014/main" id="{00000000-0008-0000-0100-0000C0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282" name="Shape 6282">
            <a:extLst>
              <a:ext uri="{FF2B5EF4-FFF2-40B4-BE49-F238E27FC236}">
                <a16:creationId xmlns:a16="http://schemas.microsoft.com/office/drawing/2014/main" id="{00000000-0008-0000-0100-00008A1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57" name="Shape 4">
              <a:extLst>
                <a:ext uri="{FF2B5EF4-FFF2-40B4-BE49-F238E27FC236}">
                  <a16:creationId xmlns:a16="http://schemas.microsoft.com/office/drawing/2014/main" id="{00000000-0008-0000-0100-0000C1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283" name="Shape 6283">
              <a:extLst>
                <a:ext uri="{FF2B5EF4-FFF2-40B4-BE49-F238E27FC236}">
                  <a16:creationId xmlns:a16="http://schemas.microsoft.com/office/drawing/2014/main" id="{00000000-0008-0000-0100-00008B1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284" name="Shape 6284">
                <a:extLst>
                  <a:ext uri="{FF2B5EF4-FFF2-40B4-BE49-F238E27FC236}">
                    <a16:creationId xmlns:a16="http://schemas.microsoft.com/office/drawing/2014/main" id="{00000000-0008-0000-0100-00008C1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285" name="Shape 6285">
                <a:extLst>
                  <a:ext uri="{FF2B5EF4-FFF2-40B4-BE49-F238E27FC236}">
                    <a16:creationId xmlns:a16="http://schemas.microsoft.com/office/drawing/2014/main" id="{00000000-0008-0000-0100-00008D1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58" name="Shape 2">
          <a:extLst>
            <a:ext uri="{FF2B5EF4-FFF2-40B4-BE49-F238E27FC236}">
              <a16:creationId xmlns:a16="http://schemas.microsoft.com/office/drawing/2014/main" id="{00000000-0008-0000-0100-0000C2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286" name="Shape 6286">
            <a:extLst>
              <a:ext uri="{FF2B5EF4-FFF2-40B4-BE49-F238E27FC236}">
                <a16:creationId xmlns:a16="http://schemas.microsoft.com/office/drawing/2014/main" id="{00000000-0008-0000-0100-00008E1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59" name="Shape 4">
              <a:extLst>
                <a:ext uri="{FF2B5EF4-FFF2-40B4-BE49-F238E27FC236}">
                  <a16:creationId xmlns:a16="http://schemas.microsoft.com/office/drawing/2014/main" id="{00000000-0008-0000-0100-0000C3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287" name="Shape 6287">
              <a:extLst>
                <a:ext uri="{FF2B5EF4-FFF2-40B4-BE49-F238E27FC236}">
                  <a16:creationId xmlns:a16="http://schemas.microsoft.com/office/drawing/2014/main" id="{00000000-0008-0000-0100-00008F1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288" name="Shape 6288">
                <a:extLst>
                  <a:ext uri="{FF2B5EF4-FFF2-40B4-BE49-F238E27FC236}">
                    <a16:creationId xmlns:a16="http://schemas.microsoft.com/office/drawing/2014/main" id="{00000000-0008-0000-0100-0000901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289" name="Shape 6289">
                <a:extLst>
                  <a:ext uri="{FF2B5EF4-FFF2-40B4-BE49-F238E27FC236}">
                    <a16:creationId xmlns:a16="http://schemas.microsoft.com/office/drawing/2014/main" id="{00000000-0008-0000-0100-0000911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60" name="Shape 2">
          <a:extLst>
            <a:ext uri="{FF2B5EF4-FFF2-40B4-BE49-F238E27FC236}">
              <a16:creationId xmlns:a16="http://schemas.microsoft.com/office/drawing/2014/main" id="{00000000-0008-0000-0100-0000C4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296" name="Shape 6296">
            <a:extLst>
              <a:ext uri="{FF2B5EF4-FFF2-40B4-BE49-F238E27FC236}">
                <a16:creationId xmlns:a16="http://schemas.microsoft.com/office/drawing/2014/main" id="{00000000-0008-0000-0100-0000981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61" name="Shape 4">
              <a:extLst>
                <a:ext uri="{FF2B5EF4-FFF2-40B4-BE49-F238E27FC236}">
                  <a16:creationId xmlns:a16="http://schemas.microsoft.com/office/drawing/2014/main" id="{00000000-0008-0000-0100-0000C5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297" name="Shape 6297">
              <a:extLst>
                <a:ext uri="{FF2B5EF4-FFF2-40B4-BE49-F238E27FC236}">
                  <a16:creationId xmlns:a16="http://schemas.microsoft.com/office/drawing/2014/main" id="{00000000-0008-0000-0100-0000991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298" name="Shape 6298">
                <a:extLst>
                  <a:ext uri="{FF2B5EF4-FFF2-40B4-BE49-F238E27FC236}">
                    <a16:creationId xmlns:a16="http://schemas.microsoft.com/office/drawing/2014/main" id="{00000000-0008-0000-0100-00009A1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299" name="Shape 6299">
                <a:extLst>
                  <a:ext uri="{FF2B5EF4-FFF2-40B4-BE49-F238E27FC236}">
                    <a16:creationId xmlns:a16="http://schemas.microsoft.com/office/drawing/2014/main" id="{00000000-0008-0000-0100-00009B1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62" name="Shape 2">
          <a:extLst>
            <a:ext uri="{FF2B5EF4-FFF2-40B4-BE49-F238E27FC236}">
              <a16:creationId xmlns:a16="http://schemas.microsoft.com/office/drawing/2014/main" id="{00000000-0008-0000-0100-0000C6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304" name="Shape 6304">
            <a:extLst>
              <a:ext uri="{FF2B5EF4-FFF2-40B4-BE49-F238E27FC236}">
                <a16:creationId xmlns:a16="http://schemas.microsoft.com/office/drawing/2014/main" id="{00000000-0008-0000-0100-0000A01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63" name="Shape 4">
              <a:extLst>
                <a:ext uri="{FF2B5EF4-FFF2-40B4-BE49-F238E27FC236}">
                  <a16:creationId xmlns:a16="http://schemas.microsoft.com/office/drawing/2014/main" id="{00000000-0008-0000-0100-0000C7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305" name="Shape 6305">
              <a:extLst>
                <a:ext uri="{FF2B5EF4-FFF2-40B4-BE49-F238E27FC236}">
                  <a16:creationId xmlns:a16="http://schemas.microsoft.com/office/drawing/2014/main" id="{00000000-0008-0000-0100-0000A11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306" name="Shape 6306">
                <a:extLst>
                  <a:ext uri="{FF2B5EF4-FFF2-40B4-BE49-F238E27FC236}">
                    <a16:creationId xmlns:a16="http://schemas.microsoft.com/office/drawing/2014/main" id="{00000000-0008-0000-0100-0000A21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307" name="Shape 6307">
                <a:extLst>
                  <a:ext uri="{FF2B5EF4-FFF2-40B4-BE49-F238E27FC236}">
                    <a16:creationId xmlns:a16="http://schemas.microsoft.com/office/drawing/2014/main" id="{00000000-0008-0000-0100-0000A31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64" name="Shape 2">
          <a:extLst>
            <a:ext uri="{FF2B5EF4-FFF2-40B4-BE49-F238E27FC236}">
              <a16:creationId xmlns:a16="http://schemas.microsoft.com/office/drawing/2014/main" id="{00000000-0008-0000-0100-0000C8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314" name="Shape 6314">
            <a:extLst>
              <a:ext uri="{FF2B5EF4-FFF2-40B4-BE49-F238E27FC236}">
                <a16:creationId xmlns:a16="http://schemas.microsoft.com/office/drawing/2014/main" id="{00000000-0008-0000-0100-0000AA1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65" name="Shape 4">
              <a:extLst>
                <a:ext uri="{FF2B5EF4-FFF2-40B4-BE49-F238E27FC236}">
                  <a16:creationId xmlns:a16="http://schemas.microsoft.com/office/drawing/2014/main" id="{00000000-0008-0000-0100-0000C9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315" name="Shape 6315">
              <a:extLst>
                <a:ext uri="{FF2B5EF4-FFF2-40B4-BE49-F238E27FC236}">
                  <a16:creationId xmlns:a16="http://schemas.microsoft.com/office/drawing/2014/main" id="{00000000-0008-0000-0100-0000AB1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316" name="Shape 6316">
                <a:extLst>
                  <a:ext uri="{FF2B5EF4-FFF2-40B4-BE49-F238E27FC236}">
                    <a16:creationId xmlns:a16="http://schemas.microsoft.com/office/drawing/2014/main" id="{00000000-0008-0000-0100-0000AC1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317" name="Shape 6317">
                <a:extLst>
                  <a:ext uri="{FF2B5EF4-FFF2-40B4-BE49-F238E27FC236}">
                    <a16:creationId xmlns:a16="http://schemas.microsoft.com/office/drawing/2014/main" id="{00000000-0008-0000-0100-0000AD1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66" name="Shape 2">
          <a:extLst>
            <a:ext uri="{FF2B5EF4-FFF2-40B4-BE49-F238E27FC236}">
              <a16:creationId xmlns:a16="http://schemas.microsoft.com/office/drawing/2014/main" id="{00000000-0008-0000-0100-0000CA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322" name="Shape 6322">
            <a:extLst>
              <a:ext uri="{FF2B5EF4-FFF2-40B4-BE49-F238E27FC236}">
                <a16:creationId xmlns:a16="http://schemas.microsoft.com/office/drawing/2014/main" id="{00000000-0008-0000-0100-0000B21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67" name="Shape 4">
              <a:extLst>
                <a:ext uri="{FF2B5EF4-FFF2-40B4-BE49-F238E27FC236}">
                  <a16:creationId xmlns:a16="http://schemas.microsoft.com/office/drawing/2014/main" id="{00000000-0008-0000-0100-0000CB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323" name="Shape 6323">
              <a:extLst>
                <a:ext uri="{FF2B5EF4-FFF2-40B4-BE49-F238E27FC236}">
                  <a16:creationId xmlns:a16="http://schemas.microsoft.com/office/drawing/2014/main" id="{00000000-0008-0000-0100-0000B31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324" name="Shape 6324">
                <a:extLst>
                  <a:ext uri="{FF2B5EF4-FFF2-40B4-BE49-F238E27FC236}">
                    <a16:creationId xmlns:a16="http://schemas.microsoft.com/office/drawing/2014/main" id="{00000000-0008-0000-0100-0000B41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325" name="Shape 6325">
                <a:extLst>
                  <a:ext uri="{FF2B5EF4-FFF2-40B4-BE49-F238E27FC236}">
                    <a16:creationId xmlns:a16="http://schemas.microsoft.com/office/drawing/2014/main" id="{00000000-0008-0000-0100-0000B51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68" name="Shape 2">
          <a:extLst>
            <a:ext uri="{FF2B5EF4-FFF2-40B4-BE49-F238E27FC236}">
              <a16:creationId xmlns:a16="http://schemas.microsoft.com/office/drawing/2014/main" id="{00000000-0008-0000-0100-0000CC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332" name="Shape 6332">
            <a:extLst>
              <a:ext uri="{FF2B5EF4-FFF2-40B4-BE49-F238E27FC236}">
                <a16:creationId xmlns:a16="http://schemas.microsoft.com/office/drawing/2014/main" id="{00000000-0008-0000-0100-0000BC1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69" name="Shape 4">
              <a:extLst>
                <a:ext uri="{FF2B5EF4-FFF2-40B4-BE49-F238E27FC236}">
                  <a16:creationId xmlns:a16="http://schemas.microsoft.com/office/drawing/2014/main" id="{00000000-0008-0000-0100-0000CD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333" name="Shape 6333">
              <a:extLst>
                <a:ext uri="{FF2B5EF4-FFF2-40B4-BE49-F238E27FC236}">
                  <a16:creationId xmlns:a16="http://schemas.microsoft.com/office/drawing/2014/main" id="{00000000-0008-0000-0100-0000BD1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334" name="Shape 6334">
                <a:extLst>
                  <a:ext uri="{FF2B5EF4-FFF2-40B4-BE49-F238E27FC236}">
                    <a16:creationId xmlns:a16="http://schemas.microsoft.com/office/drawing/2014/main" id="{00000000-0008-0000-0100-0000BE1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335" name="Shape 6335">
                <a:extLst>
                  <a:ext uri="{FF2B5EF4-FFF2-40B4-BE49-F238E27FC236}">
                    <a16:creationId xmlns:a16="http://schemas.microsoft.com/office/drawing/2014/main" id="{00000000-0008-0000-0100-0000BF1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70" name="Shape 2">
          <a:extLst>
            <a:ext uri="{FF2B5EF4-FFF2-40B4-BE49-F238E27FC236}">
              <a16:creationId xmlns:a16="http://schemas.microsoft.com/office/drawing/2014/main" id="{00000000-0008-0000-0100-0000CE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340" name="Shape 6340">
            <a:extLst>
              <a:ext uri="{FF2B5EF4-FFF2-40B4-BE49-F238E27FC236}">
                <a16:creationId xmlns:a16="http://schemas.microsoft.com/office/drawing/2014/main" id="{00000000-0008-0000-0100-0000C41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71" name="Shape 4">
              <a:extLst>
                <a:ext uri="{FF2B5EF4-FFF2-40B4-BE49-F238E27FC236}">
                  <a16:creationId xmlns:a16="http://schemas.microsoft.com/office/drawing/2014/main" id="{00000000-0008-0000-0100-0000CF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341" name="Shape 6341">
              <a:extLst>
                <a:ext uri="{FF2B5EF4-FFF2-40B4-BE49-F238E27FC236}">
                  <a16:creationId xmlns:a16="http://schemas.microsoft.com/office/drawing/2014/main" id="{00000000-0008-0000-0100-0000C51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342" name="Shape 6342">
                <a:extLst>
                  <a:ext uri="{FF2B5EF4-FFF2-40B4-BE49-F238E27FC236}">
                    <a16:creationId xmlns:a16="http://schemas.microsoft.com/office/drawing/2014/main" id="{00000000-0008-0000-0100-0000C61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343" name="Shape 6343">
                <a:extLst>
                  <a:ext uri="{FF2B5EF4-FFF2-40B4-BE49-F238E27FC236}">
                    <a16:creationId xmlns:a16="http://schemas.microsoft.com/office/drawing/2014/main" id="{00000000-0008-0000-0100-0000C71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72" name="Shape 2">
          <a:extLst>
            <a:ext uri="{FF2B5EF4-FFF2-40B4-BE49-F238E27FC236}">
              <a16:creationId xmlns:a16="http://schemas.microsoft.com/office/drawing/2014/main" id="{00000000-0008-0000-0100-0000D0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352" name="Shape 6352">
            <a:extLst>
              <a:ext uri="{FF2B5EF4-FFF2-40B4-BE49-F238E27FC236}">
                <a16:creationId xmlns:a16="http://schemas.microsoft.com/office/drawing/2014/main" id="{00000000-0008-0000-0100-0000D01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73" name="Shape 4">
              <a:extLst>
                <a:ext uri="{FF2B5EF4-FFF2-40B4-BE49-F238E27FC236}">
                  <a16:creationId xmlns:a16="http://schemas.microsoft.com/office/drawing/2014/main" id="{00000000-0008-0000-0100-0000D1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353" name="Shape 6353">
              <a:extLst>
                <a:ext uri="{FF2B5EF4-FFF2-40B4-BE49-F238E27FC236}">
                  <a16:creationId xmlns:a16="http://schemas.microsoft.com/office/drawing/2014/main" id="{00000000-0008-0000-0100-0000D11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354" name="Shape 6354">
                <a:extLst>
                  <a:ext uri="{FF2B5EF4-FFF2-40B4-BE49-F238E27FC236}">
                    <a16:creationId xmlns:a16="http://schemas.microsoft.com/office/drawing/2014/main" id="{00000000-0008-0000-0100-0000D21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355" name="Shape 6355">
                <a:extLst>
                  <a:ext uri="{FF2B5EF4-FFF2-40B4-BE49-F238E27FC236}">
                    <a16:creationId xmlns:a16="http://schemas.microsoft.com/office/drawing/2014/main" id="{00000000-0008-0000-0100-0000D31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78" name="Shape 2">
          <a:extLst>
            <a:ext uri="{FF2B5EF4-FFF2-40B4-BE49-F238E27FC236}">
              <a16:creationId xmlns:a16="http://schemas.microsoft.com/office/drawing/2014/main" id="{00000000-0008-0000-0100-0000D6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364" name="Shape 6364">
            <a:extLst>
              <a:ext uri="{FF2B5EF4-FFF2-40B4-BE49-F238E27FC236}">
                <a16:creationId xmlns:a16="http://schemas.microsoft.com/office/drawing/2014/main" id="{00000000-0008-0000-0100-0000DC1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79" name="Shape 4">
              <a:extLst>
                <a:ext uri="{FF2B5EF4-FFF2-40B4-BE49-F238E27FC236}">
                  <a16:creationId xmlns:a16="http://schemas.microsoft.com/office/drawing/2014/main" id="{00000000-0008-0000-0100-0000D7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365" name="Shape 6365">
              <a:extLst>
                <a:ext uri="{FF2B5EF4-FFF2-40B4-BE49-F238E27FC236}">
                  <a16:creationId xmlns:a16="http://schemas.microsoft.com/office/drawing/2014/main" id="{00000000-0008-0000-0100-0000DD1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366" name="Shape 6366">
                <a:extLst>
                  <a:ext uri="{FF2B5EF4-FFF2-40B4-BE49-F238E27FC236}">
                    <a16:creationId xmlns:a16="http://schemas.microsoft.com/office/drawing/2014/main" id="{00000000-0008-0000-0100-0000DE1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367" name="Shape 6367">
                <a:extLst>
                  <a:ext uri="{FF2B5EF4-FFF2-40B4-BE49-F238E27FC236}">
                    <a16:creationId xmlns:a16="http://schemas.microsoft.com/office/drawing/2014/main" id="{00000000-0008-0000-0100-0000DF1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80" name="Shape 2">
          <a:extLst>
            <a:ext uri="{FF2B5EF4-FFF2-40B4-BE49-F238E27FC236}">
              <a16:creationId xmlns:a16="http://schemas.microsoft.com/office/drawing/2014/main" id="{00000000-0008-0000-0100-0000D8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376" name="Shape 6376">
            <a:extLst>
              <a:ext uri="{FF2B5EF4-FFF2-40B4-BE49-F238E27FC236}">
                <a16:creationId xmlns:a16="http://schemas.microsoft.com/office/drawing/2014/main" id="{00000000-0008-0000-0100-0000E81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81" name="Shape 4">
              <a:extLst>
                <a:ext uri="{FF2B5EF4-FFF2-40B4-BE49-F238E27FC236}">
                  <a16:creationId xmlns:a16="http://schemas.microsoft.com/office/drawing/2014/main" id="{00000000-0008-0000-0100-0000D9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377" name="Shape 6377">
              <a:extLst>
                <a:ext uri="{FF2B5EF4-FFF2-40B4-BE49-F238E27FC236}">
                  <a16:creationId xmlns:a16="http://schemas.microsoft.com/office/drawing/2014/main" id="{00000000-0008-0000-0100-0000E91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378" name="Shape 6378">
                <a:extLst>
                  <a:ext uri="{FF2B5EF4-FFF2-40B4-BE49-F238E27FC236}">
                    <a16:creationId xmlns:a16="http://schemas.microsoft.com/office/drawing/2014/main" id="{00000000-0008-0000-0100-0000EA1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379" name="Shape 6379">
                <a:extLst>
                  <a:ext uri="{FF2B5EF4-FFF2-40B4-BE49-F238E27FC236}">
                    <a16:creationId xmlns:a16="http://schemas.microsoft.com/office/drawing/2014/main" id="{00000000-0008-0000-0100-0000EB1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82" name="Shape 2">
          <a:extLst>
            <a:ext uri="{FF2B5EF4-FFF2-40B4-BE49-F238E27FC236}">
              <a16:creationId xmlns:a16="http://schemas.microsoft.com/office/drawing/2014/main" id="{00000000-0008-0000-0100-0000DA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388" name="Shape 6388">
            <a:extLst>
              <a:ext uri="{FF2B5EF4-FFF2-40B4-BE49-F238E27FC236}">
                <a16:creationId xmlns:a16="http://schemas.microsoft.com/office/drawing/2014/main" id="{00000000-0008-0000-0100-0000F41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83" name="Shape 4">
              <a:extLst>
                <a:ext uri="{FF2B5EF4-FFF2-40B4-BE49-F238E27FC236}">
                  <a16:creationId xmlns:a16="http://schemas.microsoft.com/office/drawing/2014/main" id="{00000000-0008-0000-0100-0000DB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389" name="Shape 6389">
              <a:extLst>
                <a:ext uri="{FF2B5EF4-FFF2-40B4-BE49-F238E27FC236}">
                  <a16:creationId xmlns:a16="http://schemas.microsoft.com/office/drawing/2014/main" id="{00000000-0008-0000-0100-0000F51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390" name="Shape 6390">
                <a:extLst>
                  <a:ext uri="{FF2B5EF4-FFF2-40B4-BE49-F238E27FC236}">
                    <a16:creationId xmlns:a16="http://schemas.microsoft.com/office/drawing/2014/main" id="{00000000-0008-0000-0100-0000F61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391" name="Shape 6391">
                <a:extLst>
                  <a:ext uri="{FF2B5EF4-FFF2-40B4-BE49-F238E27FC236}">
                    <a16:creationId xmlns:a16="http://schemas.microsoft.com/office/drawing/2014/main" id="{00000000-0008-0000-0100-0000F71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84" name="Shape 2">
          <a:extLst>
            <a:ext uri="{FF2B5EF4-FFF2-40B4-BE49-F238E27FC236}">
              <a16:creationId xmlns:a16="http://schemas.microsoft.com/office/drawing/2014/main" id="{00000000-0008-0000-0100-0000DC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400" name="Shape 6400">
            <a:extLst>
              <a:ext uri="{FF2B5EF4-FFF2-40B4-BE49-F238E27FC236}">
                <a16:creationId xmlns:a16="http://schemas.microsoft.com/office/drawing/2014/main" id="{00000000-0008-0000-0100-0000001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85" name="Shape 4">
              <a:extLst>
                <a:ext uri="{FF2B5EF4-FFF2-40B4-BE49-F238E27FC236}">
                  <a16:creationId xmlns:a16="http://schemas.microsoft.com/office/drawing/2014/main" id="{00000000-0008-0000-0100-0000DD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401" name="Shape 6401">
              <a:extLst>
                <a:ext uri="{FF2B5EF4-FFF2-40B4-BE49-F238E27FC236}">
                  <a16:creationId xmlns:a16="http://schemas.microsoft.com/office/drawing/2014/main" id="{00000000-0008-0000-0100-0000011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402" name="Shape 6402">
                <a:extLst>
                  <a:ext uri="{FF2B5EF4-FFF2-40B4-BE49-F238E27FC236}">
                    <a16:creationId xmlns:a16="http://schemas.microsoft.com/office/drawing/2014/main" id="{00000000-0008-0000-0100-0000021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403" name="Shape 6403">
                <a:extLst>
                  <a:ext uri="{FF2B5EF4-FFF2-40B4-BE49-F238E27FC236}">
                    <a16:creationId xmlns:a16="http://schemas.microsoft.com/office/drawing/2014/main" id="{00000000-0008-0000-0100-0000031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86" name="Shape 2">
          <a:extLst>
            <a:ext uri="{FF2B5EF4-FFF2-40B4-BE49-F238E27FC236}">
              <a16:creationId xmlns:a16="http://schemas.microsoft.com/office/drawing/2014/main" id="{00000000-0008-0000-0100-0000DE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412" name="Shape 6412">
            <a:extLst>
              <a:ext uri="{FF2B5EF4-FFF2-40B4-BE49-F238E27FC236}">
                <a16:creationId xmlns:a16="http://schemas.microsoft.com/office/drawing/2014/main" id="{00000000-0008-0000-0100-00000C1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87" name="Shape 4">
              <a:extLst>
                <a:ext uri="{FF2B5EF4-FFF2-40B4-BE49-F238E27FC236}">
                  <a16:creationId xmlns:a16="http://schemas.microsoft.com/office/drawing/2014/main" id="{00000000-0008-0000-0100-0000DF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413" name="Shape 6413">
              <a:extLst>
                <a:ext uri="{FF2B5EF4-FFF2-40B4-BE49-F238E27FC236}">
                  <a16:creationId xmlns:a16="http://schemas.microsoft.com/office/drawing/2014/main" id="{00000000-0008-0000-0100-00000D1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414" name="Shape 6414">
                <a:extLst>
                  <a:ext uri="{FF2B5EF4-FFF2-40B4-BE49-F238E27FC236}">
                    <a16:creationId xmlns:a16="http://schemas.microsoft.com/office/drawing/2014/main" id="{00000000-0008-0000-0100-00000E1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415" name="Shape 6415">
                <a:extLst>
                  <a:ext uri="{FF2B5EF4-FFF2-40B4-BE49-F238E27FC236}">
                    <a16:creationId xmlns:a16="http://schemas.microsoft.com/office/drawing/2014/main" id="{00000000-0008-0000-0100-00000F1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92" name="Shape 2">
          <a:extLst>
            <a:ext uri="{FF2B5EF4-FFF2-40B4-BE49-F238E27FC236}">
              <a16:creationId xmlns:a16="http://schemas.microsoft.com/office/drawing/2014/main" id="{00000000-0008-0000-0100-0000E4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424" name="Shape 6424">
            <a:extLst>
              <a:ext uri="{FF2B5EF4-FFF2-40B4-BE49-F238E27FC236}">
                <a16:creationId xmlns:a16="http://schemas.microsoft.com/office/drawing/2014/main" id="{00000000-0008-0000-0100-0000181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93" name="Shape 4">
              <a:extLst>
                <a:ext uri="{FF2B5EF4-FFF2-40B4-BE49-F238E27FC236}">
                  <a16:creationId xmlns:a16="http://schemas.microsoft.com/office/drawing/2014/main" id="{00000000-0008-0000-0100-0000E5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425" name="Shape 6425">
              <a:extLst>
                <a:ext uri="{FF2B5EF4-FFF2-40B4-BE49-F238E27FC236}">
                  <a16:creationId xmlns:a16="http://schemas.microsoft.com/office/drawing/2014/main" id="{00000000-0008-0000-0100-0000191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426" name="Shape 6426">
                <a:extLst>
                  <a:ext uri="{FF2B5EF4-FFF2-40B4-BE49-F238E27FC236}">
                    <a16:creationId xmlns:a16="http://schemas.microsoft.com/office/drawing/2014/main" id="{00000000-0008-0000-0100-00001A1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427" name="Shape 6427">
                <a:extLst>
                  <a:ext uri="{FF2B5EF4-FFF2-40B4-BE49-F238E27FC236}">
                    <a16:creationId xmlns:a16="http://schemas.microsoft.com/office/drawing/2014/main" id="{00000000-0008-0000-0100-00001B1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94" name="Shape 2">
          <a:extLst>
            <a:ext uri="{FF2B5EF4-FFF2-40B4-BE49-F238E27FC236}">
              <a16:creationId xmlns:a16="http://schemas.microsoft.com/office/drawing/2014/main" id="{00000000-0008-0000-0100-0000E6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428" name="Shape 6428">
            <a:extLst>
              <a:ext uri="{FF2B5EF4-FFF2-40B4-BE49-F238E27FC236}">
                <a16:creationId xmlns:a16="http://schemas.microsoft.com/office/drawing/2014/main" id="{00000000-0008-0000-0100-00001C1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95" name="Shape 4">
              <a:extLst>
                <a:ext uri="{FF2B5EF4-FFF2-40B4-BE49-F238E27FC236}">
                  <a16:creationId xmlns:a16="http://schemas.microsoft.com/office/drawing/2014/main" id="{00000000-0008-0000-0100-0000E7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429" name="Shape 6429">
              <a:extLst>
                <a:ext uri="{FF2B5EF4-FFF2-40B4-BE49-F238E27FC236}">
                  <a16:creationId xmlns:a16="http://schemas.microsoft.com/office/drawing/2014/main" id="{00000000-0008-0000-0100-00001D1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430" name="Shape 6430">
                <a:extLst>
                  <a:ext uri="{FF2B5EF4-FFF2-40B4-BE49-F238E27FC236}">
                    <a16:creationId xmlns:a16="http://schemas.microsoft.com/office/drawing/2014/main" id="{00000000-0008-0000-0100-00001E1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431" name="Shape 6431">
                <a:extLst>
                  <a:ext uri="{FF2B5EF4-FFF2-40B4-BE49-F238E27FC236}">
                    <a16:creationId xmlns:a16="http://schemas.microsoft.com/office/drawing/2014/main" id="{00000000-0008-0000-0100-00001F1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96" name="Shape 2">
          <a:extLst>
            <a:ext uri="{FF2B5EF4-FFF2-40B4-BE49-F238E27FC236}">
              <a16:creationId xmlns:a16="http://schemas.microsoft.com/office/drawing/2014/main" id="{00000000-0008-0000-0100-0000E8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440" name="Shape 6440">
            <a:extLst>
              <a:ext uri="{FF2B5EF4-FFF2-40B4-BE49-F238E27FC236}">
                <a16:creationId xmlns:a16="http://schemas.microsoft.com/office/drawing/2014/main" id="{00000000-0008-0000-0100-0000281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97" name="Shape 4">
              <a:extLst>
                <a:ext uri="{FF2B5EF4-FFF2-40B4-BE49-F238E27FC236}">
                  <a16:creationId xmlns:a16="http://schemas.microsoft.com/office/drawing/2014/main" id="{00000000-0008-0000-0100-0000E9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441" name="Shape 6441">
              <a:extLst>
                <a:ext uri="{FF2B5EF4-FFF2-40B4-BE49-F238E27FC236}">
                  <a16:creationId xmlns:a16="http://schemas.microsoft.com/office/drawing/2014/main" id="{00000000-0008-0000-0100-0000291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442" name="Shape 6442">
                <a:extLst>
                  <a:ext uri="{FF2B5EF4-FFF2-40B4-BE49-F238E27FC236}">
                    <a16:creationId xmlns:a16="http://schemas.microsoft.com/office/drawing/2014/main" id="{00000000-0008-0000-0100-00002A1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443" name="Shape 6443">
                <a:extLst>
                  <a:ext uri="{FF2B5EF4-FFF2-40B4-BE49-F238E27FC236}">
                    <a16:creationId xmlns:a16="http://schemas.microsoft.com/office/drawing/2014/main" id="{00000000-0008-0000-0100-00002B1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98" name="Shape 2">
          <a:extLst>
            <a:ext uri="{FF2B5EF4-FFF2-40B4-BE49-F238E27FC236}">
              <a16:creationId xmlns:a16="http://schemas.microsoft.com/office/drawing/2014/main" id="{00000000-0008-0000-0100-0000EA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452" name="Shape 6452">
            <a:extLst>
              <a:ext uri="{FF2B5EF4-FFF2-40B4-BE49-F238E27FC236}">
                <a16:creationId xmlns:a16="http://schemas.microsoft.com/office/drawing/2014/main" id="{00000000-0008-0000-0100-0000341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99" name="Shape 4">
              <a:extLst>
                <a:ext uri="{FF2B5EF4-FFF2-40B4-BE49-F238E27FC236}">
                  <a16:creationId xmlns:a16="http://schemas.microsoft.com/office/drawing/2014/main" id="{00000000-0008-0000-0100-0000EB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453" name="Shape 6453">
              <a:extLst>
                <a:ext uri="{FF2B5EF4-FFF2-40B4-BE49-F238E27FC236}">
                  <a16:creationId xmlns:a16="http://schemas.microsoft.com/office/drawing/2014/main" id="{00000000-0008-0000-0100-0000351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454" name="Shape 6454">
                <a:extLst>
                  <a:ext uri="{FF2B5EF4-FFF2-40B4-BE49-F238E27FC236}">
                    <a16:creationId xmlns:a16="http://schemas.microsoft.com/office/drawing/2014/main" id="{00000000-0008-0000-0100-0000361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455" name="Shape 6455">
                <a:extLst>
                  <a:ext uri="{FF2B5EF4-FFF2-40B4-BE49-F238E27FC236}">
                    <a16:creationId xmlns:a16="http://schemas.microsoft.com/office/drawing/2014/main" id="{00000000-0008-0000-0100-0000371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00" name="Shape 2">
          <a:extLst>
            <a:ext uri="{FF2B5EF4-FFF2-40B4-BE49-F238E27FC236}">
              <a16:creationId xmlns:a16="http://schemas.microsoft.com/office/drawing/2014/main" id="{00000000-0008-0000-0100-0000EC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464" name="Shape 6464">
            <a:extLst>
              <a:ext uri="{FF2B5EF4-FFF2-40B4-BE49-F238E27FC236}">
                <a16:creationId xmlns:a16="http://schemas.microsoft.com/office/drawing/2014/main" id="{00000000-0008-0000-0100-0000401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01" name="Shape 4">
              <a:extLst>
                <a:ext uri="{FF2B5EF4-FFF2-40B4-BE49-F238E27FC236}">
                  <a16:creationId xmlns:a16="http://schemas.microsoft.com/office/drawing/2014/main" id="{00000000-0008-0000-0100-0000ED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465" name="Shape 6465">
              <a:extLst>
                <a:ext uri="{FF2B5EF4-FFF2-40B4-BE49-F238E27FC236}">
                  <a16:creationId xmlns:a16="http://schemas.microsoft.com/office/drawing/2014/main" id="{00000000-0008-0000-0100-0000411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466" name="Shape 6466">
                <a:extLst>
                  <a:ext uri="{FF2B5EF4-FFF2-40B4-BE49-F238E27FC236}">
                    <a16:creationId xmlns:a16="http://schemas.microsoft.com/office/drawing/2014/main" id="{00000000-0008-0000-0100-0000421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467" name="Shape 6467">
                <a:extLst>
                  <a:ext uri="{FF2B5EF4-FFF2-40B4-BE49-F238E27FC236}">
                    <a16:creationId xmlns:a16="http://schemas.microsoft.com/office/drawing/2014/main" id="{00000000-0008-0000-0100-0000431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02" name="Shape 2">
          <a:extLst>
            <a:ext uri="{FF2B5EF4-FFF2-40B4-BE49-F238E27FC236}">
              <a16:creationId xmlns:a16="http://schemas.microsoft.com/office/drawing/2014/main" id="{00000000-0008-0000-0100-0000EE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476" name="Shape 6476">
            <a:extLst>
              <a:ext uri="{FF2B5EF4-FFF2-40B4-BE49-F238E27FC236}">
                <a16:creationId xmlns:a16="http://schemas.microsoft.com/office/drawing/2014/main" id="{00000000-0008-0000-0100-00004C1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03" name="Shape 4">
              <a:extLst>
                <a:ext uri="{FF2B5EF4-FFF2-40B4-BE49-F238E27FC236}">
                  <a16:creationId xmlns:a16="http://schemas.microsoft.com/office/drawing/2014/main" id="{00000000-0008-0000-0100-0000EF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477" name="Shape 6477">
              <a:extLst>
                <a:ext uri="{FF2B5EF4-FFF2-40B4-BE49-F238E27FC236}">
                  <a16:creationId xmlns:a16="http://schemas.microsoft.com/office/drawing/2014/main" id="{00000000-0008-0000-0100-00004D1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478" name="Shape 6478">
                <a:extLst>
                  <a:ext uri="{FF2B5EF4-FFF2-40B4-BE49-F238E27FC236}">
                    <a16:creationId xmlns:a16="http://schemas.microsoft.com/office/drawing/2014/main" id="{00000000-0008-0000-0100-00004E1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479" name="Shape 6479">
                <a:extLst>
                  <a:ext uri="{FF2B5EF4-FFF2-40B4-BE49-F238E27FC236}">
                    <a16:creationId xmlns:a16="http://schemas.microsoft.com/office/drawing/2014/main" id="{00000000-0008-0000-0100-00004F1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04" name="Shape 2">
          <a:extLst>
            <a:ext uri="{FF2B5EF4-FFF2-40B4-BE49-F238E27FC236}">
              <a16:creationId xmlns:a16="http://schemas.microsoft.com/office/drawing/2014/main" id="{00000000-0008-0000-0100-0000F0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488" name="Shape 6488">
            <a:extLst>
              <a:ext uri="{FF2B5EF4-FFF2-40B4-BE49-F238E27FC236}">
                <a16:creationId xmlns:a16="http://schemas.microsoft.com/office/drawing/2014/main" id="{00000000-0008-0000-0100-0000581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05" name="Shape 4">
              <a:extLst>
                <a:ext uri="{FF2B5EF4-FFF2-40B4-BE49-F238E27FC236}">
                  <a16:creationId xmlns:a16="http://schemas.microsoft.com/office/drawing/2014/main" id="{00000000-0008-0000-0100-0000F1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489" name="Shape 6489">
              <a:extLst>
                <a:ext uri="{FF2B5EF4-FFF2-40B4-BE49-F238E27FC236}">
                  <a16:creationId xmlns:a16="http://schemas.microsoft.com/office/drawing/2014/main" id="{00000000-0008-0000-0100-0000591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490" name="Shape 6490">
                <a:extLst>
                  <a:ext uri="{FF2B5EF4-FFF2-40B4-BE49-F238E27FC236}">
                    <a16:creationId xmlns:a16="http://schemas.microsoft.com/office/drawing/2014/main" id="{00000000-0008-0000-0100-00005A1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491" name="Shape 6491">
                <a:extLst>
                  <a:ext uri="{FF2B5EF4-FFF2-40B4-BE49-F238E27FC236}">
                    <a16:creationId xmlns:a16="http://schemas.microsoft.com/office/drawing/2014/main" id="{00000000-0008-0000-0100-00005B1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06" name="Shape 2">
          <a:extLst>
            <a:ext uri="{FF2B5EF4-FFF2-40B4-BE49-F238E27FC236}">
              <a16:creationId xmlns:a16="http://schemas.microsoft.com/office/drawing/2014/main" id="{00000000-0008-0000-0100-0000F2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500" name="Shape 6500">
            <a:extLst>
              <a:ext uri="{FF2B5EF4-FFF2-40B4-BE49-F238E27FC236}">
                <a16:creationId xmlns:a16="http://schemas.microsoft.com/office/drawing/2014/main" id="{00000000-0008-0000-0100-0000641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07" name="Shape 4">
              <a:extLst>
                <a:ext uri="{FF2B5EF4-FFF2-40B4-BE49-F238E27FC236}">
                  <a16:creationId xmlns:a16="http://schemas.microsoft.com/office/drawing/2014/main" id="{00000000-0008-0000-0100-0000F3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501" name="Shape 6501">
              <a:extLst>
                <a:ext uri="{FF2B5EF4-FFF2-40B4-BE49-F238E27FC236}">
                  <a16:creationId xmlns:a16="http://schemas.microsoft.com/office/drawing/2014/main" id="{00000000-0008-0000-0100-0000651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502" name="Shape 6502">
                <a:extLst>
                  <a:ext uri="{FF2B5EF4-FFF2-40B4-BE49-F238E27FC236}">
                    <a16:creationId xmlns:a16="http://schemas.microsoft.com/office/drawing/2014/main" id="{00000000-0008-0000-0100-0000661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503" name="Shape 6503">
                <a:extLst>
                  <a:ext uri="{FF2B5EF4-FFF2-40B4-BE49-F238E27FC236}">
                    <a16:creationId xmlns:a16="http://schemas.microsoft.com/office/drawing/2014/main" id="{00000000-0008-0000-0100-0000671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08" name="Shape 2">
          <a:extLst>
            <a:ext uri="{FF2B5EF4-FFF2-40B4-BE49-F238E27FC236}">
              <a16:creationId xmlns:a16="http://schemas.microsoft.com/office/drawing/2014/main" id="{00000000-0008-0000-0100-0000F4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508" name="Shape 6508">
            <a:extLst>
              <a:ext uri="{FF2B5EF4-FFF2-40B4-BE49-F238E27FC236}">
                <a16:creationId xmlns:a16="http://schemas.microsoft.com/office/drawing/2014/main" id="{00000000-0008-0000-0100-00006C1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09" name="Shape 4">
              <a:extLst>
                <a:ext uri="{FF2B5EF4-FFF2-40B4-BE49-F238E27FC236}">
                  <a16:creationId xmlns:a16="http://schemas.microsoft.com/office/drawing/2014/main" id="{00000000-0008-0000-0100-0000F5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509" name="Shape 6509">
              <a:extLst>
                <a:ext uri="{FF2B5EF4-FFF2-40B4-BE49-F238E27FC236}">
                  <a16:creationId xmlns:a16="http://schemas.microsoft.com/office/drawing/2014/main" id="{00000000-0008-0000-0100-00006D1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510" name="Shape 6510">
                <a:extLst>
                  <a:ext uri="{FF2B5EF4-FFF2-40B4-BE49-F238E27FC236}">
                    <a16:creationId xmlns:a16="http://schemas.microsoft.com/office/drawing/2014/main" id="{00000000-0008-0000-0100-00006E1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511" name="Shape 6511">
                <a:extLst>
                  <a:ext uri="{FF2B5EF4-FFF2-40B4-BE49-F238E27FC236}">
                    <a16:creationId xmlns:a16="http://schemas.microsoft.com/office/drawing/2014/main" id="{00000000-0008-0000-0100-00006F1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10" name="Shape 2">
          <a:extLst>
            <a:ext uri="{FF2B5EF4-FFF2-40B4-BE49-F238E27FC236}">
              <a16:creationId xmlns:a16="http://schemas.microsoft.com/office/drawing/2014/main" id="{00000000-0008-0000-0100-0000F6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520" name="Shape 6520">
            <a:extLst>
              <a:ext uri="{FF2B5EF4-FFF2-40B4-BE49-F238E27FC236}">
                <a16:creationId xmlns:a16="http://schemas.microsoft.com/office/drawing/2014/main" id="{00000000-0008-0000-0100-0000781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11" name="Shape 4">
              <a:extLst>
                <a:ext uri="{FF2B5EF4-FFF2-40B4-BE49-F238E27FC236}">
                  <a16:creationId xmlns:a16="http://schemas.microsoft.com/office/drawing/2014/main" id="{00000000-0008-0000-0100-0000F7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521" name="Shape 6521">
              <a:extLst>
                <a:ext uri="{FF2B5EF4-FFF2-40B4-BE49-F238E27FC236}">
                  <a16:creationId xmlns:a16="http://schemas.microsoft.com/office/drawing/2014/main" id="{00000000-0008-0000-0100-0000791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522" name="Shape 6522">
                <a:extLst>
                  <a:ext uri="{FF2B5EF4-FFF2-40B4-BE49-F238E27FC236}">
                    <a16:creationId xmlns:a16="http://schemas.microsoft.com/office/drawing/2014/main" id="{00000000-0008-0000-0100-00007A1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523" name="Shape 6523">
                <a:extLst>
                  <a:ext uri="{FF2B5EF4-FFF2-40B4-BE49-F238E27FC236}">
                    <a16:creationId xmlns:a16="http://schemas.microsoft.com/office/drawing/2014/main" id="{00000000-0008-0000-0100-00007B1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16" name="Shape 2">
          <a:extLst>
            <a:ext uri="{FF2B5EF4-FFF2-40B4-BE49-F238E27FC236}">
              <a16:creationId xmlns:a16="http://schemas.microsoft.com/office/drawing/2014/main" id="{00000000-0008-0000-0100-0000FC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528" name="Shape 6528">
            <a:extLst>
              <a:ext uri="{FF2B5EF4-FFF2-40B4-BE49-F238E27FC236}">
                <a16:creationId xmlns:a16="http://schemas.microsoft.com/office/drawing/2014/main" id="{00000000-0008-0000-0100-0000801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17" name="Shape 4">
              <a:extLst>
                <a:ext uri="{FF2B5EF4-FFF2-40B4-BE49-F238E27FC236}">
                  <a16:creationId xmlns:a16="http://schemas.microsoft.com/office/drawing/2014/main" id="{00000000-0008-0000-0100-0000FD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529" name="Shape 6529">
              <a:extLst>
                <a:ext uri="{FF2B5EF4-FFF2-40B4-BE49-F238E27FC236}">
                  <a16:creationId xmlns:a16="http://schemas.microsoft.com/office/drawing/2014/main" id="{00000000-0008-0000-0100-0000811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530" name="Shape 6530">
                <a:extLst>
                  <a:ext uri="{FF2B5EF4-FFF2-40B4-BE49-F238E27FC236}">
                    <a16:creationId xmlns:a16="http://schemas.microsoft.com/office/drawing/2014/main" id="{00000000-0008-0000-0100-0000821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531" name="Shape 6531">
                <a:extLst>
                  <a:ext uri="{FF2B5EF4-FFF2-40B4-BE49-F238E27FC236}">
                    <a16:creationId xmlns:a16="http://schemas.microsoft.com/office/drawing/2014/main" id="{00000000-0008-0000-0100-0000831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18" name="Shape 2">
          <a:extLst>
            <a:ext uri="{FF2B5EF4-FFF2-40B4-BE49-F238E27FC236}">
              <a16:creationId xmlns:a16="http://schemas.microsoft.com/office/drawing/2014/main" id="{00000000-0008-0000-0100-0000FE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536" name="Shape 6536">
            <a:extLst>
              <a:ext uri="{FF2B5EF4-FFF2-40B4-BE49-F238E27FC236}">
                <a16:creationId xmlns:a16="http://schemas.microsoft.com/office/drawing/2014/main" id="{00000000-0008-0000-0100-0000881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19" name="Shape 4">
              <a:extLst>
                <a:ext uri="{FF2B5EF4-FFF2-40B4-BE49-F238E27FC236}">
                  <a16:creationId xmlns:a16="http://schemas.microsoft.com/office/drawing/2014/main" id="{00000000-0008-0000-0100-0000FF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537" name="Shape 6537">
              <a:extLst>
                <a:ext uri="{FF2B5EF4-FFF2-40B4-BE49-F238E27FC236}">
                  <a16:creationId xmlns:a16="http://schemas.microsoft.com/office/drawing/2014/main" id="{00000000-0008-0000-0100-0000891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538" name="Shape 6538">
                <a:extLst>
                  <a:ext uri="{FF2B5EF4-FFF2-40B4-BE49-F238E27FC236}">
                    <a16:creationId xmlns:a16="http://schemas.microsoft.com/office/drawing/2014/main" id="{00000000-0008-0000-0100-00008A1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539" name="Shape 6539">
                <a:extLst>
                  <a:ext uri="{FF2B5EF4-FFF2-40B4-BE49-F238E27FC236}">
                    <a16:creationId xmlns:a16="http://schemas.microsoft.com/office/drawing/2014/main" id="{00000000-0008-0000-0100-00008B1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0" name="Shape 2">
          <a:extLst>
            <a:ext uri="{FF2B5EF4-FFF2-40B4-BE49-F238E27FC236}">
              <a16:creationId xmlns:a16="http://schemas.microsoft.com/office/drawing/2014/main" id="{00000000-0008-0000-0100-0000E0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548" name="Shape 6548">
            <a:extLst>
              <a:ext uri="{FF2B5EF4-FFF2-40B4-BE49-F238E27FC236}">
                <a16:creationId xmlns:a16="http://schemas.microsoft.com/office/drawing/2014/main" id="{00000000-0008-0000-0100-0000941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81" name="Shape 4">
              <a:extLst>
                <a:ext uri="{FF2B5EF4-FFF2-40B4-BE49-F238E27FC236}">
                  <a16:creationId xmlns:a16="http://schemas.microsoft.com/office/drawing/2014/main" id="{00000000-0008-0000-0100-0000E1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549" name="Shape 6549">
              <a:extLst>
                <a:ext uri="{FF2B5EF4-FFF2-40B4-BE49-F238E27FC236}">
                  <a16:creationId xmlns:a16="http://schemas.microsoft.com/office/drawing/2014/main" id="{00000000-0008-0000-0100-0000951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550" name="Shape 6550">
                <a:extLst>
                  <a:ext uri="{FF2B5EF4-FFF2-40B4-BE49-F238E27FC236}">
                    <a16:creationId xmlns:a16="http://schemas.microsoft.com/office/drawing/2014/main" id="{00000000-0008-0000-0100-0000961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551" name="Shape 6551">
                <a:extLst>
                  <a:ext uri="{FF2B5EF4-FFF2-40B4-BE49-F238E27FC236}">
                    <a16:creationId xmlns:a16="http://schemas.microsoft.com/office/drawing/2014/main" id="{00000000-0008-0000-0100-0000971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2" name="Shape 2">
          <a:extLst>
            <a:ext uri="{FF2B5EF4-FFF2-40B4-BE49-F238E27FC236}">
              <a16:creationId xmlns:a16="http://schemas.microsoft.com/office/drawing/2014/main" id="{00000000-0008-0000-0100-0000E2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560" name="Shape 6560">
            <a:extLst>
              <a:ext uri="{FF2B5EF4-FFF2-40B4-BE49-F238E27FC236}">
                <a16:creationId xmlns:a16="http://schemas.microsoft.com/office/drawing/2014/main" id="{00000000-0008-0000-0100-0000A01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83" name="Shape 4">
              <a:extLst>
                <a:ext uri="{FF2B5EF4-FFF2-40B4-BE49-F238E27FC236}">
                  <a16:creationId xmlns:a16="http://schemas.microsoft.com/office/drawing/2014/main" id="{00000000-0008-0000-0100-0000E3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561" name="Shape 6561">
              <a:extLst>
                <a:ext uri="{FF2B5EF4-FFF2-40B4-BE49-F238E27FC236}">
                  <a16:creationId xmlns:a16="http://schemas.microsoft.com/office/drawing/2014/main" id="{00000000-0008-0000-0100-0000A11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562" name="Shape 6562">
                <a:extLst>
                  <a:ext uri="{FF2B5EF4-FFF2-40B4-BE49-F238E27FC236}">
                    <a16:creationId xmlns:a16="http://schemas.microsoft.com/office/drawing/2014/main" id="{00000000-0008-0000-0100-0000A21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563" name="Shape 6563">
                <a:extLst>
                  <a:ext uri="{FF2B5EF4-FFF2-40B4-BE49-F238E27FC236}">
                    <a16:creationId xmlns:a16="http://schemas.microsoft.com/office/drawing/2014/main" id="{00000000-0008-0000-0100-0000A31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4" name="Shape 2">
          <a:extLst>
            <a:ext uri="{FF2B5EF4-FFF2-40B4-BE49-F238E27FC236}">
              <a16:creationId xmlns:a16="http://schemas.microsoft.com/office/drawing/2014/main" id="{00000000-0008-0000-0100-0000E4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572" name="Shape 6572">
            <a:extLst>
              <a:ext uri="{FF2B5EF4-FFF2-40B4-BE49-F238E27FC236}">
                <a16:creationId xmlns:a16="http://schemas.microsoft.com/office/drawing/2014/main" id="{00000000-0008-0000-0100-0000AC1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85" name="Shape 4">
              <a:extLst>
                <a:ext uri="{FF2B5EF4-FFF2-40B4-BE49-F238E27FC236}">
                  <a16:creationId xmlns:a16="http://schemas.microsoft.com/office/drawing/2014/main" id="{00000000-0008-0000-0100-0000E5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573" name="Shape 6573">
              <a:extLst>
                <a:ext uri="{FF2B5EF4-FFF2-40B4-BE49-F238E27FC236}">
                  <a16:creationId xmlns:a16="http://schemas.microsoft.com/office/drawing/2014/main" id="{00000000-0008-0000-0100-0000AD1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574" name="Shape 6574">
                <a:extLst>
                  <a:ext uri="{FF2B5EF4-FFF2-40B4-BE49-F238E27FC236}">
                    <a16:creationId xmlns:a16="http://schemas.microsoft.com/office/drawing/2014/main" id="{00000000-0008-0000-0100-0000AE1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575" name="Shape 6575">
                <a:extLst>
                  <a:ext uri="{FF2B5EF4-FFF2-40B4-BE49-F238E27FC236}">
                    <a16:creationId xmlns:a16="http://schemas.microsoft.com/office/drawing/2014/main" id="{00000000-0008-0000-0100-0000AF1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6" name="Shape 2">
          <a:extLst>
            <a:ext uri="{FF2B5EF4-FFF2-40B4-BE49-F238E27FC236}">
              <a16:creationId xmlns:a16="http://schemas.microsoft.com/office/drawing/2014/main" id="{00000000-0008-0000-0100-0000E6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580" name="Shape 6580">
            <a:extLst>
              <a:ext uri="{FF2B5EF4-FFF2-40B4-BE49-F238E27FC236}">
                <a16:creationId xmlns:a16="http://schemas.microsoft.com/office/drawing/2014/main" id="{00000000-0008-0000-0100-0000B41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87" name="Shape 4">
              <a:extLst>
                <a:ext uri="{FF2B5EF4-FFF2-40B4-BE49-F238E27FC236}">
                  <a16:creationId xmlns:a16="http://schemas.microsoft.com/office/drawing/2014/main" id="{00000000-0008-0000-0100-0000E7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581" name="Shape 6581">
              <a:extLst>
                <a:ext uri="{FF2B5EF4-FFF2-40B4-BE49-F238E27FC236}">
                  <a16:creationId xmlns:a16="http://schemas.microsoft.com/office/drawing/2014/main" id="{00000000-0008-0000-0100-0000B51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582" name="Shape 6582">
                <a:extLst>
                  <a:ext uri="{FF2B5EF4-FFF2-40B4-BE49-F238E27FC236}">
                    <a16:creationId xmlns:a16="http://schemas.microsoft.com/office/drawing/2014/main" id="{00000000-0008-0000-0100-0000B61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583" name="Shape 6583">
                <a:extLst>
                  <a:ext uri="{FF2B5EF4-FFF2-40B4-BE49-F238E27FC236}">
                    <a16:creationId xmlns:a16="http://schemas.microsoft.com/office/drawing/2014/main" id="{00000000-0008-0000-0100-0000B71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8" name="Shape 2">
          <a:extLst>
            <a:ext uri="{FF2B5EF4-FFF2-40B4-BE49-F238E27FC236}">
              <a16:creationId xmlns:a16="http://schemas.microsoft.com/office/drawing/2014/main" id="{00000000-0008-0000-0100-0000E8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592" name="Shape 6592">
            <a:extLst>
              <a:ext uri="{FF2B5EF4-FFF2-40B4-BE49-F238E27FC236}">
                <a16:creationId xmlns:a16="http://schemas.microsoft.com/office/drawing/2014/main" id="{00000000-0008-0000-0100-0000C01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89" name="Shape 4">
              <a:extLst>
                <a:ext uri="{FF2B5EF4-FFF2-40B4-BE49-F238E27FC236}">
                  <a16:creationId xmlns:a16="http://schemas.microsoft.com/office/drawing/2014/main" id="{00000000-0008-0000-0100-0000E9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593" name="Shape 6593">
              <a:extLst>
                <a:ext uri="{FF2B5EF4-FFF2-40B4-BE49-F238E27FC236}">
                  <a16:creationId xmlns:a16="http://schemas.microsoft.com/office/drawing/2014/main" id="{00000000-0008-0000-0100-0000C11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594" name="Shape 6594">
                <a:extLst>
                  <a:ext uri="{FF2B5EF4-FFF2-40B4-BE49-F238E27FC236}">
                    <a16:creationId xmlns:a16="http://schemas.microsoft.com/office/drawing/2014/main" id="{00000000-0008-0000-0100-0000C21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595" name="Shape 6595">
                <a:extLst>
                  <a:ext uri="{FF2B5EF4-FFF2-40B4-BE49-F238E27FC236}">
                    <a16:creationId xmlns:a16="http://schemas.microsoft.com/office/drawing/2014/main" id="{00000000-0008-0000-0100-0000C31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6" name="Shape 2">
          <a:extLst>
            <a:ext uri="{FF2B5EF4-FFF2-40B4-BE49-F238E27FC236}">
              <a16:creationId xmlns:a16="http://schemas.microsoft.com/office/drawing/2014/main" id="{00000000-0008-0000-0100-0000F0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604" name="Shape 6604">
            <a:extLst>
              <a:ext uri="{FF2B5EF4-FFF2-40B4-BE49-F238E27FC236}">
                <a16:creationId xmlns:a16="http://schemas.microsoft.com/office/drawing/2014/main" id="{00000000-0008-0000-0100-0000CC1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97" name="Shape 4">
              <a:extLst>
                <a:ext uri="{FF2B5EF4-FFF2-40B4-BE49-F238E27FC236}">
                  <a16:creationId xmlns:a16="http://schemas.microsoft.com/office/drawing/2014/main" id="{00000000-0008-0000-0100-0000F1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605" name="Shape 6605">
              <a:extLst>
                <a:ext uri="{FF2B5EF4-FFF2-40B4-BE49-F238E27FC236}">
                  <a16:creationId xmlns:a16="http://schemas.microsoft.com/office/drawing/2014/main" id="{00000000-0008-0000-0100-0000CD1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606" name="Shape 6606">
                <a:extLst>
                  <a:ext uri="{FF2B5EF4-FFF2-40B4-BE49-F238E27FC236}">
                    <a16:creationId xmlns:a16="http://schemas.microsoft.com/office/drawing/2014/main" id="{00000000-0008-0000-0100-0000CE1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607" name="Shape 6607">
                <a:extLst>
                  <a:ext uri="{FF2B5EF4-FFF2-40B4-BE49-F238E27FC236}">
                    <a16:creationId xmlns:a16="http://schemas.microsoft.com/office/drawing/2014/main" id="{00000000-0008-0000-0100-0000CF1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8" name="Shape 2">
          <a:extLst>
            <a:ext uri="{FF2B5EF4-FFF2-40B4-BE49-F238E27FC236}">
              <a16:creationId xmlns:a16="http://schemas.microsoft.com/office/drawing/2014/main" id="{00000000-0008-0000-0100-0000F2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616" name="Shape 6616">
            <a:extLst>
              <a:ext uri="{FF2B5EF4-FFF2-40B4-BE49-F238E27FC236}">
                <a16:creationId xmlns:a16="http://schemas.microsoft.com/office/drawing/2014/main" id="{00000000-0008-0000-0100-0000D81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99" name="Shape 4">
              <a:extLst>
                <a:ext uri="{FF2B5EF4-FFF2-40B4-BE49-F238E27FC236}">
                  <a16:creationId xmlns:a16="http://schemas.microsoft.com/office/drawing/2014/main" id="{00000000-0008-0000-0100-0000F3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617" name="Shape 6617">
              <a:extLst>
                <a:ext uri="{FF2B5EF4-FFF2-40B4-BE49-F238E27FC236}">
                  <a16:creationId xmlns:a16="http://schemas.microsoft.com/office/drawing/2014/main" id="{00000000-0008-0000-0100-0000D91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618" name="Shape 6618">
                <a:extLst>
                  <a:ext uri="{FF2B5EF4-FFF2-40B4-BE49-F238E27FC236}">
                    <a16:creationId xmlns:a16="http://schemas.microsoft.com/office/drawing/2014/main" id="{00000000-0008-0000-0100-0000DA1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619" name="Shape 6619">
                <a:extLst>
                  <a:ext uri="{FF2B5EF4-FFF2-40B4-BE49-F238E27FC236}">
                    <a16:creationId xmlns:a16="http://schemas.microsoft.com/office/drawing/2014/main" id="{00000000-0008-0000-0100-0000DB1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0" name="Shape 2">
          <a:extLst>
            <a:ext uri="{FF2B5EF4-FFF2-40B4-BE49-F238E27FC236}">
              <a16:creationId xmlns:a16="http://schemas.microsoft.com/office/drawing/2014/main" id="{00000000-0008-0000-0100-0000F4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628" name="Shape 6628">
            <a:extLst>
              <a:ext uri="{FF2B5EF4-FFF2-40B4-BE49-F238E27FC236}">
                <a16:creationId xmlns:a16="http://schemas.microsoft.com/office/drawing/2014/main" id="{00000000-0008-0000-0100-0000E41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1" name="Shape 4">
              <a:extLst>
                <a:ext uri="{FF2B5EF4-FFF2-40B4-BE49-F238E27FC236}">
                  <a16:creationId xmlns:a16="http://schemas.microsoft.com/office/drawing/2014/main" id="{00000000-0008-0000-0100-0000F5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629" name="Shape 6629">
              <a:extLst>
                <a:ext uri="{FF2B5EF4-FFF2-40B4-BE49-F238E27FC236}">
                  <a16:creationId xmlns:a16="http://schemas.microsoft.com/office/drawing/2014/main" id="{00000000-0008-0000-0100-0000E51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630" name="Shape 6630">
                <a:extLst>
                  <a:ext uri="{FF2B5EF4-FFF2-40B4-BE49-F238E27FC236}">
                    <a16:creationId xmlns:a16="http://schemas.microsoft.com/office/drawing/2014/main" id="{00000000-0008-0000-0100-0000E61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631" name="Shape 6631">
                <a:extLst>
                  <a:ext uri="{FF2B5EF4-FFF2-40B4-BE49-F238E27FC236}">
                    <a16:creationId xmlns:a16="http://schemas.microsoft.com/office/drawing/2014/main" id="{00000000-0008-0000-0100-0000E71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2" name="Shape 2">
          <a:extLst>
            <a:ext uri="{FF2B5EF4-FFF2-40B4-BE49-F238E27FC236}">
              <a16:creationId xmlns:a16="http://schemas.microsoft.com/office/drawing/2014/main" id="{00000000-0008-0000-0100-0000F6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640" name="Shape 6640">
            <a:extLst>
              <a:ext uri="{FF2B5EF4-FFF2-40B4-BE49-F238E27FC236}">
                <a16:creationId xmlns:a16="http://schemas.microsoft.com/office/drawing/2014/main" id="{00000000-0008-0000-0100-0000F01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3" name="Shape 4">
              <a:extLst>
                <a:ext uri="{FF2B5EF4-FFF2-40B4-BE49-F238E27FC236}">
                  <a16:creationId xmlns:a16="http://schemas.microsoft.com/office/drawing/2014/main" id="{00000000-0008-0000-0100-0000F7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641" name="Shape 6641">
              <a:extLst>
                <a:ext uri="{FF2B5EF4-FFF2-40B4-BE49-F238E27FC236}">
                  <a16:creationId xmlns:a16="http://schemas.microsoft.com/office/drawing/2014/main" id="{00000000-0008-0000-0100-0000F11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642" name="Shape 6642">
                <a:extLst>
                  <a:ext uri="{FF2B5EF4-FFF2-40B4-BE49-F238E27FC236}">
                    <a16:creationId xmlns:a16="http://schemas.microsoft.com/office/drawing/2014/main" id="{00000000-0008-0000-0100-0000F21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643" name="Shape 6643">
                <a:extLst>
                  <a:ext uri="{FF2B5EF4-FFF2-40B4-BE49-F238E27FC236}">
                    <a16:creationId xmlns:a16="http://schemas.microsoft.com/office/drawing/2014/main" id="{00000000-0008-0000-0100-0000F31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4" name="Shape 2">
          <a:extLst>
            <a:ext uri="{FF2B5EF4-FFF2-40B4-BE49-F238E27FC236}">
              <a16:creationId xmlns:a16="http://schemas.microsoft.com/office/drawing/2014/main" id="{00000000-0008-0000-0100-0000F8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652" name="Shape 6652">
            <a:extLst>
              <a:ext uri="{FF2B5EF4-FFF2-40B4-BE49-F238E27FC236}">
                <a16:creationId xmlns:a16="http://schemas.microsoft.com/office/drawing/2014/main" id="{00000000-0008-0000-0100-0000FC1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5" name="Shape 4">
              <a:extLst>
                <a:ext uri="{FF2B5EF4-FFF2-40B4-BE49-F238E27FC236}">
                  <a16:creationId xmlns:a16="http://schemas.microsoft.com/office/drawing/2014/main" id="{00000000-0008-0000-0100-0000F9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653" name="Shape 6653">
              <a:extLst>
                <a:ext uri="{FF2B5EF4-FFF2-40B4-BE49-F238E27FC236}">
                  <a16:creationId xmlns:a16="http://schemas.microsoft.com/office/drawing/2014/main" id="{00000000-0008-0000-0100-0000FD1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654" name="Shape 6654">
                <a:extLst>
                  <a:ext uri="{FF2B5EF4-FFF2-40B4-BE49-F238E27FC236}">
                    <a16:creationId xmlns:a16="http://schemas.microsoft.com/office/drawing/2014/main" id="{00000000-0008-0000-0100-0000FE1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655" name="Shape 6655">
                <a:extLst>
                  <a:ext uri="{FF2B5EF4-FFF2-40B4-BE49-F238E27FC236}">
                    <a16:creationId xmlns:a16="http://schemas.microsoft.com/office/drawing/2014/main" id="{00000000-0008-0000-0100-0000FF1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6" name="Shape 2">
          <a:extLst>
            <a:ext uri="{FF2B5EF4-FFF2-40B4-BE49-F238E27FC236}">
              <a16:creationId xmlns:a16="http://schemas.microsoft.com/office/drawing/2014/main" id="{00000000-0008-0000-0100-0000FA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664" name="Shape 6664">
            <a:extLst>
              <a:ext uri="{FF2B5EF4-FFF2-40B4-BE49-F238E27FC236}">
                <a16:creationId xmlns:a16="http://schemas.microsoft.com/office/drawing/2014/main" id="{00000000-0008-0000-0100-0000081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7" name="Shape 4">
              <a:extLst>
                <a:ext uri="{FF2B5EF4-FFF2-40B4-BE49-F238E27FC236}">
                  <a16:creationId xmlns:a16="http://schemas.microsoft.com/office/drawing/2014/main" id="{00000000-0008-0000-0100-0000FB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665" name="Shape 6665">
              <a:extLst>
                <a:ext uri="{FF2B5EF4-FFF2-40B4-BE49-F238E27FC236}">
                  <a16:creationId xmlns:a16="http://schemas.microsoft.com/office/drawing/2014/main" id="{00000000-0008-0000-0100-0000091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666" name="Shape 6666">
                <a:extLst>
                  <a:ext uri="{FF2B5EF4-FFF2-40B4-BE49-F238E27FC236}">
                    <a16:creationId xmlns:a16="http://schemas.microsoft.com/office/drawing/2014/main" id="{00000000-0008-0000-0100-00000A1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667" name="Shape 6667">
                <a:extLst>
                  <a:ext uri="{FF2B5EF4-FFF2-40B4-BE49-F238E27FC236}">
                    <a16:creationId xmlns:a16="http://schemas.microsoft.com/office/drawing/2014/main" id="{00000000-0008-0000-0100-00000B1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4" name="Shape 2">
          <a:extLst>
            <a:ext uri="{FF2B5EF4-FFF2-40B4-BE49-F238E27FC236}">
              <a16:creationId xmlns:a16="http://schemas.microsoft.com/office/drawing/2014/main" id="{00000000-0008-0000-0100-000002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676" name="Shape 6676">
            <a:extLst>
              <a:ext uri="{FF2B5EF4-FFF2-40B4-BE49-F238E27FC236}">
                <a16:creationId xmlns:a16="http://schemas.microsoft.com/office/drawing/2014/main" id="{00000000-0008-0000-0100-0000141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5" name="Shape 4">
              <a:extLst>
                <a:ext uri="{FF2B5EF4-FFF2-40B4-BE49-F238E27FC236}">
                  <a16:creationId xmlns:a16="http://schemas.microsoft.com/office/drawing/2014/main" id="{00000000-0008-0000-0100-000003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677" name="Shape 6677">
              <a:extLst>
                <a:ext uri="{FF2B5EF4-FFF2-40B4-BE49-F238E27FC236}">
                  <a16:creationId xmlns:a16="http://schemas.microsoft.com/office/drawing/2014/main" id="{00000000-0008-0000-0100-0000151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678" name="Shape 6678">
                <a:extLst>
                  <a:ext uri="{FF2B5EF4-FFF2-40B4-BE49-F238E27FC236}">
                    <a16:creationId xmlns:a16="http://schemas.microsoft.com/office/drawing/2014/main" id="{00000000-0008-0000-0100-0000161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679" name="Shape 6679">
                <a:extLst>
                  <a:ext uri="{FF2B5EF4-FFF2-40B4-BE49-F238E27FC236}">
                    <a16:creationId xmlns:a16="http://schemas.microsoft.com/office/drawing/2014/main" id="{00000000-0008-0000-0100-0000171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6" name="Shape 2">
          <a:extLst>
            <a:ext uri="{FF2B5EF4-FFF2-40B4-BE49-F238E27FC236}">
              <a16:creationId xmlns:a16="http://schemas.microsoft.com/office/drawing/2014/main" id="{00000000-0008-0000-0100-000004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684" name="Shape 6684">
            <a:extLst>
              <a:ext uri="{FF2B5EF4-FFF2-40B4-BE49-F238E27FC236}">
                <a16:creationId xmlns:a16="http://schemas.microsoft.com/office/drawing/2014/main" id="{00000000-0008-0000-0100-00001C1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7" name="Shape 4">
              <a:extLst>
                <a:ext uri="{FF2B5EF4-FFF2-40B4-BE49-F238E27FC236}">
                  <a16:creationId xmlns:a16="http://schemas.microsoft.com/office/drawing/2014/main" id="{00000000-0008-0000-0100-000005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685" name="Shape 6685">
              <a:extLst>
                <a:ext uri="{FF2B5EF4-FFF2-40B4-BE49-F238E27FC236}">
                  <a16:creationId xmlns:a16="http://schemas.microsoft.com/office/drawing/2014/main" id="{00000000-0008-0000-0100-00001D1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686" name="Shape 6686">
                <a:extLst>
                  <a:ext uri="{FF2B5EF4-FFF2-40B4-BE49-F238E27FC236}">
                    <a16:creationId xmlns:a16="http://schemas.microsoft.com/office/drawing/2014/main" id="{00000000-0008-0000-0100-00001E1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687" name="Shape 6687">
                <a:extLst>
                  <a:ext uri="{FF2B5EF4-FFF2-40B4-BE49-F238E27FC236}">
                    <a16:creationId xmlns:a16="http://schemas.microsoft.com/office/drawing/2014/main" id="{00000000-0008-0000-0100-00001F1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8" name="Shape 2">
          <a:extLst>
            <a:ext uri="{FF2B5EF4-FFF2-40B4-BE49-F238E27FC236}">
              <a16:creationId xmlns:a16="http://schemas.microsoft.com/office/drawing/2014/main" id="{00000000-0008-0000-0100-000006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692" name="Shape 6692">
            <a:extLst>
              <a:ext uri="{FF2B5EF4-FFF2-40B4-BE49-F238E27FC236}">
                <a16:creationId xmlns:a16="http://schemas.microsoft.com/office/drawing/2014/main" id="{00000000-0008-0000-0100-0000241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9" name="Shape 4">
              <a:extLst>
                <a:ext uri="{FF2B5EF4-FFF2-40B4-BE49-F238E27FC236}">
                  <a16:creationId xmlns:a16="http://schemas.microsoft.com/office/drawing/2014/main" id="{00000000-0008-0000-0100-000007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693" name="Shape 6693">
              <a:extLst>
                <a:ext uri="{FF2B5EF4-FFF2-40B4-BE49-F238E27FC236}">
                  <a16:creationId xmlns:a16="http://schemas.microsoft.com/office/drawing/2014/main" id="{00000000-0008-0000-0100-0000251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694" name="Shape 6694">
                <a:extLst>
                  <a:ext uri="{FF2B5EF4-FFF2-40B4-BE49-F238E27FC236}">
                    <a16:creationId xmlns:a16="http://schemas.microsoft.com/office/drawing/2014/main" id="{00000000-0008-0000-0100-0000261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695" name="Shape 6695">
                <a:extLst>
                  <a:ext uri="{FF2B5EF4-FFF2-40B4-BE49-F238E27FC236}">
                    <a16:creationId xmlns:a16="http://schemas.microsoft.com/office/drawing/2014/main" id="{00000000-0008-0000-0100-0000271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20" name="Shape 2">
          <a:extLst>
            <a:ext uri="{FF2B5EF4-FFF2-40B4-BE49-F238E27FC236}">
              <a16:creationId xmlns:a16="http://schemas.microsoft.com/office/drawing/2014/main" id="{00000000-0008-0000-0100-000008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704" name="Shape 6704">
            <a:extLst>
              <a:ext uri="{FF2B5EF4-FFF2-40B4-BE49-F238E27FC236}">
                <a16:creationId xmlns:a16="http://schemas.microsoft.com/office/drawing/2014/main" id="{00000000-0008-0000-0100-0000301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21" name="Shape 4">
              <a:extLst>
                <a:ext uri="{FF2B5EF4-FFF2-40B4-BE49-F238E27FC236}">
                  <a16:creationId xmlns:a16="http://schemas.microsoft.com/office/drawing/2014/main" id="{00000000-0008-0000-0100-000009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705" name="Shape 6705">
              <a:extLst>
                <a:ext uri="{FF2B5EF4-FFF2-40B4-BE49-F238E27FC236}">
                  <a16:creationId xmlns:a16="http://schemas.microsoft.com/office/drawing/2014/main" id="{00000000-0008-0000-0100-0000311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706" name="Shape 6706">
                <a:extLst>
                  <a:ext uri="{FF2B5EF4-FFF2-40B4-BE49-F238E27FC236}">
                    <a16:creationId xmlns:a16="http://schemas.microsoft.com/office/drawing/2014/main" id="{00000000-0008-0000-0100-0000321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707" name="Shape 6707">
                <a:extLst>
                  <a:ext uri="{FF2B5EF4-FFF2-40B4-BE49-F238E27FC236}">
                    <a16:creationId xmlns:a16="http://schemas.microsoft.com/office/drawing/2014/main" id="{00000000-0008-0000-0100-0000331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22" name="Shape 2">
          <a:extLst>
            <a:ext uri="{FF2B5EF4-FFF2-40B4-BE49-F238E27FC236}">
              <a16:creationId xmlns:a16="http://schemas.microsoft.com/office/drawing/2014/main" id="{00000000-0008-0000-0100-00000A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712" name="Shape 6712">
            <a:extLst>
              <a:ext uri="{FF2B5EF4-FFF2-40B4-BE49-F238E27FC236}">
                <a16:creationId xmlns:a16="http://schemas.microsoft.com/office/drawing/2014/main" id="{00000000-0008-0000-0100-0000381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23" name="Shape 4">
              <a:extLst>
                <a:ext uri="{FF2B5EF4-FFF2-40B4-BE49-F238E27FC236}">
                  <a16:creationId xmlns:a16="http://schemas.microsoft.com/office/drawing/2014/main" id="{00000000-0008-0000-0100-00000B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713" name="Shape 6713">
              <a:extLst>
                <a:ext uri="{FF2B5EF4-FFF2-40B4-BE49-F238E27FC236}">
                  <a16:creationId xmlns:a16="http://schemas.microsoft.com/office/drawing/2014/main" id="{00000000-0008-0000-0100-0000391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714" name="Shape 6714">
                <a:extLst>
                  <a:ext uri="{FF2B5EF4-FFF2-40B4-BE49-F238E27FC236}">
                    <a16:creationId xmlns:a16="http://schemas.microsoft.com/office/drawing/2014/main" id="{00000000-0008-0000-0100-00003A1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715" name="Shape 6715">
                <a:extLst>
                  <a:ext uri="{FF2B5EF4-FFF2-40B4-BE49-F238E27FC236}">
                    <a16:creationId xmlns:a16="http://schemas.microsoft.com/office/drawing/2014/main" id="{00000000-0008-0000-0100-00003B1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24" name="Shape 2">
          <a:extLst>
            <a:ext uri="{FF2B5EF4-FFF2-40B4-BE49-F238E27FC236}">
              <a16:creationId xmlns:a16="http://schemas.microsoft.com/office/drawing/2014/main" id="{00000000-0008-0000-0100-00000C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724" name="Shape 6724">
            <a:extLst>
              <a:ext uri="{FF2B5EF4-FFF2-40B4-BE49-F238E27FC236}">
                <a16:creationId xmlns:a16="http://schemas.microsoft.com/office/drawing/2014/main" id="{00000000-0008-0000-0100-0000441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25" name="Shape 4">
              <a:extLst>
                <a:ext uri="{FF2B5EF4-FFF2-40B4-BE49-F238E27FC236}">
                  <a16:creationId xmlns:a16="http://schemas.microsoft.com/office/drawing/2014/main" id="{00000000-0008-0000-0100-00000D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725" name="Shape 6725">
              <a:extLst>
                <a:ext uri="{FF2B5EF4-FFF2-40B4-BE49-F238E27FC236}">
                  <a16:creationId xmlns:a16="http://schemas.microsoft.com/office/drawing/2014/main" id="{00000000-0008-0000-0100-0000451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726" name="Shape 6726">
                <a:extLst>
                  <a:ext uri="{FF2B5EF4-FFF2-40B4-BE49-F238E27FC236}">
                    <a16:creationId xmlns:a16="http://schemas.microsoft.com/office/drawing/2014/main" id="{00000000-0008-0000-0100-0000461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727" name="Shape 6727">
                <a:extLst>
                  <a:ext uri="{FF2B5EF4-FFF2-40B4-BE49-F238E27FC236}">
                    <a16:creationId xmlns:a16="http://schemas.microsoft.com/office/drawing/2014/main" id="{00000000-0008-0000-0100-0000471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32" name="Shape 2">
          <a:extLst>
            <a:ext uri="{FF2B5EF4-FFF2-40B4-BE49-F238E27FC236}">
              <a16:creationId xmlns:a16="http://schemas.microsoft.com/office/drawing/2014/main" id="{00000000-0008-0000-0100-000014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736" name="Shape 6736">
            <a:extLst>
              <a:ext uri="{FF2B5EF4-FFF2-40B4-BE49-F238E27FC236}">
                <a16:creationId xmlns:a16="http://schemas.microsoft.com/office/drawing/2014/main" id="{00000000-0008-0000-0100-0000501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33" name="Shape 4">
              <a:extLst>
                <a:ext uri="{FF2B5EF4-FFF2-40B4-BE49-F238E27FC236}">
                  <a16:creationId xmlns:a16="http://schemas.microsoft.com/office/drawing/2014/main" id="{00000000-0008-0000-0100-000015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737" name="Shape 6737">
              <a:extLst>
                <a:ext uri="{FF2B5EF4-FFF2-40B4-BE49-F238E27FC236}">
                  <a16:creationId xmlns:a16="http://schemas.microsoft.com/office/drawing/2014/main" id="{00000000-0008-0000-0100-0000511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738" name="Shape 6738">
                <a:extLst>
                  <a:ext uri="{FF2B5EF4-FFF2-40B4-BE49-F238E27FC236}">
                    <a16:creationId xmlns:a16="http://schemas.microsoft.com/office/drawing/2014/main" id="{00000000-0008-0000-0100-0000521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739" name="Shape 6739">
                <a:extLst>
                  <a:ext uri="{FF2B5EF4-FFF2-40B4-BE49-F238E27FC236}">
                    <a16:creationId xmlns:a16="http://schemas.microsoft.com/office/drawing/2014/main" id="{00000000-0008-0000-0100-0000531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34" name="Shape 2">
          <a:extLst>
            <a:ext uri="{FF2B5EF4-FFF2-40B4-BE49-F238E27FC236}">
              <a16:creationId xmlns:a16="http://schemas.microsoft.com/office/drawing/2014/main" id="{00000000-0008-0000-0100-000016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748" name="Shape 6748">
            <a:extLst>
              <a:ext uri="{FF2B5EF4-FFF2-40B4-BE49-F238E27FC236}">
                <a16:creationId xmlns:a16="http://schemas.microsoft.com/office/drawing/2014/main" id="{00000000-0008-0000-0100-00005C1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35" name="Shape 4">
              <a:extLst>
                <a:ext uri="{FF2B5EF4-FFF2-40B4-BE49-F238E27FC236}">
                  <a16:creationId xmlns:a16="http://schemas.microsoft.com/office/drawing/2014/main" id="{00000000-0008-0000-0100-000017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749" name="Shape 6749">
              <a:extLst>
                <a:ext uri="{FF2B5EF4-FFF2-40B4-BE49-F238E27FC236}">
                  <a16:creationId xmlns:a16="http://schemas.microsoft.com/office/drawing/2014/main" id="{00000000-0008-0000-0100-00005D1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750" name="Shape 6750">
                <a:extLst>
                  <a:ext uri="{FF2B5EF4-FFF2-40B4-BE49-F238E27FC236}">
                    <a16:creationId xmlns:a16="http://schemas.microsoft.com/office/drawing/2014/main" id="{00000000-0008-0000-0100-00005E1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751" name="Shape 6751">
                <a:extLst>
                  <a:ext uri="{FF2B5EF4-FFF2-40B4-BE49-F238E27FC236}">
                    <a16:creationId xmlns:a16="http://schemas.microsoft.com/office/drawing/2014/main" id="{00000000-0008-0000-0100-00005F1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36" name="Shape 2">
          <a:extLst>
            <a:ext uri="{FF2B5EF4-FFF2-40B4-BE49-F238E27FC236}">
              <a16:creationId xmlns:a16="http://schemas.microsoft.com/office/drawing/2014/main" id="{00000000-0008-0000-0100-000018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760" name="Shape 6760">
            <a:extLst>
              <a:ext uri="{FF2B5EF4-FFF2-40B4-BE49-F238E27FC236}">
                <a16:creationId xmlns:a16="http://schemas.microsoft.com/office/drawing/2014/main" id="{00000000-0008-0000-0100-0000681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37" name="Shape 4">
              <a:extLst>
                <a:ext uri="{FF2B5EF4-FFF2-40B4-BE49-F238E27FC236}">
                  <a16:creationId xmlns:a16="http://schemas.microsoft.com/office/drawing/2014/main" id="{00000000-0008-0000-0100-000019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761" name="Shape 6761">
              <a:extLst>
                <a:ext uri="{FF2B5EF4-FFF2-40B4-BE49-F238E27FC236}">
                  <a16:creationId xmlns:a16="http://schemas.microsoft.com/office/drawing/2014/main" id="{00000000-0008-0000-0100-0000691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762" name="Shape 6762">
                <a:extLst>
                  <a:ext uri="{FF2B5EF4-FFF2-40B4-BE49-F238E27FC236}">
                    <a16:creationId xmlns:a16="http://schemas.microsoft.com/office/drawing/2014/main" id="{00000000-0008-0000-0100-00006A1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763" name="Shape 6763">
                <a:extLst>
                  <a:ext uri="{FF2B5EF4-FFF2-40B4-BE49-F238E27FC236}">
                    <a16:creationId xmlns:a16="http://schemas.microsoft.com/office/drawing/2014/main" id="{00000000-0008-0000-0100-00006B1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38" name="Shape 2">
          <a:extLst>
            <a:ext uri="{FF2B5EF4-FFF2-40B4-BE49-F238E27FC236}">
              <a16:creationId xmlns:a16="http://schemas.microsoft.com/office/drawing/2014/main" id="{00000000-0008-0000-0100-00001A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772" name="Shape 6772">
            <a:extLst>
              <a:ext uri="{FF2B5EF4-FFF2-40B4-BE49-F238E27FC236}">
                <a16:creationId xmlns:a16="http://schemas.microsoft.com/office/drawing/2014/main" id="{00000000-0008-0000-0100-0000741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39" name="Shape 4">
              <a:extLst>
                <a:ext uri="{FF2B5EF4-FFF2-40B4-BE49-F238E27FC236}">
                  <a16:creationId xmlns:a16="http://schemas.microsoft.com/office/drawing/2014/main" id="{00000000-0008-0000-0100-00001B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773" name="Shape 6773">
              <a:extLst>
                <a:ext uri="{FF2B5EF4-FFF2-40B4-BE49-F238E27FC236}">
                  <a16:creationId xmlns:a16="http://schemas.microsoft.com/office/drawing/2014/main" id="{00000000-0008-0000-0100-0000751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774" name="Shape 6774">
                <a:extLst>
                  <a:ext uri="{FF2B5EF4-FFF2-40B4-BE49-F238E27FC236}">
                    <a16:creationId xmlns:a16="http://schemas.microsoft.com/office/drawing/2014/main" id="{00000000-0008-0000-0100-0000761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775" name="Shape 6775">
                <a:extLst>
                  <a:ext uri="{FF2B5EF4-FFF2-40B4-BE49-F238E27FC236}">
                    <a16:creationId xmlns:a16="http://schemas.microsoft.com/office/drawing/2014/main" id="{00000000-0008-0000-0100-0000771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40" name="Shape 2">
          <a:extLst>
            <a:ext uri="{FF2B5EF4-FFF2-40B4-BE49-F238E27FC236}">
              <a16:creationId xmlns:a16="http://schemas.microsoft.com/office/drawing/2014/main" id="{00000000-0008-0000-0100-00001C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776" name="Shape 6776">
            <a:extLst>
              <a:ext uri="{FF2B5EF4-FFF2-40B4-BE49-F238E27FC236}">
                <a16:creationId xmlns:a16="http://schemas.microsoft.com/office/drawing/2014/main" id="{00000000-0008-0000-0100-0000781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41" name="Shape 4">
              <a:extLst>
                <a:ext uri="{FF2B5EF4-FFF2-40B4-BE49-F238E27FC236}">
                  <a16:creationId xmlns:a16="http://schemas.microsoft.com/office/drawing/2014/main" id="{00000000-0008-0000-0100-00001D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777" name="Shape 6777">
              <a:extLst>
                <a:ext uri="{FF2B5EF4-FFF2-40B4-BE49-F238E27FC236}">
                  <a16:creationId xmlns:a16="http://schemas.microsoft.com/office/drawing/2014/main" id="{00000000-0008-0000-0100-0000791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778" name="Shape 6778">
                <a:extLst>
                  <a:ext uri="{FF2B5EF4-FFF2-40B4-BE49-F238E27FC236}">
                    <a16:creationId xmlns:a16="http://schemas.microsoft.com/office/drawing/2014/main" id="{00000000-0008-0000-0100-00007A1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779" name="Shape 6779">
                <a:extLst>
                  <a:ext uri="{FF2B5EF4-FFF2-40B4-BE49-F238E27FC236}">
                    <a16:creationId xmlns:a16="http://schemas.microsoft.com/office/drawing/2014/main" id="{00000000-0008-0000-0100-00007B1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42" name="Shape 2">
          <a:extLst>
            <a:ext uri="{FF2B5EF4-FFF2-40B4-BE49-F238E27FC236}">
              <a16:creationId xmlns:a16="http://schemas.microsoft.com/office/drawing/2014/main" id="{00000000-0008-0000-0100-00001E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788" name="Shape 6788">
            <a:extLst>
              <a:ext uri="{FF2B5EF4-FFF2-40B4-BE49-F238E27FC236}">
                <a16:creationId xmlns:a16="http://schemas.microsoft.com/office/drawing/2014/main" id="{00000000-0008-0000-0100-0000841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43" name="Shape 4">
              <a:extLst>
                <a:ext uri="{FF2B5EF4-FFF2-40B4-BE49-F238E27FC236}">
                  <a16:creationId xmlns:a16="http://schemas.microsoft.com/office/drawing/2014/main" id="{00000000-0008-0000-0100-00001F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789" name="Shape 6789">
              <a:extLst>
                <a:ext uri="{FF2B5EF4-FFF2-40B4-BE49-F238E27FC236}">
                  <a16:creationId xmlns:a16="http://schemas.microsoft.com/office/drawing/2014/main" id="{00000000-0008-0000-0100-0000851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790" name="Shape 6790">
                <a:extLst>
                  <a:ext uri="{FF2B5EF4-FFF2-40B4-BE49-F238E27FC236}">
                    <a16:creationId xmlns:a16="http://schemas.microsoft.com/office/drawing/2014/main" id="{00000000-0008-0000-0100-0000861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791" name="Shape 6791">
                <a:extLst>
                  <a:ext uri="{FF2B5EF4-FFF2-40B4-BE49-F238E27FC236}">
                    <a16:creationId xmlns:a16="http://schemas.microsoft.com/office/drawing/2014/main" id="{00000000-0008-0000-0100-0000871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50" name="Shape 2">
          <a:extLst>
            <a:ext uri="{FF2B5EF4-FFF2-40B4-BE49-F238E27FC236}">
              <a16:creationId xmlns:a16="http://schemas.microsoft.com/office/drawing/2014/main" id="{00000000-0008-0000-0100-000026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800" name="Shape 6800">
            <a:extLst>
              <a:ext uri="{FF2B5EF4-FFF2-40B4-BE49-F238E27FC236}">
                <a16:creationId xmlns:a16="http://schemas.microsoft.com/office/drawing/2014/main" id="{00000000-0008-0000-0100-0000901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51" name="Shape 4">
              <a:extLst>
                <a:ext uri="{FF2B5EF4-FFF2-40B4-BE49-F238E27FC236}">
                  <a16:creationId xmlns:a16="http://schemas.microsoft.com/office/drawing/2014/main" id="{00000000-0008-0000-0100-000027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801" name="Shape 6801">
              <a:extLst>
                <a:ext uri="{FF2B5EF4-FFF2-40B4-BE49-F238E27FC236}">
                  <a16:creationId xmlns:a16="http://schemas.microsoft.com/office/drawing/2014/main" id="{00000000-0008-0000-0100-0000911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802" name="Shape 6802">
                <a:extLst>
                  <a:ext uri="{FF2B5EF4-FFF2-40B4-BE49-F238E27FC236}">
                    <a16:creationId xmlns:a16="http://schemas.microsoft.com/office/drawing/2014/main" id="{00000000-0008-0000-0100-0000921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803" name="Shape 6803">
                <a:extLst>
                  <a:ext uri="{FF2B5EF4-FFF2-40B4-BE49-F238E27FC236}">
                    <a16:creationId xmlns:a16="http://schemas.microsoft.com/office/drawing/2014/main" id="{00000000-0008-0000-0100-0000931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52" name="Shape 2">
          <a:extLst>
            <a:ext uri="{FF2B5EF4-FFF2-40B4-BE49-F238E27FC236}">
              <a16:creationId xmlns:a16="http://schemas.microsoft.com/office/drawing/2014/main" id="{00000000-0008-0000-0100-000028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814" name="Shape 6814">
            <a:extLst>
              <a:ext uri="{FF2B5EF4-FFF2-40B4-BE49-F238E27FC236}">
                <a16:creationId xmlns:a16="http://schemas.microsoft.com/office/drawing/2014/main" id="{00000000-0008-0000-0100-00009E1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53" name="Shape 4">
              <a:extLst>
                <a:ext uri="{FF2B5EF4-FFF2-40B4-BE49-F238E27FC236}">
                  <a16:creationId xmlns:a16="http://schemas.microsoft.com/office/drawing/2014/main" id="{00000000-0008-0000-0100-000029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815" name="Shape 6815">
              <a:extLst>
                <a:ext uri="{FF2B5EF4-FFF2-40B4-BE49-F238E27FC236}">
                  <a16:creationId xmlns:a16="http://schemas.microsoft.com/office/drawing/2014/main" id="{00000000-0008-0000-0100-00009F1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816" name="Shape 6816">
                <a:extLst>
                  <a:ext uri="{FF2B5EF4-FFF2-40B4-BE49-F238E27FC236}">
                    <a16:creationId xmlns:a16="http://schemas.microsoft.com/office/drawing/2014/main" id="{00000000-0008-0000-0100-0000A01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817" name="Shape 6817">
                <a:extLst>
                  <a:ext uri="{FF2B5EF4-FFF2-40B4-BE49-F238E27FC236}">
                    <a16:creationId xmlns:a16="http://schemas.microsoft.com/office/drawing/2014/main" id="{00000000-0008-0000-0100-0000A11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54" name="Shape 2">
          <a:extLst>
            <a:ext uri="{FF2B5EF4-FFF2-40B4-BE49-F238E27FC236}">
              <a16:creationId xmlns:a16="http://schemas.microsoft.com/office/drawing/2014/main" id="{00000000-0008-0000-0100-00002A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828" name="Shape 6828">
            <a:extLst>
              <a:ext uri="{FF2B5EF4-FFF2-40B4-BE49-F238E27FC236}">
                <a16:creationId xmlns:a16="http://schemas.microsoft.com/office/drawing/2014/main" id="{00000000-0008-0000-0100-0000AC1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55" name="Shape 4">
              <a:extLst>
                <a:ext uri="{FF2B5EF4-FFF2-40B4-BE49-F238E27FC236}">
                  <a16:creationId xmlns:a16="http://schemas.microsoft.com/office/drawing/2014/main" id="{00000000-0008-0000-0100-00002B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829" name="Shape 6829">
              <a:extLst>
                <a:ext uri="{FF2B5EF4-FFF2-40B4-BE49-F238E27FC236}">
                  <a16:creationId xmlns:a16="http://schemas.microsoft.com/office/drawing/2014/main" id="{00000000-0008-0000-0100-0000AD1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830" name="Shape 6830">
                <a:extLst>
                  <a:ext uri="{FF2B5EF4-FFF2-40B4-BE49-F238E27FC236}">
                    <a16:creationId xmlns:a16="http://schemas.microsoft.com/office/drawing/2014/main" id="{00000000-0008-0000-0100-0000AE1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831" name="Shape 6831">
                <a:extLst>
                  <a:ext uri="{FF2B5EF4-FFF2-40B4-BE49-F238E27FC236}">
                    <a16:creationId xmlns:a16="http://schemas.microsoft.com/office/drawing/2014/main" id="{00000000-0008-0000-0100-0000AF1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56" name="Shape 2">
          <a:extLst>
            <a:ext uri="{FF2B5EF4-FFF2-40B4-BE49-F238E27FC236}">
              <a16:creationId xmlns:a16="http://schemas.microsoft.com/office/drawing/2014/main" id="{00000000-0008-0000-0100-00002C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838" name="Shape 6838">
            <a:extLst>
              <a:ext uri="{FF2B5EF4-FFF2-40B4-BE49-F238E27FC236}">
                <a16:creationId xmlns:a16="http://schemas.microsoft.com/office/drawing/2014/main" id="{00000000-0008-0000-0100-0000B61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57" name="Shape 4">
              <a:extLst>
                <a:ext uri="{FF2B5EF4-FFF2-40B4-BE49-F238E27FC236}">
                  <a16:creationId xmlns:a16="http://schemas.microsoft.com/office/drawing/2014/main" id="{00000000-0008-0000-0100-00002D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839" name="Shape 6839">
              <a:extLst>
                <a:ext uri="{FF2B5EF4-FFF2-40B4-BE49-F238E27FC236}">
                  <a16:creationId xmlns:a16="http://schemas.microsoft.com/office/drawing/2014/main" id="{00000000-0008-0000-0100-0000B71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840" name="Shape 6840">
                <a:extLst>
                  <a:ext uri="{FF2B5EF4-FFF2-40B4-BE49-F238E27FC236}">
                    <a16:creationId xmlns:a16="http://schemas.microsoft.com/office/drawing/2014/main" id="{00000000-0008-0000-0100-0000B81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841" name="Shape 6841">
                <a:extLst>
                  <a:ext uri="{FF2B5EF4-FFF2-40B4-BE49-F238E27FC236}">
                    <a16:creationId xmlns:a16="http://schemas.microsoft.com/office/drawing/2014/main" id="{00000000-0008-0000-0100-0000B91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58" name="Shape 2">
          <a:extLst>
            <a:ext uri="{FF2B5EF4-FFF2-40B4-BE49-F238E27FC236}">
              <a16:creationId xmlns:a16="http://schemas.microsoft.com/office/drawing/2014/main" id="{00000000-0008-0000-0100-00002E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852" name="Shape 6852">
            <a:extLst>
              <a:ext uri="{FF2B5EF4-FFF2-40B4-BE49-F238E27FC236}">
                <a16:creationId xmlns:a16="http://schemas.microsoft.com/office/drawing/2014/main" id="{00000000-0008-0000-0100-0000C41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59" name="Shape 4">
              <a:extLst>
                <a:ext uri="{FF2B5EF4-FFF2-40B4-BE49-F238E27FC236}">
                  <a16:creationId xmlns:a16="http://schemas.microsoft.com/office/drawing/2014/main" id="{00000000-0008-0000-0100-00002F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853" name="Shape 6853">
              <a:extLst>
                <a:ext uri="{FF2B5EF4-FFF2-40B4-BE49-F238E27FC236}">
                  <a16:creationId xmlns:a16="http://schemas.microsoft.com/office/drawing/2014/main" id="{00000000-0008-0000-0100-0000C51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854" name="Shape 6854">
                <a:extLst>
                  <a:ext uri="{FF2B5EF4-FFF2-40B4-BE49-F238E27FC236}">
                    <a16:creationId xmlns:a16="http://schemas.microsoft.com/office/drawing/2014/main" id="{00000000-0008-0000-0100-0000C61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855" name="Shape 6855">
                <a:extLst>
                  <a:ext uri="{FF2B5EF4-FFF2-40B4-BE49-F238E27FC236}">
                    <a16:creationId xmlns:a16="http://schemas.microsoft.com/office/drawing/2014/main" id="{00000000-0008-0000-0100-0000C71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60" name="Shape 2">
          <a:extLst>
            <a:ext uri="{FF2B5EF4-FFF2-40B4-BE49-F238E27FC236}">
              <a16:creationId xmlns:a16="http://schemas.microsoft.com/office/drawing/2014/main" id="{00000000-0008-0000-0100-000030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866" name="Shape 6866">
            <a:extLst>
              <a:ext uri="{FF2B5EF4-FFF2-40B4-BE49-F238E27FC236}">
                <a16:creationId xmlns:a16="http://schemas.microsoft.com/office/drawing/2014/main" id="{00000000-0008-0000-0100-0000D21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61" name="Shape 4">
              <a:extLst>
                <a:ext uri="{FF2B5EF4-FFF2-40B4-BE49-F238E27FC236}">
                  <a16:creationId xmlns:a16="http://schemas.microsoft.com/office/drawing/2014/main" id="{00000000-0008-0000-0100-000031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867" name="Shape 6867">
              <a:extLst>
                <a:ext uri="{FF2B5EF4-FFF2-40B4-BE49-F238E27FC236}">
                  <a16:creationId xmlns:a16="http://schemas.microsoft.com/office/drawing/2014/main" id="{00000000-0008-0000-0100-0000D31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868" name="Shape 6868">
                <a:extLst>
                  <a:ext uri="{FF2B5EF4-FFF2-40B4-BE49-F238E27FC236}">
                    <a16:creationId xmlns:a16="http://schemas.microsoft.com/office/drawing/2014/main" id="{00000000-0008-0000-0100-0000D41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869" name="Shape 6869">
                <a:extLst>
                  <a:ext uri="{FF2B5EF4-FFF2-40B4-BE49-F238E27FC236}">
                    <a16:creationId xmlns:a16="http://schemas.microsoft.com/office/drawing/2014/main" id="{00000000-0008-0000-0100-0000D51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68" name="Shape 2">
          <a:extLst>
            <a:ext uri="{FF2B5EF4-FFF2-40B4-BE49-F238E27FC236}">
              <a16:creationId xmlns:a16="http://schemas.microsoft.com/office/drawing/2014/main" id="{00000000-0008-0000-0100-000038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876" name="Shape 6876">
            <a:extLst>
              <a:ext uri="{FF2B5EF4-FFF2-40B4-BE49-F238E27FC236}">
                <a16:creationId xmlns:a16="http://schemas.microsoft.com/office/drawing/2014/main" id="{00000000-0008-0000-0100-0000DC1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69" name="Shape 4">
              <a:extLst>
                <a:ext uri="{FF2B5EF4-FFF2-40B4-BE49-F238E27FC236}">
                  <a16:creationId xmlns:a16="http://schemas.microsoft.com/office/drawing/2014/main" id="{00000000-0008-0000-0100-000039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877" name="Shape 6877">
              <a:extLst>
                <a:ext uri="{FF2B5EF4-FFF2-40B4-BE49-F238E27FC236}">
                  <a16:creationId xmlns:a16="http://schemas.microsoft.com/office/drawing/2014/main" id="{00000000-0008-0000-0100-0000DD1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878" name="Shape 6878">
                <a:extLst>
                  <a:ext uri="{FF2B5EF4-FFF2-40B4-BE49-F238E27FC236}">
                    <a16:creationId xmlns:a16="http://schemas.microsoft.com/office/drawing/2014/main" id="{00000000-0008-0000-0100-0000DE1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879" name="Shape 6879">
                <a:extLst>
                  <a:ext uri="{FF2B5EF4-FFF2-40B4-BE49-F238E27FC236}">
                    <a16:creationId xmlns:a16="http://schemas.microsoft.com/office/drawing/2014/main" id="{00000000-0008-0000-0100-0000DF1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70" name="Shape 2">
          <a:extLst>
            <a:ext uri="{FF2B5EF4-FFF2-40B4-BE49-F238E27FC236}">
              <a16:creationId xmlns:a16="http://schemas.microsoft.com/office/drawing/2014/main" id="{00000000-0008-0000-0100-00003A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890" name="Shape 6890">
            <a:extLst>
              <a:ext uri="{FF2B5EF4-FFF2-40B4-BE49-F238E27FC236}">
                <a16:creationId xmlns:a16="http://schemas.microsoft.com/office/drawing/2014/main" id="{00000000-0008-0000-0100-0000EA1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71" name="Shape 4">
              <a:extLst>
                <a:ext uri="{FF2B5EF4-FFF2-40B4-BE49-F238E27FC236}">
                  <a16:creationId xmlns:a16="http://schemas.microsoft.com/office/drawing/2014/main" id="{00000000-0008-0000-0100-00003B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891" name="Shape 6891">
              <a:extLst>
                <a:ext uri="{FF2B5EF4-FFF2-40B4-BE49-F238E27FC236}">
                  <a16:creationId xmlns:a16="http://schemas.microsoft.com/office/drawing/2014/main" id="{00000000-0008-0000-0100-0000EB1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892" name="Shape 6892">
                <a:extLst>
                  <a:ext uri="{FF2B5EF4-FFF2-40B4-BE49-F238E27FC236}">
                    <a16:creationId xmlns:a16="http://schemas.microsoft.com/office/drawing/2014/main" id="{00000000-0008-0000-0100-0000EC1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893" name="Shape 6893">
                <a:extLst>
                  <a:ext uri="{FF2B5EF4-FFF2-40B4-BE49-F238E27FC236}">
                    <a16:creationId xmlns:a16="http://schemas.microsoft.com/office/drawing/2014/main" id="{00000000-0008-0000-0100-0000ED1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72" name="Shape 2">
          <a:extLst>
            <a:ext uri="{FF2B5EF4-FFF2-40B4-BE49-F238E27FC236}">
              <a16:creationId xmlns:a16="http://schemas.microsoft.com/office/drawing/2014/main" id="{00000000-0008-0000-0100-00003C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904" name="Shape 6904">
            <a:extLst>
              <a:ext uri="{FF2B5EF4-FFF2-40B4-BE49-F238E27FC236}">
                <a16:creationId xmlns:a16="http://schemas.microsoft.com/office/drawing/2014/main" id="{00000000-0008-0000-0100-0000F81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73" name="Shape 4">
              <a:extLst>
                <a:ext uri="{FF2B5EF4-FFF2-40B4-BE49-F238E27FC236}">
                  <a16:creationId xmlns:a16="http://schemas.microsoft.com/office/drawing/2014/main" id="{00000000-0008-0000-0100-00003D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905" name="Shape 6905">
              <a:extLst>
                <a:ext uri="{FF2B5EF4-FFF2-40B4-BE49-F238E27FC236}">
                  <a16:creationId xmlns:a16="http://schemas.microsoft.com/office/drawing/2014/main" id="{00000000-0008-0000-0100-0000F91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906" name="Shape 6906">
                <a:extLst>
                  <a:ext uri="{FF2B5EF4-FFF2-40B4-BE49-F238E27FC236}">
                    <a16:creationId xmlns:a16="http://schemas.microsoft.com/office/drawing/2014/main" id="{00000000-0008-0000-0100-0000FA1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907" name="Shape 6907">
                <a:extLst>
                  <a:ext uri="{FF2B5EF4-FFF2-40B4-BE49-F238E27FC236}">
                    <a16:creationId xmlns:a16="http://schemas.microsoft.com/office/drawing/2014/main" id="{00000000-0008-0000-0100-0000FB1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74" name="Shape 2">
          <a:extLst>
            <a:ext uri="{FF2B5EF4-FFF2-40B4-BE49-F238E27FC236}">
              <a16:creationId xmlns:a16="http://schemas.microsoft.com/office/drawing/2014/main" id="{00000000-0008-0000-0100-00003E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924" name="Shape 6924">
            <a:extLst>
              <a:ext uri="{FF2B5EF4-FFF2-40B4-BE49-F238E27FC236}">
                <a16:creationId xmlns:a16="http://schemas.microsoft.com/office/drawing/2014/main" id="{00000000-0008-0000-0100-00000C1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75" name="Shape 4">
              <a:extLst>
                <a:ext uri="{FF2B5EF4-FFF2-40B4-BE49-F238E27FC236}">
                  <a16:creationId xmlns:a16="http://schemas.microsoft.com/office/drawing/2014/main" id="{00000000-0008-0000-0100-00003F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925" name="Shape 6925">
              <a:extLst>
                <a:ext uri="{FF2B5EF4-FFF2-40B4-BE49-F238E27FC236}">
                  <a16:creationId xmlns:a16="http://schemas.microsoft.com/office/drawing/2014/main" id="{00000000-0008-0000-0100-00000D1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926" name="Shape 6926">
                <a:extLst>
                  <a:ext uri="{FF2B5EF4-FFF2-40B4-BE49-F238E27FC236}">
                    <a16:creationId xmlns:a16="http://schemas.microsoft.com/office/drawing/2014/main" id="{00000000-0008-0000-0100-00000E1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927" name="Shape 6927">
                <a:extLst>
                  <a:ext uri="{FF2B5EF4-FFF2-40B4-BE49-F238E27FC236}">
                    <a16:creationId xmlns:a16="http://schemas.microsoft.com/office/drawing/2014/main" id="{00000000-0008-0000-0100-00000F1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76" name="Shape 2">
          <a:extLst>
            <a:ext uri="{FF2B5EF4-FFF2-40B4-BE49-F238E27FC236}">
              <a16:creationId xmlns:a16="http://schemas.microsoft.com/office/drawing/2014/main" id="{00000000-0008-0000-0100-000040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940" name="Shape 6940">
            <a:extLst>
              <a:ext uri="{FF2B5EF4-FFF2-40B4-BE49-F238E27FC236}">
                <a16:creationId xmlns:a16="http://schemas.microsoft.com/office/drawing/2014/main" id="{00000000-0008-0000-0100-00001C1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77" name="Shape 4">
              <a:extLst>
                <a:ext uri="{FF2B5EF4-FFF2-40B4-BE49-F238E27FC236}">
                  <a16:creationId xmlns:a16="http://schemas.microsoft.com/office/drawing/2014/main" id="{00000000-0008-0000-0100-000041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941" name="Shape 6941">
              <a:extLst>
                <a:ext uri="{FF2B5EF4-FFF2-40B4-BE49-F238E27FC236}">
                  <a16:creationId xmlns:a16="http://schemas.microsoft.com/office/drawing/2014/main" id="{00000000-0008-0000-0100-00001D1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942" name="Shape 6942">
                <a:extLst>
                  <a:ext uri="{FF2B5EF4-FFF2-40B4-BE49-F238E27FC236}">
                    <a16:creationId xmlns:a16="http://schemas.microsoft.com/office/drawing/2014/main" id="{00000000-0008-0000-0100-00001E1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943" name="Shape 6943">
                <a:extLst>
                  <a:ext uri="{FF2B5EF4-FFF2-40B4-BE49-F238E27FC236}">
                    <a16:creationId xmlns:a16="http://schemas.microsoft.com/office/drawing/2014/main" id="{00000000-0008-0000-0100-00001F1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78" name="Shape 2">
          <a:extLst>
            <a:ext uri="{FF2B5EF4-FFF2-40B4-BE49-F238E27FC236}">
              <a16:creationId xmlns:a16="http://schemas.microsoft.com/office/drawing/2014/main" id="{00000000-0008-0000-0100-000042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950" name="Shape 6950">
            <a:extLst>
              <a:ext uri="{FF2B5EF4-FFF2-40B4-BE49-F238E27FC236}">
                <a16:creationId xmlns:a16="http://schemas.microsoft.com/office/drawing/2014/main" id="{00000000-0008-0000-0100-0000261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79" name="Shape 4">
              <a:extLst>
                <a:ext uri="{FF2B5EF4-FFF2-40B4-BE49-F238E27FC236}">
                  <a16:creationId xmlns:a16="http://schemas.microsoft.com/office/drawing/2014/main" id="{00000000-0008-0000-0100-000043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951" name="Shape 6951">
              <a:extLst>
                <a:ext uri="{FF2B5EF4-FFF2-40B4-BE49-F238E27FC236}">
                  <a16:creationId xmlns:a16="http://schemas.microsoft.com/office/drawing/2014/main" id="{00000000-0008-0000-0100-0000271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952" name="Shape 6952">
                <a:extLst>
                  <a:ext uri="{FF2B5EF4-FFF2-40B4-BE49-F238E27FC236}">
                    <a16:creationId xmlns:a16="http://schemas.microsoft.com/office/drawing/2014/main" id="{00000000-0008-0000-0100-0000281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953" name="Shape 6953">
                <a:extLst>
                  <a:ext uri="{FF2B5EF4-FFF2-40B4-BE49-F238E27FC236}">
                    <a16:creationId xmlns:a16="http://schemas.microsoft.com/office/drawing/2014/main" id="{00000000-0008-0000-0100-0000291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86" name="Shape 2">
          <a:extLst>
            <a:ext uri="{FF2B5EF4-FFF2-40B4-BE49-F238E27FC236}">
              <a16:creationId xmlns:a16="http://schemas.microsoft.com/office/drawing/2014/main" id="{00000000-0008-0000-0100-00004A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964" name="Shape 6964">
            <a:extLst>
              <a:ext uri="{FF2B5EF4-FFF2-40B4-BE49-F238E27FC236}">
                <a16:creationId xmlns:a16="http://schemas.microsoft.com/office/drawing/2014/main" id="{00000000-0008-0000-0100-0000341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87" name="Shape 4">
              <a:extLst>
                <a:ext uri="{FF2B5EF4-FFF2-40B4-BE49-F238E27FC236}">
                  <a16:creationId xmlns:a16="http://schemas.microsoft.com/office/drawing/2014/main" id="{00000000-0008-0000-0100-00004B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965" name="Shape 6965">
              <a:extLst>
                <a:ext uri="{FF2B5EF4-FFF2-40B4-BE49-F238E27FC236}">
                  <a16:creationId xmlns:a16="http://schemas.microsoft.com/office/drawing/2014/main" id="{00000000-0008-0000-0100-0000351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966" name="Shape 6966">
                <a:extLst>
                  <a:ext uri="{FF2B5EF4-FFF2-40B4-BE49-F238E27FC236}">
                    <a16:creationId xmlns:a16="http://schemas.microsoft.com/office/drawing/2014/main" id="{00000000-0008-0000-0100-0000361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967" name="Shape 6967">
                <a:extLst>
                  <a:ext uri="{FF2B5EF4-FFF2-40B4-BE49-F238E27FC236}">
                    <a16:creationId xmlns:a16="http://schemas.microsoft.com/office/drawing/2014/main" id="{00000000-0008-0000-0100-0000371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88" name="Shape 2">
          <a:extLst>
            <a:ext uri="{FF2B5EF4-FFF2-40B4-BE49-F238E27FC236}">
              <a16:creationId xmlns:a16="http://schemas.microsoft.com/office/drawing/2014/main" id="{00000000-0008-0000-0100-00004C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974" name="Shape 6974">
            <a:extLst>
              <a:ext uri="{FF2B5EF4-FFF2-40B4-BE49-F238E27FC236}">
                <a16:creationId xmlns:a16="http://schemas.microsoft.com/office/drawing/2014/main" id="{00000000-0008-0000-0100-00003E1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89" name="Shape 4">
              <a:extLst>
                <a:ext uri="{FF2B5EF4-FFF2-40B4-BE49-F238E27FC236}">
                  <a16:creationId xmlns:a16="http://schemas.microsoft.com/office/drawing/2014/main" id="{00000000-0008-0000-0100-00004D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975" name="Shape 6975">
              <a:extLst>
                <a:ext uri="{FF2B5EF4-FFF2-40B4-BE49-F238E27FC236}">
                  <a16:creationId xmlns:a16="http://schemas.microsoft.com/office/drawing/2014/main" id="{00000000-0008-0000-0100-00003F1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976" name="Shape 6976">
                <a:extLst>
                  <a:ext uri="{FF2B5EF4-FFF2-40B4-BE49-F238E27FC236}">
                    <a16:creationId xmlns:a16="http://schemas.microsoft.com/office/drawing/2014/main" id="{00000000-0008-0000-0100-0000401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977" name="Shape 6977">
                <a:extLst>
                  <a:ext uri="{FF2B5EF4-FFF2-40B4-BE49-F238E27FC236}">
                    <a16:creationId xmlns:a16="http://schemas.microsoft.com/office/drawing/2014/main" id="{00000000-0008-0000-0100-0000411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90" name="Shape 2">
          <a:extLst>
            <a:ext uri="{FF2B5EF4-FFF2-40B4-BE49-F238E27FC236}">
              <a16:creationId xmlns:a16="http://schemas.microsoft.com/office/drawing/2014/main" id="{00000000-0008-0000-0100-00004E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984" name="Shape 6984">
            <a:extLst>
              <a:ext uri="{FF2B5EF4-FFF2-40B4-BE49-F238E27FC236}">
                <a16:creationId xmlns:a16="http://schemas.microsoft.com/office/drawing/2014/main" id="{00000000-0008-0000-0100-0000481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91" name="Shape 4">
              <a:extLst>
                <a:ext uri="{FF2B5EF4-FFF2-40B4-BE49-F238E27FC236}">
                  <a16:creationId xmlns:a16="http://schemas.microsoft.com/office/drawing/2014/main" id="{00000000-0008-0000-0100-00004F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985" name="Shape 6985">
              <a:extLst>
                <a:ext uri="{FF2B5EF4-FFF2-40B4-BE49-F238E27FC236}">
                  <a16:creationId xmlns:a16="http://schemas.microsoft.com/office/drawing/2014/main" id="{00000000-0008-0000-0100-0000491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986" name="Shape 6986">
                <a:extLst>
                  <a:ext uri="{FF2B5EF4-FFF2-40B4-BE49-F238E27FC236}">
                    <a16:creationId xmlns:a16="http://schemas.microsoft.com/office/drawing/2014/main" id="{00000000-0008-0000-0100-00004A1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987" name="Shape 6987">
                <a:extLst>
                  <a:ext uri="{FF2B5EF4-FFF2-40B4-BE49-F238E27FC236}">
                    <a16:creationId xmlns:a16="http://schemas.microsoft.com/office/drawing/2014/main" id="{00000000-0008-0000-0100-00004B1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92" name="Shape 2">
          <a:extLst>
            <a:ext uri="{FF2B5EF4-FFF2-40B4-BE49-F238E27FC236}">
              <a16:creationId xmlns:a16="http://schemas.microsoft.com/office/drawing/2014/main" id="{00000000-0008-0000-0100-000050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998" name="Shape 6998">
            <a:extLst>
              <a:ext uri="{FF2B5EF4-FFF2-40B4-BE49-F238E27FC236}">
                <a16:creationId xmlns:a16="http://schemas.microsoft.com/office/drawing/2014/main" id="{00000000-0008-0000-0100-0000561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93" name="Shape 4">
              <a:extLst>
                <a:ext uri="{FF2B5EF4-FFF2-40B4-BE49-F238E27FC236}">
                  <a16:creationId xmlns:a16="http://schemas.microsoft.com/office/drawing/2014/main" id="{00000000-0008-0000-0100-000051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999" name="Shape 6999">
              <a:extLst>
                <a:ext uri="{FF2B5EF4-FFF2-40B4-BE49-F238E27FC236}">
                  <a16:creationId xmlns:a16="http://schemas.microsoft.com/office/drawing/2014/main" id="{00000000-0008-0000-0100-0000571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7000" name="Shape 7000">
                <a:extLst>
                  <a:ext uri="{FF2B5EF4-FFF2-40B4-BE49-F238E27FC236}">
                    <a16:creationId xmlns:a16="http://schemas.microsoft.com/office/drawing/2014/main" id="{00000000-0008-0000-0100-0000581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7001" name="Shape 7001">
                <a:extLst>
                  <a:ext uri="{FF2B5EF4-FFF2-40B4-BE49-F238E27FC236}">
                    <a16:creationId xmlns:a16="http://schemas.microsoft.com/office/drawing/2014/main" id="{00000000-0008-0000-0100-0000591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94" name="Shape 2">
          <a:extLst>
            <a:ext uri="{FF2B5EF4-FFF2-40B4-BE49-F238E27FC236}">
              <a16:creationId xmlns:a16="http://schemas.microsoft.com/office/drawing/2014/main" id="{00000000-0008-0000-0100-000052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7018" name="Shape 7018">
            <a:extLst>
              <a:ext uri="{FF2B5EF4-FFF2-40B4-BE49-F238E27FC236}">
                <a16:creationId xmlns:a16="http://schemas.microsoft.com/office/drawing/2014/main" id="{00000000-0008-0000-0100-00006A1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95" name="Shape 4">
              <a:extLst>
                <a:ext uri="{FF2B5EF4-FFF2-40B4-BE49-F238E27FC236}">
                  <a16:creationId xmlns:a16="http://schemas.microsoft.com/office/drawing/2014/main" id="{00000000-0008-0000-0100-000053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019" name="Shape 7019">
              <a:extLst>
                <a:ext uri="{FF2B5EF4-FFF2-40B4-BE49-F238E27FC236}">
                  <a16:creationId xmlns:a16="http://schemas.microsoft.com/office/drawing/2014/main" id="{00000000-0008-0000-0100-00006B1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7020" name="Shape 7020">
                <a:extLst>
                  <a:ext uri="{FF2B5EF4-FFF2-40B4-BE49-F238E27FC236}">
                    <a16:creationId xmlns:a16="http://schemas.microsoft.com/office/drawing/2014/main" id="{00000000-0008-0000-0100-00006C1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7021" name="Shape 7021">
                <a:extLst>
                  <a:ext uri="{FF2B5EF4-FFF2-40B4-BE49-F238E27FC236}">
                    <a16:creationId xmlns:a16="http://schemas.microsoft.com/office/drawing/2014/main" id="{00000000-0008-0000-0100-00006D1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96" name="Shape 2">
          <a:extLst>
            <a:ext uri="{FF2B5EF4-FFF2-40B4-BE49-F238E27FC236}">
              <a16:creationId xmlns:a16="http://schemas.microsoft.com/office/drawing/2014/main" id="{00000000-0008-0000-0100-000054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7022" name="Shape 7022">
            <a:extLst>
              <a:ext uri="{FF2B5EF4-FFF2-40B4-BE49-F238E27FC236}">
                <a16:creationId xmlns:a16="http://schemas.microsoft.com/office/drawing/2014/main" id="{00000000-0008-0000-0100-00006E1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97" name="Shape 4">
              <a:extLst>
                <a:ext uri="{FF2B5EF4-FFF2-40B4-BE49-F238E27FC236}">
                  <a16:creationId xmlns:a16="http://schemas.microsoft.com/office/drawing/2014/main" id="{00000000-0008-0000-0100-000055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023" name="Shape 7023">
              <a:extLst>
                <a:ext uri="{FF2B5EF4-FFF2-40B4-BE49-F238E27FC236}">
                  <a16:creationId xmlns:a16="http://schemas.microsoft.com/office/drawing/2014/main" id="{00000000-0008-0000-0100-00006F1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7024" name="Shape 7024">
                <a:extLst>
                  <a:ext uri="{FF2B5EF4-FFF2-40B4-BE49-F238E27FC236}">
                    <a16:creationId xmlns:a16="http://schemas.microsoft.com/office/drawing/2014/main" id="{00000000-0008-0000-0100-0000701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7025" name="Shape 7025">
                <a:extLst>
                  <a:ext uri="{FF2B5EF4-FFF2-40B4-BE49-F238E27FC236}">
                    <a16:creationId xmlns:a16="http://schemas.microsoft.com/office/drawing/2014/main" id="{00000000-0008-0000-0100-0000711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04" name="Shape 2">
          <a:extLst>
            <a:ext uri="{FF2B5EF4-FFF2-40B4-BE49-F238E27FC236}">
              <a16:creationId xmlns:a16="http://schemas.microsoft.com/office/drawing/2014/main" id="{00000000-0008-0000-0100-00005C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7032" name="Shape 7032">
            <a:extLst>
              <a:ext uri="{FF2B5EF4-FFF2-40B4-BE49-F238E27FC236}">
                <a16:creationId xmlns:a16="http://schemas.microsoft.com/office/drawing/2014/main" id="{00000000-0008-0000-0100-0000781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05" name="Shape 4">
              <a:extLst>
                <a:ext uri="{FF2B5EF4-FFF2-40B4-BE49-F238E27FC236}">
                  <a16:creationId xmlns:a16="http://schemas.microsoft.com/office/drawing/2014/main" id="{00000000-0008-0000-0100-00005D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033" name="Shape 7033">
              <a:extLst>
                <a:ext uri="{FF2B5EF4-FFF2-40B4-BE49-F238E27FC236}">
                  <a16:creationId xmlns:a16="http://schemas.microsoft.com/office/drawing/2014/main" id="{00000000-0008-0000-0100-0000791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7034" name="Shape 7034">
                <a:extLst>
                  <a:ext uri="{FF2B5EF4-FFF2-40B4-BE49-F238E27FC236}">
                    <a16:creationId xmlns:a16="http://schemas.microsoft.com/office/drawing/2014/main" id="{00000000-0008-0000-0100-00007A1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7035" name="Shape 7035">
                <a:extLst>
                  <a:ext uri="{FF2B5EF4-FFF2-40B4-BE49-F238E27FC236}">
                    <a16:creationId xmlns:a16="http://schemas.microsoft.com/office/drawing/2014/main" id="{00000000-0008-0000-0100-00007B1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06" name="Shape 2">
          <a:extLst>
            <a:ext uri="{FF2B5EF4-FFF2-40B4-BE49-F238E27FC236}">
              <a16:creationId xmlns:a16="http://schemas.microsoft.com/office/drawing/2014/main" id="{00000000-0008-0000-0100-00005E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7052" name="Shape 7052">
            <a:extLst>
              <a:ext uri="{FF2B5EF4-FFF2-40B4-BE49-F238E27FC236}">
                <a16:creationId xmlns:a16="http://schemas.microsoft.com/office/drawing/2014/main" id="{00000000-0008-0000-0100-00008C1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07" name="Shape 4">
              <a:extLst>
                <a:ext uri="{FF2B5EF4-FFF2-40B4-BE49-F238E27FC236}">
                  <a16:creationId xmlns:a16="http://schemas.microsoft.com/office/drawing/2014/main" id="{00000000-0008-0000-0100-00005F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053" name="Shape 7053">
              <a:extLst>
                <a:ext uri="{FF2B5EF4-FFF2-40B4-BE49-F238E27FC236}">
                  <a16:creationId xmlns:a16="http://schemas.microsoft.com/office/drawing/2014/main" id="{00000000-0008-0000-0100-00008D1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7054" name="Shape 7054">
                <a:extLst>
                  <a:ext uri="{FF2B5EF4-FFF2-40B4-BE49-F238E27FC236}">
                    <a16:creationId xmlns:a16="http://schemas.microsoft.com/office/drawing/2014/main" id="{00000000-0008-0000-0100-00008E1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7055" name="Shape 7055">
                <a:extLst>
                  <a:ext uri="{FF2B5EF4-FFF2-40B4-BE49-F238E27FC236}">
                    <a16:creationId xmlns:a16="http://schemas.microsoft.com/office/drawing/2014/main" id="{00000000-0008-0000-0100-00008F1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08" name="Shape 2">
          <a:extLst>
            <a:ext uri="{FF2B5EF4-FFF2-40B4-BE49-F238E27FC236}">
              <a16:creationId xmlns:a16="http://schemas.microsoft.com/office/drawing/2014/main" id="{00000000-0008-0000-0100-000060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7066" name="Shape 7066">
            <a:extLst>
              <a:ext uri="{FF2B5EF4-FFF2-40B4-BE49-F238E27FC236}">
                <a16:creationId xmlns:a16="http://schemas.microsoft.com/office/drawing/2014/main" id="{00000000-0008-0000-0100-00009A1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09" name="Shape 4">
              <a:extLst>
                <a:ext uri="{FF2B5EF4-FFF2-40B4-BE49-F238E27FC236}">
                  <a16:creationId xmlns:a16="http://schemas.microsoft.com/office/drawing/2014/main" id="{00000000-0008-0000-0100-000061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067" name="Shape 7067">
              <a:extLst>
                <a:ext uri="{FF2B5EF4-FFF2-40B4-BE49-F238E27FC236}">
                  <a16:creationId xmlns:a16="http://schemas.microsoft.com/office/drawing/2014/main" id="{00000000-0008-0000-0100-00009B1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7068" name="Shape 7068">
                <a:extLst>
                  <a:ext uri="{FF2B5EF4-FFF2-40B4-BE49-F238E27FC236}">
                    <a16:creationId xmlns:a16="http://schemas.microsoft.com/office/drawing/2014/main" id="{00000000-0008-0000-0100-00009C1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7069" name="Shape 7069">
                <a:extLst>
                  <a:ext uri="{FF2B5EF4-FFF2-40B4-BE49-F238E27FC236}">
                    <a16:creationId xmlns:a16="http://schemas.microsoft.com/office/drawing/2014/main" id="{00000000-0008-0000-0100-00009D1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10" name="Shape 2">
          <a:extLst>
            <a:ext uri="{FF2B5EF4-FFF2-40B4-BE49-F238E27FC236}">
              <a16:creationId xmlns:a16="http://schemas.microsoft.com/office/drawing/2014/main" id="{00000000-0008-0000-0100-000062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7080" name="Shape 7080">
            <a:extLst>
              <a:ext uri="{FF2B5EF4-FFF2-40B4-BE49-F238E27FC236}">
                <a16:creationId xmlns:a16="http://schemas.microsoft.com/office/drawing/2014/main" id="{00000000-0008-0000-0100-0000A81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11" name="Shape 4">
              <a:extLst>
                <a:ext uri="{FF2B5EF4-FFF2-40B4-BE49-F238E27FC236}">
                  <a16:creationId xmlns:a16="http://schemas.microsoft.com/office/drawing/2014/main" id="{00000000-0008-0000-0100-000063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081" name="Shape 7081">
              <a:extLst>
                <a:ext uri="{FF2B5EF4-FFF2-40B4-BE49-F238E27FC236}">
                  <a16:creationId xmlns:a16="http://schemas.microsoft.com/office/drawing/2014/main" id="{00000000-0008-0000-0100-0000A91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7082" name="Shape 7082">
                <a:extLst>
                  <a:ext uri="{FF2B5EF4-FFF2-40B4-BE49-F238E27FC236}">
                    <a16:creationId xmlns:a16="http://schemas.microsoft.com/office/drawing/2014/main" id="{00000000-0008-0000-0100-0000AA1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7083" name="Shape 7083">
                <a:extLst>
                  <a:ext uri="{FF2B5EF4-FFF2-40B4-BE49-F238E27FC236}">
                    <a16:creationId xmlns:a16="http://schemas.microsoft.com/office/drawing/2014/main" id="{00000000-0008-0000-0100-0000AB1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12" name="Shape 2">
          <a:extLst>
            <a:ext uri="{FF2B5EF4-FFF2-40B4-BE49-F238E27FC236}">
              <a16:creationId xmlns:a16="http://schemas.microsoft.com/office/drawing/2014/main" id="{00000000-0008-0000-0100-000064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7094" name="Shape 7094">
            <a:extLst>
              <a:ext uri="{FF2B5EF4-FFF2-40B4-BE49-F238E27FC236}">
                <a16:creationId xmlns:a16="http://schemas.microsoft.com/office/drawing/2014/main" id="{00000000-0008-0000-0100-0000B61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13" name="Shape 4">
              <a:extLst>
                <a:ext uri="{FF2B5EF4-FFF2-40B4-BE49-F238E27FC236}">
                  <a16:creationId xmlns:a16="http://schemas.microsoft.com/office/drawing/2014/main" id="{00000000-0008-0000-0100-000065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095" name="Shape 7095">
              <a:extLst>
                <a:ext uri="{FF2B5EF4-FFF2-40B4-BE49-F238E27FC236}">
                  <a16:creationId xmlns:a16="http://schemas.microsoft.com/office/drawing/2014/main" id="{00000000-0008-0000-0100-0000B71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7096" name="Shape 7096">
                <a:extLst>
                  <a:ext uri="{FF2B5EF4-FFF2-40B4-BE49-F238E27FC236}">
                    <a16:creationId xmlns:a16="http://schemas.microsoft.com/office/drawing/2014/main" id="{00000000-0008-0000-0100-0000B81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7097" name="Shape 7097">
                <a:extLst>
                  <a:ext uri="{FF2B5EF4-FFF2-40B4-BE49-F238E27FC236}">
                    <a16:creationId xmlns:a16="http://schemas.microsoft.com/office/drawing/2014/main" id="{00000000-0008-0000-0100-0000B91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14" name="Shape 2">
          <a:extLst>
            <a:ext uri="{FF2B5EF4-FFF2-40B4-BE49-F238E27FC236}">
              <a16:creationId xmlns:a16="http://schemas.microsoft.com/office/drawing/2014/main" id="{00000000-0008-0000-0100-000066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7108" name="Shape 7108">
            <a:extLst>
              <a:ext uri="{FF2B5EF4-FFF2-40B4-BE49-F238E27FC236}">
                <a16:creationId xmlns:a16="http://schemas.microsoft.com/office/drawing/2014/main" id="{00000000-0008-0000-0100-0000C41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15" name="Shape 4">
              <a:extLst>
                <a:ext uri="{FF2B5EF4-FFF2-40B4-BE49-F238E27FC236}">
                  <a16:creationId xmlns:a16="http://schemas.microsoft.com/office/drawing/2014/main" id="{00000000-0008-0000-0100-000067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109" name="Shape 7109">
              <a:extLst>
                <a:ext uri="{FF2B5EF4-FFF2-40B4-BE49-F238E27FC236}">
                  <a16:creationId xmlns:a16="http://schemas.microsoft.com/office/drawing/2014/main" id="{00000000-0008-0000-0100-0000C51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7110" name="Shape 7110">
                <a:extLst>
                  <a:ext uri="{FF2B5EF4-FFF2-40B4-BE49-F238E27FC236}">
                    <a16:creationId xmlns:a16="http://schemas.microsoft.com/office/drawing/2014/main" id="{00000000-0008-0000-0100-0000C61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7111" name="Shape 7111">
                <a:extLst>
                  <a:ext uri="{FF2B5EF4-FFF2-40B4-BE49-F238E27FC236}">
                    <a16:creationId xmlns:a16="http://schemas.microsoft.com/office/drawing/2014/main" id="{00000000-0008-0000-0100-0000C71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22" name="Shape 2">
          <a:extLst>
            <a:ext uri="{FF2B5EF4-FFF2-40B4-BE49-F238E27FC236}">
              <a16:creationId xmlns:a16="http://schemas.microsoft.com/office/drawing/2014/main" id="{00000000-0008-0000-0100-00006E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7122" name="Shape 7122">
            <a:extLst>
              <a:ext uri="{FF2B5EF4-FFF2-40B4-BE49-F238E27FC236}">
                <a16:creationId xmlns:a16="http://schemas.microsoft.com/office/drawing/2014/main" id="{00000000-0008-0000-0100-0000D21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23" name="Shape 4">
              <a:extLst>
                <a:ext uri="{FF2B5EF4-FFF2-40B4-BE49-F238E27FC236}">
                  <a16:creationId xmlns:a16="http://schemas.microsoft.com/office/drawing/2014/main" id="{00000000-0008-0000-0100-00006F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123" name="Shape 7123">
              <a:extLst>
                <a:ext uri="{FF2B5EF4-FFF2-40B4-BE49-F238E27FC236}">
                  <a16:creationId xmlns:a16="http://schemas.microsoft.com/office/drawing/2014/main" id="{00000000-0008-0000-0100-0000D31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7124" name="Shape 7124">
                <a:extLst>
                  <a:ext uri="{FF2B5EF4-FFF2-40B4-BE49-F238E27FC236}">
                    <a16:creationId xmlns:a16="http://schemas.microsoft.com/office/drawing/2014/main" id="{00000000-0008-0000-0100-0000D41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7125" name="Shape 7125">
                <a:extLst>
                  <a:ext uri="{FF2B5EF4-FFF2-40B4-BE49-F238E27FC236}">
                    <a16:creationId xmlns:a16="http://schemas.microsoft.com/office/drawing/2014/main" id="{00000000-0008-0000-0100-0000D51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24" name="Shape 2">
          <a:extLst>
            <a:ext uri="{FF2B5EF4-FFF2-40B4-BE49-F238E27FC236}">
              <a16:creationId xmlns:a16="http://schemas.microsoft.com/office/drawing/2014/main" id="{00000000-0008-0000-0100-000070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7136" name="Shape 7136">
            <a:extLst>
              <a:ext uri="{FF2B5EF4-FFF2-40B4-BE49-F238E27FC236}">
                <a16:creationId xmlns:a16="http://schemas.microsoft.com/office/drawing/2014/main" id="{00000000-0008-0000-0100-0000E01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25" name="Shape 4">
              <a:extLst>
                <a:ext uri="{FF2B5EF4-FFF2-40B4-BE49-F238E27FC236}">
                  <a16:creationId xmlns:a16="http://schemas.microsoft.com/office/drawing/2014/main" id="{00000000-0008-0000-0100-000071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137" name="Shape 7137">
              <a:extLst>
                <a:ext uri="{FF2B5EF4-FFF2-40B4-BE49-F238E27FC236}">
                  <a16:creationId xmlns:a16="http://schemas.microsoft.com/office/drawing/2014/main" id="{00000000-0008-0000-0100-0000E11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7138" name="Shape 7138">
                <a:extLst>
                  <a:ext uri="{FF2B5EF4-FFF2-40B4-BE49-F238E27FC236}">
                    <a16:creationId xmlns:a16="http://schemas.microsoft.com/office/drawing/2014/main" id="{00000000-0008-0000-0100-0000E21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7139" name="Shape 7139">
                <a:extLst>
                  <a:ext uri="{FF2B5EF4-FFF2-40B4-BE49-F238E27FC236}">
                    <a16:creationId xmlns:a16="http://schemas.microsoft.com/office/drawing/2014/main" id="{00000000-0008-0000-0100-0000E31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26" name="Shape 2">
          <a:extLst>
            <a:ext uri="{FF2B5EF4-FFF2-40B4-BE49-F238E27FC236}">
              <a16:creationId xmlns:a16="http://schemas.microsoft.com/office/drawing/2014/main" id="{00000000-0008-0000-0100-000072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7150" name="Shape 7150">
            <a:extLst>
              <a:ext uri="{FF2B5EF4-FFF2-40B4-BE49-F238E27FC236}">
                <a16:creationId xmlns:a16="http://schemas.microsoft.com/office/drawing/2014/main" id="{00000000-0008-0000-0100-0000EE1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27" name="Shape 4">
              <a:extLst>
                <a:ext uri="{FF2B5EF4-FFF2-40B4-BE49-F238E27FC236}">
                  <a16:creationId xmlns:a16="http://schemas.microsoft.com/office/drawing/2014/main" id="{00000000-0008-0000-0100-000073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151" name="Shape 7151">
              <a:extLst>
                <a:ext uri="{FF2B5EF4-FFF2-40B4-BE49-F238E27FC236}">
                  <a16:creationId xmlns:a16="http://schemas.microsoft.com/office/drawing/2014/main" id="{00000000-0008-0000-0100-0000EF1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7152" name="Shape 7152">
                <a:extLst>
                  <a:ext uri="{FF2B5EF4-FFF2-40B4-BE49-F238E27FC236}">
                    <a16:creationId xmlns:a16="http://schemas.microsoft.com/office/drawing/2014/main" id="{00000000-0008-0000-0100-0000F01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7153" name="Shape 7153">
                <a:extLst>
                  <a:ext uri="{FF2B5EF4-FFF2-40B4-BE49-F238E27FC236}">
                    <a16:creationId xmlns:a16="http://schemas.microsoft.com/office/drawing/2014/main" id="{00000000-0008-0000-0100-0000F11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28" name="Shape 2">
          <a:extLst>
            <a:ext uri="{FF2B5EF4-FFF2-40B4-BE49-F238E27FC236}">
              <a16:creationId xmlns:a16="http://schemas.microsoft.com/office/drawing/2014/main" id="{00000000-0008-0000-0100-000074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7164" name="Shape 7164">
            <a:extLst>
              <a:ext uri="{FF2B5EF4-FFF2-40B4-BE49-F238E27FC236}">
                <a16:creationId xmlns:a16="http://schemas.microsoft.com/office/drawing/2014/main" id="{00000000-0008-0000-0100-0000FC1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29" name="Shape 4">
              <a:extLst>
                <a:ext uri="{FF2B5EF4-FFF2-40B4-BE49-F238E27FC236}">
                  <a16:creationId xmlns:a16="http://schemas.microsoft.com/office/drawing/2014/main" id="{00000000-0008-0000-0100-000075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165" name="Shape 7165">
              <a:extLst>
                <a:ext uri="{FF2B5EF4-FFF2-40B4-BE49-F238E27FC236}">
                  <a16:creationId xmlns:a16="http://schemas.microsoft.com/office/drawing/2014/main" id="{00000000-0008-0000-0100-0000FD1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7166" name="Shape 7166">
                <a:extLst>
                  <a:ext uri="{FF2B5EF4-FFF2-40B4-BE49-F238E27FC236}">
                    <a16:creationId xmlns:a16="http://schemas.microsoft.com/office/drawing/2014/main" id="{00000000-0008-0000-0100-0000FE1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7167" name="Shape 7167">
                <a:extLst>
                  <a:ext uri="{FF2B5EF4-FFF2-40B4-BE49-F238E27FC236}">
                    <a16:creationId xmlns:a16="http://schemas.microsoft.com/office/drawing/2014/main" id="{00000000-0008-0000-0100-0000FF1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30" name="Shape 2">
          <a:extLst>
            <a:ext uri="{FF2B5EF4-FFF2-40B4-BE49-F238E27FC236}">
              <a16:creationId xmlns:a16="http://schemas.microsoft.com/office/drawing/2014/main" id="{00000000-0008-0000-0100-000076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7178" name="Shape 7178">
            <a:extLst>
              <a:ext uri="{FF2B5EF4-FFF2-40B4-BE49-F238E27FC236}">
                <a16:creationId xmlns:a16="http://schemas.microsoft.com/office/drawing/2014/main" id="{00000000-0008-0000-0100-00000A1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31" name="Shape 4">
              <a:extLst>
                <a:ext uri="{FF2B5EF4-FFF2-40B4-BE49-F238E27FC236}">
                  <a16:creationId xmlns:a16="http://schemas.microsoft.com/office/drawing/2014/main" id="{00000000-0008-0000-0100-000077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179" name="Shape 7179">
              <a:extLst>
                <a:ext uri="{FF2B5EF4-FFF2-40B4-BE49-F238E27FC236}">
                  <a16:creationId xmlns:a16="http://schemas.microsoft.com/office/drawing/2014/main" id="{00000000-0008-0000-0100-00000B1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7180" name="Shape 7180">
                <a:extLst>
                  <a:ext uri="{FF2B5EF4-FFF2-40B4-BE49-F238E27FC236}">
                    <a16:creationId xmlns:a16="http://schemas.microsoft.com/office/drawing/2014/main" id="{00000000-0008-0000-0100-00000C1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7181" name="Shape 7181">
                <a:extLst>
                  <a:ext uri="{FF2B5EF4-FFF2-40B4-BE49-F238E27FC236}">
                    <a16:creationId xmlns:a16="http://schemas.microsoft.com/office/drawing/2014/main" id="{00000000-0008-0000-0100-00000D1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32" name="Shape 2">
          <a:extLst>
            <a:ext uri="{FF2B5EF4-FFF2-40B4-BE49-F238E27FC236}">
              <a16:creationId xmlns:a16="http://schemas.microsoft.com/office/drawing/2014/main" id="{00000000-0008-0000-0100-000078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7196" name="Shape 7196">
            <a:extLst>
              <a:ext uri="{FF2B5EF4-FFF2-40B4-BE49-F238E27FC236}">
                <a16:creationId xmlns:a16="http://schemas.microsoft.com/office/drawing/2014/main" id="{00000000-0008-0000-0100-00001C1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33" name="Shape 4">
              <a:extLst>
                <a:ext uri="{FF2B5EF4-FFF2-40B4-BE49-F238E27FC236}">
                  <a16:creationId xmlns:a16="http://schemas.microsoft.com/office/drawing/2014/main" id="{00000000-0008-0000-0100-000079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197" name="Shape 7197">
              <a:extLst>
                <a:ext uri="{FF2B5EF4-FFF2-40B4-BE49-F238E27FC236}">
                  <a16:creationId xmlns:a16="http://schemas.microsoft.com/office/drawing/2014/main" id="{00000000-0008-0000-0100-00001D1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7198" name="Shape 7198">
                <a:extLst>
                  <a:ext uri="{FF2B5EF4-FFF2-40B4-BE49-F238E27FC236}">
                    <a16:creationId xmlns:a16="http://schemas.microsoft.com/office/drawing/2014/main" id="{00000000-0008-0000-0100-00001E1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7199" name="Shape 7199">
                <a:extLst>
                  <a:ext uri="{FF2B5EF4-FFF2-40B4-BE49-F238E27FC236}">
                    <a16:creationId xmlns:a16="http://schemas.microsoft.com/office/drawing/2014/main" id="{00000000-0008-0000-0100-00001F1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40" name="Shape 2">
          <a:extLst>
            <a:ext uri="{FF2B5EF4-FFF2-40B4-BE49-F238E27FC236}">
              <a16:creationId xmlns:a16="http://schemas.microsoft.com/office/drawing/2014/main" id="{00000000-0008-0000-0100-0000E41B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7214" name="Shape 7214">
            <a:extLst>
              <a:ext uri="{FF2B5EF4-FFF2-40B4-BE49-F238E27FC236}">
                <a16:creationId xmlns:a16="http://schemas.microsoft.com/office/drawing/2014/main" id="{00000000-0008-0000-0100-00002E1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141" name="Shape 4">
              <a:extLst>
                <a:ext uri="{FF2B5EF4-FFF2-40B4-BE49-F238E27FC236}">
                  <a16:creationId xmlns:a16="http://schemas.microsoft.com/office/drawing/2014/main" id="{00000000-0008-0000-0100-0000E51B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215" name="Shape 7215">
              <a:extLst>
                <a:ext uri="{FF2B5EF4-FFF2-40B4-BE49-F238E27FC236}">
                  <a16:creationId xmlns:a16="http://schemas.microsoft.com/office/drawing/2014/main" id="{00000000-0008-0000-0100-00002F1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7216" name="Shape 7216">
                <a:extLst>
                  <a:ext uri="{FF2B5EF4-FFF2-40B4-BE49-F238E27FC236}">
                    <a16:creationId xmlns:a16="http://schemas.microsoft.com/office/drawing/2014/main" id="{00000000-0008-0000-0100-0000301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7217" name="Shape 7217">
                <a:extLst>
                  <a:ext uri="{FF2B5EF4-FFF2-40B4-BE49-F238E27FC236}">
                    <a16:creationId xmlns:a16="http://schemas.microsoft.com/office/drawing/2014/main" id="{00000000-0008-0000-0100-0000311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42" name="Shape 2">
          <a:extLst>
            <a:ext uri="{FF2B5EF4-FFF2-40B4-BE49-F238E27FC236}">
              <a16:creationId xmlns:a16="http://schemas.microsoft.com/office/drawing/2014/main" id="{00000000-0008-0000-0100-0000E61B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7228" name="Shape 7228">
            <a:extLst>
              <a:ext uri="{FF2B5EF4-FFF2-40B4-BE49-F238E27FC236}">
                <a16:creationId xmlns:a16="http://schemas.microsoft.com/office/drawing/2014/main" id="{00000000-0008-0000-0100-00003C1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143" name="Shape 4">
              <a:extLst>
                <a:ext uri="{FF2B5EF4-FFF2-40B4-BE49-F238E27FC236}">
                  <a16:creationId xmlns:a16="http://schemas.microsoft.com/office/drawing/2014/main" id="{00000000-0008-0000-0100-0000E71B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229" name="Shape 7229">
              <a:extLst>
                <a:ext uri="{FF2B5EF4-FFF2-40B4-BE49-F238E27FC236}">
                  <a16:creationId xmlns:a16="http://schemas.microsoft.com/office/drawing/2014/main" id="{00000000-0008-0000-0100-00003D1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7230" name="Shape 7230">
                <a:extLst>
                  <a:ext uri="{FF2B5EF4-FFF2-40B4-BE49-F238E27FC236}">
                    <a16:creationId xmlns:a16="http://schemas.microsoft.com/office/drawing/2014/main" id="{00000000-0008-0000-0100-00003E1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7231" name="Shape 7231">
                <a:extLst>
                  <a:ext uri="{FF2B5EF4-FFF2-40B4-BE49-F238E27FC236}">
                    <a16:creationId xmlns:a16="http://schemas.microsoft.com/office/drawing/2014/main" id="{00000000-0008-0000-0100-00003F1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44" name="Shape 2">
          <a:extLst>
            <a:ext uri="{FF2B5EF4-FFF2-40B4-BE49-F238E27FC236}">
              <a16:creationId xmlns:a16="http://schemas.microsoft.com/office/drawing/2014/main" id="{00000000-0008-0000-0100-0000E81B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7242" name="Shape 7242">
            <a:extLst>
              <a:ext uri="{FF2B5EF4-FFF2-40B4-BE49-F238E27FC236}">
                <a16:creationId xmlns:a16="http://schemas.microsoft.com/office/drawing/2014/main" id="{00000000-0008-0000-0100-00004A1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145" name="Shape 4">
              <a:extLst>
                <a:ext uri="{FF2B5EF4-FFF2-40B4-BE49-F238E27FC236}">
                  <a16:creationId xmlns:a16="http://schemas.microsoft.com/office/drawing/2014/main" id="{00000000-0008-0000-0100-0000E91B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243" name="Shape 7243">
              <a:extLst>
                <a:ext uri="{FF2B5EF4-FFF2-40B4-BE49-F238E27FC236}">
                  <a16:creationId xmlns:a16="http://schemas.microsoft.com/office/drawing/2014/main" id="{00000000-0008-0000-0100-00004B1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7244" name="Shape 7244">
                <a:extLst>
                  <a:ext uri="{FF2B5EF4-FFF2-40B4-BE49-F238E27FC236}">
                    <a16:creationId xmlns:a16="http://schemas.microsoft.com/office/drawing/2014/main" id="{00000000-0008-0000-0100-00004C1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7245" name="Shape 7245">
                <a:extLst>
                  <a:ext uri="{FF2B5EF4-FFF2-40B4-BE49-F238E27FC236}">
                    <a16:creationId xmlns:a16="http://schemas.microsoft.com/office/drawing/2014/main" id="{00000000-0008-0000-0100-00004D1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46" name="Shape 2">
          <a:extLst>
            <a:ext uri="{FF2B5EF4-FFF2-40B4-BE49-F238E27FC236}">
              <a16:creationId xmlns:a16="http://schemas.microsoft.com/office/drawing/2014/main" id="{00000000-0008-0000-0100-0000EA1B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7256" name="Shape 7256">
            <a:extLst>
              <a:ext uri="{FF2B5EF4-FFF2-40B4-BE49-F238E27FC236}">
                <a16:creationId xmlns:a16="http://schemas.microsoft.com/office/drawing/2014/main" id="{00000000-0008-0000-0100-0000581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147" name="Shape 4">
              <a:extLst>
                <a:ext uri="{FF2B5EF4-FFF2-40B4-BE49-F238E27FC236}">
                  <a16:creationId xmlns:a16="http://schemas.microsoft.com/office/drawing/2014/main" id="{00000000-0008-0000-0100-0000EB1B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257" name="Shape 7257">
              <a:extLst>
                <a:ext uri="{FF2B5EF4-FFF2-40B4-BE49-F238E27FC236}">
                  <a16:creationId xmlns:a16="http://schemas.microsoft.com/office/drawing/2014/main" id="{00000000-0008-0000-0100-0000591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7258" name="Shape 7258">
                <a:extLst>
                  <a:ext uri="{FF2B5EF4-FFF2-40B4-BE49-F238E27FC236}">
                    <a16:creationId xmlns:a16="http://schemas.microsoft.com/office/drawing/2014/main" id="{00000000-0008-0000-0100-00005A1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7259" name="Shape 7259">
                <a:extLst>
                  <a:ext uri="{FF2B5EF4-FFF2-40B4-BE49-F238E27FC236}">
                    <a16:creationId xmlns:a16="http://schemas.microsoft.com/office/drawing/2014/main" id="{00000000-0008-0000-0100-00005B1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48" name="Shape 2">
          <a:extLst>
            <a:ext uri="{FF2B5EF4-FFF2-40B4-BE49-F238E27FC236}">
              <a16:creationId xmlns:a16="http://schemas.microsoft.com/office/drawing/2014/main" id="{00000000-0008-0000-0100-0000EC1B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7270" name="Shape 7270">
            <a:extLst>
              <a:ext uri="{FF2B5EF4-FFF2-40B4-BE49-F238E27FC236}">
                <a16:creationId xmlns:a16="http://schemas.microsoft.com/office/drawing/2014/main" id="{00000000-0008-0000-0100-0000661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149" name="Shape 4">
              <a:extLst>
                <a:ext uri="{FF2B5EF4-FFF2-40B4-BE49-F238E27FC236}">
                  <a16:creationId xmlns:a16="http://schemas.microsoft.com/office/drawing/2014/main" id="{00000000-0008-0000-0100-0000ED1B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271" name="Shape 7271">
              <a:extLst>
                <a:ext uri="{FF2B5EF4-FFF2-40B4-BE49-F238E27FC236}">
                  <a16:creationId xmlns:a16="http://schemas.microsoft.com/office/drawing/2014/main" id="{00000000-0008-0000-0100-0000671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7272" name="Shape 7272">
                <a:extLst>
                  <a:ext uri="{FF2B5EF4-FFF2-40B4-BE49-F238E27FC236}">
                    <a16:creationId xmlns:a16="http://schemas.microsoft.com/office/drawing/2014/main" id="{00000000-0008-0000-0100-0000681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7273" name="Shape 7273">
                <a:extLst>
                  <a:ext uri="{FF2B5EF4-FFF2-40B4-BE49-F238E27FC236}">
                    <a16:creationId xmlns:a16="http://schemas.microsoft.com/office/drawing/2014/main" id="{00000000-0008-0000-0100-0000691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54" name="Shape 2">
          <a:extLst>
            <a:ext uri="{FF2B5EF4-FFF2-40B4-BE49-F238E27FC236}">
              <a16:creationId xmlns:a16="http://schemas.microsoft.com/office/drawing/2014/main" id="{00000000-0008-0000-0100-0000F21B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7284" name="Shape 7284">
            <a:extLst>
              <a:ext uri="{FF2B5EF4-FFF2-40B4-BE49-F238E27FC236}">
                <a16:creationId xmlns:a16="http://schemas.microsoft.com/office/drawing/2014/main" id="{00000000-0008-0000-0100-0000741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155" name="Shape 4">
              <a:extLst>
                <a:ext uri="{FF2B5EF4-FFF2-40B4-BE49-F238E27FC236}">
                  <a16:creationId xmlns:a16="http://schemas.microsoft.com/office/drawing/2014/main" id="{00000000-0008-0000-0100-0000F31B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285" name="Shape 7285">
              <a:extLst>
                <a:ext uri="{FF2B5EF4-FFF2-40B4-BE49-F238E27FC236}">
                  <a16:creationId xmlns:a16="http://schemas.microsoft.com/office/drawing/2014/main" id="{00000000-0008-0000-0100-0000751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7286" name="Shape 7286">
                <a:extLst>
                  <a:ext uri="{FF2B5EF4-FFF2-40B4-BE49-F238E27FC236}">
                    <a16:creationId xmlns:a16="http://schemas.microsoft.com/office/drawing/2014/main" id="{00000000-0008-0000-0100-0000761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7287" name="Shape 7287">
                <a:extLst>
                  <a:ext uri="{FF2B5EF4-FFF2-40B4-BE49-F238E27FC236}">
                    <a16:creationId xmlns:a16="http://schemas.microsoft.com/office/drawing/2014/main" id="{00000000-0008-0000-0100-0000771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56" name="Shape 2">
          <a:extLst>
            <a:ext uri="{FF2B5EF4-FFF2-40B4-BE49-F238E27FC236}">
              <a16:creationId xmlns:a16="http://schemas.microsoft.com/office/drawing/2014/main" id="{00000000-0008-0000-0100-0000F41B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298" name="Shape 7298">
            <a:extLst>
              <a:ext uri="{FF2B5EF4-FFF2-40B4-BE49-F238E27FC236}">
                <a16:creationId xmlns:a16="http://schemas.microsoft.com/office/drawing/2014/main" id="{00000000-0008-0000-0100-0000821C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157" name="Shape 4">
              <a:extLst>
                <a:ext uri="{FF2B5EF4-FFF2-40B4-BE49-F238E27FC236}">
                  <a16:creationId xmlns:a16="http://schemas.microsoft.com/office/drawing/2014/main" id="{00000000-0008-0000-0100-0000F51B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299" name="Shape 7299">
              <a:extLst>
                <a:ext uri="{FF2B5EF4-FFF2-40B4-BE49-F238E27FC236}">
                  <a16:creationId xmlns:a16="http://schemas.microsoft.com/office/drawing/2014/main" id="{00000000-0008-0000-0100-0000831C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300" name="Shape 7300">
                <a:extLst>
                  <a:ext uri="{FF2B5EF4-FFF2-40B4-BE49-F238E27FC236}">
                    <a16:creationId xmlns:a16="http://schemas.microsoft.com/office/drawing/2014/main" id="{00000000-0008-0000-0100-0000841C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301" name="Shape 7301">
                <a:extLst>
                  <a:ext uri="{FF2B5EF4-FFF2-40B4-BE49-F238E27FC236}">
                    <a16:creationId xmlns:a16="http://schemas.microsoft.com/office/drawing/2014/main" id="{00000000-0008-0000-0100-0000851C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302" name="Shape 7302">
                  <a:extLst>
                    <a:ext uri="{FF2B5EF4-FFF2-40B4-BE49-F238E27FC236}">
                      <a16:creationId xmlns:a16="http://schemas.microsoft.com/office/drawing/2014/main" id="{00000000-0008-0000-0100-0000861C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303" name="Shape 7303">
                  <a:extLst>
                    <a:ext uri="{FF2B5EF4-FFF2-40B4-BE49-F238E27FC236}">
                      <a16:creationId xmlns:a16="http://schemas.microsoft.com/office/drawing/2014/main" id="{00000000-0008-0000-0100-0000871C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58" name="Shape 2">
          <a:extLst>
            <a:ext uri="{FF2B5EF4-FFF2-40B4-BE49-F238E27FC236}">
              <a16:creationId xmlns:a16="http://schemas.microsoft.com/office/drawing/2014/main" id="{00000000-0008-0000-0100-0000F61B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314" name="Shape 7314">
            <a:extLst>
              <a:ext uri="{FF2B5EF4-FFF2-40B4-BE49-F238E27FC236}">
                <a16:creationId xmlns:a16="http://schemas.microsoft.com/office/drawing/2014/main" id="{00000000-0008-0000-0100-0000921C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159" name="Shape 4">
              <a:extLst>
                <a:ext uri="{FF2B5EF4-FFF2-40B4-BE49-F238E27FC236}">
                  <a16:creationId xmlns:a16="http://schemas.microsoft.com/office/drawing/2014/main" id="{00000000-0008-0000-0100-0000F71B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315" name="Shape 7315">
              <a:extLst>
                <a:ext uri="{FF2B5EF4-FFF2-40B4-BE49-F238E27FC236}">
                  <a16:creationId xmlns:a16="http://schemas.microsoft.com/office/drawing/2014/main" id="{00000000-0008-0000-0100-0000931C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316" name="Shape 7316">
                <a:extLst>
                  <a:ext uri="{FF2B5EF4-FFF2-40B4-BE49-F238E27FC236}">
                    <a16:creationId xmlns:a16="http://schemas.microsoft.com/office/drawing/2014/main" id="{00000000-0008-0000-0100-0000941C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317" name="Shape 7317">
                <a:extLst>
                  <a:ext uri="{FF2B5EF4-FFF2-40B4-BE49-F238E27FC236}">
                    <a16:creationId xmlns:a16="http://schemas.microsoft.com/office/drawing/2014/main" id="{00000000-0008-0000-0100-0000951C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318" name="Shape 7318">
                  <a:extLst>
                    <a:ext uri="{FF2B5EF4-FFF2-40B4-BE49-F238E27FC236}">
                      <a16:creationId xmlns:a16="http://schemas.microsoft.com/office/drawing/2014/main" id="{00000000-0008-0000-0100-0000961C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319" name="Shape 7319">
                  <a:extLst>
                    <a:ext uri="{FF2B5EF4-FFF2-40B4-BE49-F238E27FC236}">
                      <a16:creationId xmlns:a16="http://schemas.microsoft.com/office/drawing/2014/main" id="{00000000-0008-0000-0100-0000971C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60" name="Shape 2">
          <a:extLst>
            <a:ext uri="{FF2B5EF4-FFF2-40B4-BE49-F238E27FC236}">
              <a16:creationId xmlns:a16="http://schemas.microsoft.com/office/drawing/2014/main" id="{00000000-0008-0000-0100-0000F81B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340" name="Shape 7340">
            <a:extLst>
              <a:ext uri="{FF2B5EF4-FFF2-40B4-BE49-F238E27FC236}">
                <a16:creationId xmlns:a16="http://schemas.microsoft.com/office/drawing/2014/main" id="{00000000-0008-0000-0100-0000AC1C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161" name="Shape 4">
              <a:extLst>
                <a:ext uri="{FF2B5EF4-FFF2-40B4-BE49-F238E27FC236}">
                  <a16:creationId xmlns:a16="http://schemas.microsoft.com/office/drawing/2014/main" id="{00000000-0008-0000-0100-0000F91B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341" name="Shape 7341">
              <a:extLst>
                <a:ext uri="{FF2B5EF4-FFF2-40B4-BE49-F238E27FC236}">
                  <a16:creationId xmlns:a16="http://schemas.microsoft.com/office/drawing/2014/main" id="{00000000-0008-0000-0100-0000AD1C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342" name="Shape 7342">
                <a:extLst>
                  <a:ext uri="{FF2B5EF4-FFF2-40B4-BE49-F238E27FC236}">
                    <a16:creationId xmlns:a16="http://schemas.microsoft.com/office/drawing/2014/main" id="{00000000-0008-0000-0100-0000AE1C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343" name="Shape 7343">
                <a:extLst>
                  <a:ext uri="{FF2B5EF4-FFF2-40B4-BE49-F238E27FC236}">
                    <a16:creationId xmlns:a16="http://schemas.microsoft.com/office/drawing/2014/main" id="{00000000-0008-0000-0100-0000AF1C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344" name="Shape 7344">
                  <a:extLst>
                    <a:ext uri="{FF2B5EF4-FFF2-40B4-BE49-F238E27FC236}">
                      <a16:creationId xmlns:a16="http://schemas.microsoft.com/office/drawing/2014/main" id="{00000000-0008-0000-0100-0000B01C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345" name="Shape 7345">
                  <a:extLst>
                    <a:ext uri="{FF2B5EF4-FFF2-40B4-BE49-F238E27FC236}">
                      <a16:creationId xmlns:a16="http://schemas.microsoft.com/office/drawing/2014/main" id="{00000000-0008-0000-0100-0000B11C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62" name="Shape 2">
          <a:extLst>
            <a:ext uri="{FF2B5EF4-FFF2-40B4-BE49-F238E27FC236}">
              <a16:creationId xmlns:a16="http://schemas.microsoft.com/office/drawing/2014/main" id="{00000000-0008-0000-0100-0000FA1B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356" name="Shape 7356">
            <a:extLst>
              <a:ext uri="{FF2B5EF4-FFF2-40B4-BE49-F238E27FC236}">
                <a16:creationId xmlns:a16="http://schemas.microsoft.com/office/drawing/2014/main" id="{00000000-0008-0000-0100-0000BC1C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163" name="Shape 4">
              <a:extLst>
                <a:ext uri="{FF2B5EF4-FFF2-40B4-BE49-F238E27FC236}">
                  <a16:creationId xmlns:a16="http://schemas.microsoft.com/office/drawing/2014/main" id="{00000000-0008-0000-0100-0000FB1B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357" name="Shape 7357">
              <a:extLst>
                <a:ext uri="{FF2B5EF4-FFF2-40B4-BE49-F238E27FC236}">
                  <a16:creationId xmlns:a16="http://schemas.microsoft.com/office/drawing/2014/main" id="{00000000-0008-0000-0100-0000BD1C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358" name="Shape 7358">
                <a:extLst>
                  <a:ext uri="{FF2B5EF4-FFF2-40B4-BE49-F238E27FC236}">
                    <a16:creationId xmlns:a16="http://schemas.microsoft.com/office/drawing/2014/main" id="{00000000-0008-0000-0100-0000BE1C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359" name="Shape 7359">
                <a:extLst>
                  <a:ext uri="{FF2B5EF4-FFF2-40B4-BE49-F238E27FC236}">
                    <a16:creationId xmlns:a16="http://schemas.microsoft.com/office/drawing/2014/main" id="{00000000-0008-0000-0100-0000BF1C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360" name="Shape 7360">
                  <a:extLst>
                    <a:ext uri="{FF2B5EF4-FFF2-40B4-BE49-F238E27FC236}">
                      <a16:creationId xmlns:a16="http://schemas.microsoft.com/office/drawing/2014/main" id="{00000000-0008-0000-0100-0000C01C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361" name="Shape 7361">
                  <a:extLst>
                    <a:ext uri="{FF2B5EF4-FFF2-40B4-BE49-F238E27FC236}">
                      <a16:creationId xmlns:a16="http://schemas.microsoft.com/office/drawing/2014/main" id="{00000000-0008-0000-0100-0000C11C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68" name="Shape 2">
          <a:extLst>
            <a:ext uri="{FF2B5EF4-FFF2-40B4-BE49-F238E27FC236}">
              <a16:creationId xmlns:a16="http://schemas.microsoft.com/office/drawing/2014/main" id="{00000000-0008-0000-0100-000000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378" name="Shape 7378">
            <a:extLst>
              <a:ext uri="{FF2B5EF4-FFF2-40B4-BE49-F238E27FC236}">
                <a16:creationId xmlns:a16="http://schemas.microsoft.com/office/drawing/2014/main" id="{00000000-0008-0000-0100-0000D21C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169" name="Shape 4">
              <a:extLst>
                <a:ext uri="{FF2B5EF4-FFF2-40B4-BE49-F238E27FC236}">
                  <a16:creationId xmlns:a16="http://schemas.microsoft.com/office/drawing/2014/main" id="{00000000-0008-0000-0100-000001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379" name="Shape 7379">
              <a:extLst>
                <a:ext uri="{FF2B5EF4-FFF2-40B4-BE49-F238E27FC236}">
                  <a16:creationId xmlns:a16="http://schemas.microsoft.com/office/drawing/2014/main" id="{00000000-0008-0000-0100-0000D31C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380" name="Shape 7380">
                <a:extLst>
                  <a:ext uri="{FF2B5EF4-FFF2-40B4-BE49-F238E27FC236}">
                    <a16:creationId xmlns:a16="http://schemas.microsoft.com/office/drawing/2014/main" id="{00000000-0008-0000-0100-0000D41C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381" name="Shape 7381">
                <a:extLst>
                  <a:ext uri="{FF2B5EF4-FFF2-40B4-BE49-F238E27FC236}">
                    <a16:creationId xmlns:a16="http://schemas.microsoft.com/office/drawing/2014/main" id="{00000000-0008-0000-0100-0000D51C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382" name="Shape 7382">
                  <a:extLst>
                    <a:ext uri="{FF2B5EF4-FFF2-40B4-BE49-F238E27FC236}">
                      <a16:creationId xmlns:a16="http://schemas.microsoft.com/office/drawing/2014/main" id="{00000000-0008-0000-0100-0000D61C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383" name="Shape 7383">
                  <a:extLst>
                    <a:ext uri="{FF2B5EF4-FFF2-40B4-BE49-F238E27FC236}">
                      <a16:creationId xmlns:a16="http://schemas.microsoft.com/office/drawing/2014/main" id="{00000000-0008-0000-0100-0000D71C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70" name="Shape 2">
          <a:extLst>
            <a:ext uri="{FF2B5EF4-FFF2-40B4-BE49-F238E27FC236}">
              <a16:creationId xmlns:a16="http://schemas.microsoft.com/office/drawing/2014/main" id="{00000000-0008-0000-0100-000002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394" name="Shape 7394">
            <a:extLst>
              <a:ext uri="{FF2B5EF4-FFF2-40B4-BE49-F238E27FC236}">
                <a16:creationId xmlns:a16="http://schemas.microsoft.com/office/drawing/2014/main" id="{00000000-0008-0000-0100-0000E21C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171" name="Shape 4">
              <a:extLst>
                <a:ext uri="{FF2B5EF4-FFF2-40B4-BE49-F238E27FC236}">
                  <a16:creationId xmlns:a16="http://schemas.microsoft.com/office/drawing/2014/main" id="{00000000-0008-0000-0100-000003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395" name="Shape 7395">
              <a:extLst>
                <a:ext uri="{FF2B5EF4-FFF2-40B4-BE49-F238E27FC236}">
                  <a16:creationId xmlns:a16="http://schemas.microsoft.com/office/drawing/2014/main" id="{00000000-0008-0000-0100-0000E31C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396" name="Shape 7396">
                <a:extLst>
                  <a:ext uri="{FF2B5EF4-FFF2-40B4-BE49-F238E27FC236}">
                    <a16:creationId xmlns:a16="http://schemas.microsoft.com/office/drawing/2014/main" id="{00000000-0008-0000-0100-0000E41C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397" name="Shape 7397">
                <a:extLst>
                  <a:ext uri="{FF2B5EF4-FFF2-40B4-BE49-F238E27FC236}">
                    <a16:creationId xmlns:a16="http://schemas.microsoft.com/office/drawing/2014/main" id="{00000000-0008-0000-0100-0000E51C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398" name="Shape 7398">
                  <a:extLst>
                    <a:ext uri="{FF2B5EF4-FFF2-40B4-BE49-F238E27FC236}">
                      <a16:creationId xmlns:a16="http://schemas.microsoft.com/office/drawing/2014/main" id="{00000000-0008-0000-0100-0000E61C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399" name="Shape 7399">
                  <a:extLst>
                    <a:ext uri="{FF2B5EF4-FFF2-40B4-BE49-F238E27FC236}">
                      <a16:creationId xmlns:a16="http://schemas.microsoft.com/office/drawing/2014/main" id="{00000000-0008-0000-0100-0000E71C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72" name="Shape 2">
          <a:extLst>
            <a:ext uri="{FF2B5EF4-FFF2-40B4-BE49-F238E27FC236}">
              <a16:creationId xmlns:a16="http://schemas.microsoft.com/office/drawing/2014/main" id="{00000000-0008-0000-0100-000004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410" name="Shape 7410">
            <a:extLst>
              <a:ext uri="{FF2B5EF4-FFF2-40B4-BE49-F238E27FC236}">
                <a16:creationId xmlns:a16="http://schemas.microsoft.com/office/drawing/2014/main" id="{00000000-0008-0000-0100-0000F21C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173" name="Shape 4">
              <a:extLst>
                <a:ext uri="{FF2B5EF4-FFF2-40B4-BE49-F238E27FC236}">
                  <a16:creationId xmlns:a16="http://schemas.microsoft.com/office/drawing/2014/main" id="{00000000-0008-0000-0100-000005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411" name="Shape 7411">
              <a:extLst>
                <a:ext uri="{FF2B5EF4-FFF2-40B4-BE49-F238E27FC236}">
                  <a16:creationId xmlns:a16="http://schemas.microsoft.com/office/drawing/2014/main" id="{00000000-0008-0000-0100-0000F31C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412" name="Shape 7412">
                <a:extLst>
                  <a:ext uri="{FF2B5EF4-FFF2-40B4-BE49-F238E27FC236}">
                    <a16:creationId xmlns:a16="http://schemas.microsoft.com/office/drawing/2014/main" id="{00000000-0008-0000-0100-0000F41C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413" name="Shape 7413">
                <a:extLst>
                  <a:ext uri="{FF2B5EF4-FFF2-40B4-BE49-F238E27FC236}">
                    <a16:creationId xmlns:a16="http://schemas.microsoft.com/office/drawing/2014/main" id="{00000000-0008-0000-0100-0000F51C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414" name="Shape 7414">
                  <a:extLst>
                    <a:ext uri="{FF2B5EF4-FFF2-40B4-BE49-F238E27FC236}">
                      <a16:creationId xmlns:a16="http://schemas.microsoft.com/office/drawing/2014/main" id="{00000000-0008-0000-0100-0000F61C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415" name="Shape 7415">
                  <a:extLst>
                    <a:ext uri="{FF2B5EF4-FFF2-40B4-BE49-F238E27FC236}">
                      <a16:creationId xmlns:a16="http://schemas.microsoft.com/office/drawing/2014/main" id="{00000000-0008-0000-0100-0000F71C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74" name="Shape 2">
          <a:extLst>
            <a:ext uri="{FF2B5EF4-FFF2-40B4-BE49-F238E27FC236}">
              <a16:creationId xmlns:a16="http://schemas.microsoft.com/office/drawing/2014/main" id="{00000000-0008-0000-0100-000006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420" name="Shape 7420">
            <a:extLst>
              <a:ext uri="{FF2B5EF4-FFF2-40B4-BE49-F238E27FC236}">
                <a16:creationId xmlns:a16="http://schemas.microsoft.com/office/drawing/2014/main" id="{00000000-0008-0000-0100-0000FC1C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175" name="Shape 4">
              <a:extLst>
                <a:ext uri="{FF2B5EF4-FFF2-40B4-BE49-F238E27FC236}">
                  <a16:creationId xmlns:a16="http://schemas.microsoft.com/office/drawing/2014/main" id="{00000000-0008-0000-0100-000007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421" name="Shape 7421">
              <a:extLst>
                <a:ext uri="{FF2B5EF4-FFF2-40B4-BE49-F238E27FC236}">
                  <a16:creationId xmlns:a16="http://schemas.microsoft.com/office/drawing/2014/main" id="{00000000-0008-0000-0100-0000FD1C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422" name="Shape 7422">
                <a:extLst>
                  <a:ext uri="{FF2B5EF4-FFF2-40B4-BE49-F238E27FC236}">
                    <a16:creationId xmlns:a16="http://schemas.microsoft.com/office/drawing/2014/main" id="{00000000-0008-0000-0100-0000FE1C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423" name="Shape 7423">
                <a:extLst>
                  <a:ext uri="{FF2B5EF4-FFF2-40B4-BE49-F238E27FC236}">
                    <a16:creationId xmlns:a16="http://schemas.microsoft.com/office/drawing/2014/main" id="{00000000-0008-0000-0100-0000FF1C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424" name="Shape 7424">
                  <a:extLst>
                    <a:ext uri="{FF2B5EF4-FFF2-40B4-BE49-F238E27FC236}">
                      <a16:creationId xmlns:a16="http://schemas.microsoft.com/office/drawing/2014/main" id="{00000000-0008-0000-0100-0000001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425" name="Shape 7425">
                  <a:extLst>
                    <a:ext uri="{FF2B5EF4-FFF2-40B4-BE49-F238E27FC236}">
                      <a16:creationId xmlns:a16="http://schemas.microsoft.com/office/drawing/2014/main" id="{00000000-0008-0000-0100-0000011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76" name="Shape 2">
          <a:extLst>
            <a:ext uri="{FF2B5EF4-FFF2-40B4-BE49-F238E27FC236}">
              <a16:creationId xmlns:a16="http://schemas.microsoft.com/office/drawing/2014/main" id="{00000000-0008-0000-0100-000008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426" name="Shape 7426">
            <a:extLst>
              <a:ext uri="{FF2B5EF4-FFF2-40B4-BE49-F238E27FC236}">
                <a16:creationId xmlns:a16="http://schemas.microsoft.com/office/drawing/2014/main" id="{00000000-0008-0000-0100-0000021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177" name="Shape 4">
              <a:extLst>
                <a:ext uri="{FF2B5EF4-FFF2-40B4-BE49-F238E27FC236}">
                  <a16:creationId xmlns:a16="http://schemas.microsoft.com/office/drawing/2014/main" id="{00000000-0008-0000-0100-000009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427" name="Shape 7427">
              <a:extLst>
                <a:ext uri="{FF2B5EF4-FFF2-40B4-BE49-F238E27FC236}">
                  <a16:creationId xmlns:a16="http://schemas.microsoft.com/office/drawing/2014/main" id="{00000000-0008-0000-0100-0000031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428" name="Shape 7428">
                <a:extLst>
                  <a:ext uri="{FF2B5EF4-FFF2-40B4-BE49-F238E27FC236}">
                    <a16:creationId xmlns:a16="http://schemas.microsoft.com/office/drawing/2014/main" id="{00000000-0008-0000-0100-0000041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429" name="Shape 7429">
                <a:extLst>
                  <a:ext uri="{FF2B5EF4-FFF2-40B4-BE49-F238E27FC236}">
                    <a16:creationId xmlns:a16="http://schemas.microsoft.com/office/drawing/2014/main" id="{00000000-0008-0000-0100-0000051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430" name="Shape 7430">
                  <a:extLst>
                    <a:ext uri="{FF2B5EF4-FFF2-40B4-BE49-F238E27FC236}">
                      <a16:creationId xmlns:a16="http://schemas.microsoft.com/office/drawing/2014/main" id="{00000000-0008-0000-0100-0000061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431" name="Shape 7431">
                  <a:extLst>
                    <a:ext uri="{FF2B5EF4-FFF2-40B4-BE49-F238E27FC236}">
                      <a16:creationId xmlns:a16="http://schemas.microsoft.com/office/drawing/2014/main" id="{00000000-0008-0000-0100-0000071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82" name="Shape 2">
          <a:extLst>
            <a:ext uri="{FF2B5EF4-FFF2-40B4-BE49-F238E27FC236}">
              <a16:creationId xmlns:a16="http://schemas.microsoft.com/office/drawing/2014/main" id="{00000000-0008-0000-0100-00000E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436" name="Shape 7436">
            <a:extLst>
              <a:ext uri="{FF2B5EF4-FFF2-40B4-BE49-F238E27FC236}">
                <a16:creationId xmlns:a16="http://schemas.microsoft.com/office/drawing/2014/main" id="{00000000-0008-0000-0100-00000C1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183" name="Shape 4">
              <a:extLst>
                <a:ext uri="{FF2B5EF4-FFF2-40B4-BE49-F238E27FC236}">
                  <a16:creationId xmlns:a16="http://schemas.microsoft.com/office/drawing/2014/main" id="{00000000-0008-0000-0100-00000F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437" name="Shape 7437">
              <a:extLst>
                <a:ext uri="{FF2B5EF4-FFF2-40B4-BE49-F238E27FC236}">
                  <a16:creationId xmlns:a16="http://schemas.microsoft.com/office/drawing/2014/main" id="{00000000-0008-0000-0100-00000D1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438" name="Shape 7438">
                <a:extLst>
                  <a:ext uri="{FF2B5EF4-FFF2-40B4-BE49-F238E27FC236}">
                    <a16:creationId xmlns:a16="http://schemas.microsoft.com/office/drawing/2014/main" id="{00000000-0008-0000-0100-00000E1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439" name="Shape 7439">
                <a:extLst>
                  <a:ext uri="{FF2B5EF4-FFF2-40B4-BE49-F238E27FC236}">
                    <a16:creationId xmlns:a16="http://schemas.microsoft.com/office/drawing/2014/main" id="{00000000-0008-0000-0100-00000F1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440" name="Shape 7440">
                  <a:extLst>
                    <a:ext uri="{FF2B5EF4-FFF2-40B4-BE49-F238E27FC236}">
                      <a16:creationId xmlns:a16="http://schemas.microsoft.com/office/drawing/2014/main" id="{00000000-0008-0000-0100-0000101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441" name="Shape 7441">
                  <a:extLst>
                    <a:ext uri="{FF2B5EF4-FFF2-40B4-BE49-F238E27FC236}">
                      <a16:creationId xmlns:a16="http://schemas.microsoft.com/office/drawing/2014/main" id="{00000000-0008-0000-0100-0000111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84" name="Shape 2">
          <a:extLst>
            <a:ext uri="{FF2B5EF4-FFF2-40B4-BE49-F238E27FC236}">
              <a16:creationId xmlns:a16="http://schemas.microsoft.com/office/drawing/2014/main" id="{00000000-0008-0000-0100-000010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448" name="Shape 7448">
            <a:extLst>
              <a:ext uri="{FF2B5EF4-FFF2-40B4-BE49-F238E27FC236}">
                <a16:creationId xmlns:a16="http://schemas.microsoft.com/office/drawing/2014/main" id="{00000000-0008-0000-0100-0000181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185" name="Shape 4">
              <a:extLst>
                <a:ext uri="{FF2B5EF4-FFF2-40B4-BE49-F238E27FC236}">
                  <a16:creationId xmlns:a16="http://schemas.microsoft.com/office/drawing/2014/main" id="{00000000-0008-0000-0100-000011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449" name="Shape 7449">
              <a:extLst>
                <a:ext uri="{FF2B5EF4-FFF2-40B4-BE49-F238E27FC236}">
                  <a16:creationId xmlns:a16="http://schemas.microsoft.com/office/drawing/2014/main" id="{00000000-0008-0000-0100-0000191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450" name="Shape 7450">
                <a:extLst>
                  <a:ext uri="{FF2B5EF4-FFF2-40B4-BE49-F238E27FC236}">
                    <a16:creationId xmlns:a16="http://schemas.microsoft.com/office/drawing/2014/main" id="{00000000-0008-0000-0100-00001A1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451" name="Shape 7451">
                <a:extLst>
                  <a:ext uri="{FF2B5EF4-FFF2-40B4-BE49-F238E27FC236}">
                    <a16:creationId xmlns:a16="http://schemas.microsoft.com/office/drawing/2014/main" id="{00000000-0008-0000-0100-00001B1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452" name="Shape 7452">
                  <a:extLst>
                    <a:ext uri="{FF2B5EF4-FFF2-40B4-BE49-F238E27FC236}">
                      <a16:creationId xmlns:a16="http://schemas.microsoft.com/office/drawing/2014/main" id="{00000000-0008-0000-0100-00001C1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453" name="Shape 7453">
                  <a:extLst>
                    <a:ext uri="{FF2B5EF4-FFF2-40B4-BE49-F238E27FC236}">
                      <a16:creationId xmlns:a16="http://schemas.microsoft.com/office/drawing/2014/main" id="{00000000-0008-0000-0100-00001D1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86" name="Shape 2">
          <a:extLst>
            <a:ext uri="{FF2B5EF4-FFF2-40B4-BE49-F238E27FC236}">
              <a16:creationId xmlns:a16="http://schemas.microsoft.com/office/drawing/2014/main" id="{00000000-0008-0000-0100-000012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474" name="Shape 7474">
            <a:extLst>
              <a:ext uri="{FF2B5EF4-FFF2-40B4-BE49-F238E27FC236}">
                <a16:creationId xmlns:a16="http://schemas.microsoft.com/office/drawing/2014/main" id="{00000000-0008-0000-0100-0000321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187" name="Shape 4">
              <a:extLst>
                <a:ext uri="{FF2B5EF4-FFF2-40B4-BE49-F238E27FC236}">
                  <a16:creationId xmlns:a16="http://schemas.microsoft.com/office/drawing/2014/main" id="{00000000-0008-0000-0100-000013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475" name="Shape 7475">
              <a:extLst>
                <a:ext uri="{FF2B5EF4-FFF2-40B4-BE49-F238E27FC236}">
                  <a16:creationId xmlns:a16="http://schemas.microsoft.com/office/drawing/2014/main" id="{00000000-0008-0000-0100-0000331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476" name="Shape 7476">
                <a:extLst>
                  <a:ext uri="{FF2B5EF4-FFF2-40B4-BE49-F238E27FC236}">
                    <a16:creationId xmlns:a16="http://schemas.microsoft.com/office/drawing/2014/main" id="{00000000-0008-0000-0100-0000341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477" name="Shape 7477">
                <a:extLst>
                  <a:ext uri="{FF2B5EF4-FFF2-40B4-BE49-F238E27FC236}">
                    <a16:creationId xmlns:a16="http://schemas.microsoft.com/office/drawing/2014/main" id="{00000000-0008-0000-0100-0000351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478" name="Shape 7478">
                  <a:extLst>
                    <a:ext uri="{FF2B5EF4-FFF2-40B4-BE49-F238E27FC236}">
                      <a16:creationId xmlns:a16="http://schemas.microsoft.com/office/drawing/2014/main" id="{00000000-0008-0000-0100-0000361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479" name="Shape 7479">
                  <a:extLst>
                    <a:ext uri="{FF2B5EF4-FFF2-40B4-BE49-F238E27FC236}">
                      <a16:creationId xmlns:a16="http://schemas.microsoft.com/office/drawing/2014/main" id="{00000000-0008-0000-0100-0000371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88" name="Shape 2">
          <a:extLst>
            <a:ext uri="{FF2B5EF4-FFF2-40B4-BE49-F238E27FC236}">
              <a16:creationId xmlns:a16="http://schemas.microsoft.com/office/drawing/2014/main" id="{00000000-0008-0000-0100-000014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490" name="Shape 7490">
            <a:extLst>
              <a:ext uri="{FF2B5EF4-FFF2-40B4-BE49-F238E27FC236}">
                <a16:creationId xmlns:a16="http://schemas.microsoft.com/office/drawing/2014/main" id="{00000000-0008-0000-0100-0000421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189" name="Shape 4">
              <a:extLst>
                <a:ext uri="{FF2B5EF4-FFF2-40B4-BE49-F238E27FC236}">
                  <a16:creationId xmlns:a16="http://schemas.microsoft.com/office/drawing/2014/main" id="{00000000-0008-0000-0100-000015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491" name="Shape 7491">
              <a:extLst>
                <a:ext uri="{FF2B5EF4-FFF2-40B4-BE49-F238E27FC236}">
                  <a16:creationId xmlns:a16="http://schemas.microsoft.com/office/drawing/2014/main" id="{00000000-0008-0000-0100-0000431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492" name="Shape 7492">
                <a:extLst>
                  <a:ext uri="{FF2B5EF4-FFF2-40B4-BE49-F238E27FC236}">
                    <a16:creationId xmlns:a16="http://schemas.microsoft.com/office/drawing/2014/main" id="{00000000-0008-0000-0100-0000441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493" name="Shape 7493">
                <a:extLst>
                  <a:ext uri="{FF2B5EF4-FFF2-40B4-BE49-F238E27FC236}">
                    <a16:creationId xmlns:a16="http://schemas.microsoft.com/office/drawing/2014/main" id="{00000000-0008-0000-0100-0000451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494" name="Shape 7494">
                  <a:extLst>
                    <a:ext uri="{FF2B5EF4-FFF2-40B4-BE49-F238E27FC236}">
                      <a16:creationId xmlns:a16="http://schemas.microsoft.com/office/drawing/2014/main" id="{00000000-0008-0000-0100-0000461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495" name="Shape 7495">
                  <a:extLst>
                    <a:ext uri="{FF2B5EF4-FFF2-40B4-BE49-F238E27FC236}">
                      <a16:creationId xmlns:a16="http://schemas.microsoft.com/office/drawing/2014/main" id="{00000000-0008-0000-0100-0000471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90" name="Shape 2">
          <a:extLst>
            <a:ext uri="{FF2B5EF4-FFF2-40B4-BE49-F238E27FC236}">
              <a16:creationId xmlns:a16="http://schemas.microsoft.com/office/drawing/2014/main" id="{00000000-0008-0000-0100-000016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500" name="Shape 7500">
            <a:extLst>
              <a:ext uri="{FF2B5EF4-FFF2-40B4-BE49-F238E27FC236}">
                <a16:creationId xmlns:a16="http://schemas.microsoft.com/office/drawing/2014/main" id="{00000000-0008-0000-0100-00004C1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191" name="Shape 4">
              <a:extLst>
                <a:ext uri="{FF2B5EF4-FFF2-40B4-BE49-F238E27FC236}">
                  <a16:creationId xmlns:a16="http://schemas.microsoft.com/office/drawing/2014/main" id="{00000000-0008-0000-0100-000017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501" name="Shape 7501">
              <a:extLst>
                <a:ext uri="{FF2B5EF4-FFF2-40B4-BE49-F238E27FC236}">
                  <a16:creationId xmlns:a16="http://schemas.microsoft.com/office/drawing/2014/main" id="{00000000-0008-0000-0100-00004D1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502" name="Shape 7502">
                <a:extLst>
                  <a:ext uri="{FF2B5EF4-FFF2-40B4-BE49-F238E27FC236}">
                    <a16:creationId xmlns:a16="http://schemas.microsoft.com/office/drawing/2014/main" id="{00000000-0008-0000-0100-00004E1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503" name="Shape 7503">
                <a:extLst>
                  <a:ext uri="{FF2B5EF4-FFF2-40B4-BE49-F238E27FC236}">
                    <a16:creationId xmlns:a16="http://schemas.microsoft.com/office/drawing/2014/main" id="{00000000-0008-0000-0100-00004F1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504" name="Shape 7504">
                  <a:extLst>
                    <a:ext uri="{FF2B5EF4-FFF2-40B4-BE49-F238E27FC236}">
                      <a16:creationId xmlns:a16="http://schemas.microsoft.com/office/drawing/2014/main" id="{00000000-0008-0000-0100-0000501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505" name="Shape 7505">
                  <a:extLst>
                    <a:ext uri="{FF2B5EF4-FFF2-40B4-BE49-F238E27FC236}">
                      <a16:creationId xmlns:a16="http://schemas.microsoft.com/office/drawing/2014/main" id="{00000000-0008-0000-0100-0000511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92" name="Shape 2">
          <a:extLst>
            <a:ext uri="{FF2B5EF4-FFF2-40B4-BE49-F238E27FC236}">
              <a16:creationId xmlns:a16="http://schemas.microsoft.com/office/drawing/2014/main" id="{00000000-0008-0000-0100-000018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516" name="Shape 7516">
            <a:extLst>
              <a:ext uri="{FF2B5EF4-FFF2-40B4-BE49-F238E27FC236}">
                <a16:creationId xmlns:a16="http://schemas.microsoft.com/office/drawing/2014/main" id="{00000000-0008-0000-0100-00005C1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193" name="Shape 4">
              <a:extLst>
                <a:ext uri="{FF2B5EF4-FFF2-40B4-BE49-F238E27FC236}">
                  <a16:creationId xmlns:a16="http://schemas.microsoft.com/office/drawing/2014/main" id="{00000000-0008-0000-0100-000019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517" name="Shape 7517">
              <a:extLst>
                <a:ext uri="{FF2B5EF4-FFF2-40B4-BE49-F238E27FC236}">
                  <a16:creationId xmlns:a16="http://schemas.microsoft.com/office/drawing/2014/main" id="{00000000-0008-0000-0100-00005D1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518" name="Shape 7518">
                <a:extLst>
                  <a:ext uri="{FF2B5EF4-FFF2-40B4-BE49-F238E27FC236}">
                    <a16:creationId xmlns:a16="http://schemas.microsoft.com/office/drawing/2014/main" id="{00000000-0008-0000-0100-00005E1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519" name="Shape 7519">
                <a:extLst>
                  <a:ext uri="{FF2B5EF4-FFF2-40B4-BE49-F238E27FC236}">
                    <a16:creationId xmlns:a16="http://schemas.microsoft.com/office/drawing/2014/main" id="{00000000-0008-0000-0100-00005F1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520" name="Shape 7520">
                  <a:extLst>
                    <a:ext uri="{FF2B5EF4-FFF2-40B4-BE49-F238E27FC236}">
                      <a16:creationId xmlns:a16="http://schemas.microsoft.com/office/drawing/2014/main" id="{00000000-0008-0000-0100-0000601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521" name="Shape 7521">
                  <a:extLst>
                    <a:ext uri="{FF2B5EF4-FFF2-40B4-BE49-F238E27FC236}">
                      <a16:creationId xmlns:a16="http://schemas.microsoft.com/office/drawing/2014/main" id="{00000000-0008-0000-0100-0000611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94" name="Shape 2">
          <a:extLst>
            <a:ext uri="{FF2B5EF4-FFF2-40B4-BE49-F238E27FC236}">
              <a16:creationId xmlns:a16="http://schemas.microsoft.com/office/drawing/2014/main" id="{00000000-0008-0000-0100-00001A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532" name="Shape 7532">
            <a:extLst>
              <a:ext uri="{FF2B5EF4-FFF2-40B4-BE49-F238E27FC236}">
                <a16:creationId xmlns:a16="http://schemas.microsoft.com/office/drawing/2014/main" id="{00000000-0008-0000-0100-00006C1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195" name="Shape 4">
              <a:extLst>
                <a:ext uri="{FF2B5EF4-FFF2-40B4-BE49-F238E27FC236}">
                  <a16:creationId xmlns:a16="http://schemas.microsoft.com/office/drawing/2014/main" id="{00000000-0008-0000-0100-00001B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533" name="Shape 7533">
              <a:extLst>
                <a:ext uri="{FF2B5EF4-FFF2-40B4-BE49-F238E27FC236}">
                  <a16:creationId xmlns:a16="http://schemas.microsoft.com/office/drawing/2014/main" id="{00000000-0008-0000-0100-00006D1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534" name="Shape 7534">
                <a:extLst>
                  <a:ext uri="{FF2B5EF4-FFF2-40B4-BE49-F238E27FC236}">
                    <a16:creationId xmlns:a16="http://schemas.microsoft.com/office/drawing/2014/main" id="{00000000-0008-0000-0100-00006E1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535" name="Shape 7535">
                <a:extLst>
                  <a:ext uri="{FF2B5EF4-FFF2-40B4-BE49-F238E27FC236}">
                    <a16:creationId xmlns:a16="http://schemas.microsoft.com/office/drawing/2014/main" id="{00000000-0008-0000-0100-00006F1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536" name="Shape 7536">
                  <a:extLst>
                    <a:ext uri="{FF2B5EF4-FFF2-40B4-BE49-F238E27FC236}">
                      <a16:creationId xmlns:a16="http://schemas.microsoft.com/office/drawing/2014/main" id="{00000000-0008-0000-0100-0000701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537" name="Shape 7537">
                  <a:extLst>
                    <a:ext uri="{FF2B5EF4-FFF2-40B4-BE49-F238E27FC236}">
                      <a16:creationId xmlns:a16="http://schemas.microsoft.com/office/drawing/2014/main" id="{00000000-0008-0000-0100-0000711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00" name="Shape 2">
          <a:extLst>
            <a:ext uri="{FF2B5EF4-FFF2-40B4-BE49-F238E27FC236}">
              <a16:creationId xmlns:a16="http://schemas.microsoft.com/office/drawing/2014/main" id="{00000000-0008-0000-0100-000020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548" name="Shape 7548">
            <a:extLst>
              <a:ext uri="{FF2B5EF4-FFF2-40B4-BE49-F238E27FC236}">
                <a16:creationId xmlns:a16="http://schemas.microsoft.com/office/drawing/2014/main" id="{00000000-0008-0000-0100-00007C1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01" name="Shape 4">
              <a:extLst>
                <a:ext uri="{FF2B5EF4-FFF2-40B4-BE49-F238E27FC236}">
                  <a16:creationId xmlns:a16="http://schemas.microsoft.com/office/drawing/2014/main" id="{00000000-0008-0000-0100-000021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549" name="Shape 7549">
              <a:extLst>
                <a:ext uri="{FF2B5EF4-FFF2-40B4-BE49-F238E27FC236}">
                  <a16:creationId xmlns:a16="http://schemas.microsoft.com/office/drawing/2014/main" id="{00000000-0008-0000-0100-00007D1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550" name="Shape 7550">
                <a:extLst>
                  <a:ext uri="{FF2B5EF4-FFF2-40B4-BE49-F238E27FC236}">
                    <a16:creationId xmlns:a16="http://schemas.microsoft.com/office/drawing/2014/main" id="{00000000-0008-0000-0100-00007E1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551" name="Shape 7551">
                <a:extLst>
                  <a:ext uri="{FF2B5EF4-FFF2-40B4-BE49-F238E27FC236}">
                    <a16:creationId xmlns:a16="http://schemas.microsoft.com/office/drawing/2014/main" id="{00000000-0008-0000-0100-00007F1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552" name="Shape 7552">
                  <a:extLst>
                    <a:ext uri="{FF2B5EF4-FFF2-40B4-BE49-F238E27FC236}">
                      <a16:creationId xmlns:a16="http://schemas.microsoft.com/office/drawing/2014/main" id="{00000000-0008-0000-0100-0000801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553" name="Shape 7553">
                  <a:extLst>
                    <a:ext uri="{FF2B5EF4-FFF2-40B4-BE49-F238E27FC236}">
                      <a16:creationId xmlns:a16="http://schemas.microsoft.com/office/drawing/2014/main" id="{00000000-0008-0000-0100-0000811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02" name="Shape 2">
          <a:extLst>
            <a:ext uri="{FF2B5EF4-FFF2-40B4-BE49-F238E27FC236}">
              <a16:creationId xmlns:a16="http://schemas.microsoft.com/office/drawing/2014/main" id="{00000000-0008-0000-0100-000022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564" name="Shape 7564">
            <a:extLst>
              <a:ext uri="{FF2B5EF4-FFF2-40B4-BE49-F238E27FC236}">
                <a16:creationId xmlns:a16="http://schemas.microsoft.com/office/drawing/2014/main" id="{00000000-0008-0000-0100-00008C1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03" name="Shape 4">
              <a:extLst>
                <a:ext uri="{FF2B5EF4-FFF2-40B4-BE49-F238E27FC236}">
                  <a16:creationId xmlns:a16="http://schemas.microsoft.com/office/drawing/2014/main" id="{00000000-0008-0000-0100-000023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565" name="Shape 7565">
              <a:extLst>
                <a:ext uri="{FF2B5EF4-FFF2-40B4-BE49-F238E27FC236}">
                  <a16:creationId xmlns:a16="http://schemas.microsoft.com/office/drawing/2014/main" id="{00000000-0008-0000-0100-00008D1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566" name="Shape 7566">
                <a:extLst>
                  <a:ext uri="{FF2B5EF4-FFF2-40B4-BE49-F238E27FC236}">
                    <a16:creationId xmlns:a16="http://schemas.microsoft.com/office/drawing/2014/main" id="{00000000-0008-0000-0100-00008E1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567" name="Shape 7567">
                <a:extLst>
                  <a:ext uri="{FF2B5EF4-FFF2-40B4-BE49-F238E27FC236}">
                    <a16:creationId xmlns:a16="http://schemas.microsoft.com/office/drawing/2014/main" id="{00000000-0008-0000-0100-00008F1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568" name="Shape 7568">
                  <a:extLst>
                    <a:ext uri="{FF2B5EF4-FFF2-40B4-BE49-F238E27FC236}">
                      <a16:creationId xmlns:a16="http://schemas.microsoft.com/office/drawing/2014/main" id="{00000000-0008-0000-0100-0000901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569" name="Shape 7569">
                  <a:extLst>
                    <a:ext uri="{FF2B5EF4-FFF2-40B4-BE49-F238E27FC236}">
                      <a16:creationId xmlns:a16="http://schemas.microsoft.com/office/drawing/2014/main" id="{00000000-0008-0000-0100-0000911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04" name="Shape 2">
          <a:extLst>
            <a:ext uri="{FF2B5EF4-FFF2-40B4-BE49-F238E27FC236}">
              <a16:creationId xmlns:a16="http://schemas.microsoft.com/office/drawing/2014/main" id="{00000000-0008-0000-0100-000024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580" name="Shape 7580">
            <a:extLst>
              <a:ext uri="{FF2B5EF4-FFF2-40B4-BE49-F238E27FC236}">
                <a16:creationId xmlns:a16="http://schemas.microsoft.com/office/drawing/2014/main" id="{00000000-0008-0000-0100-00009C1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05" name="Shape 4">
              <a:extLst>
                <a:ext uri="{FF2B5EF4-FFF2-40B4-BE49-F238E27FC236}">
                  <a16:creationId xmlns:a16="http://schemas.microsoft.com/office/drawing/2014/main" id="{00000000-0008-0000-0100-000025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581" name="Shape 7581">
              <a:extLst>
                <a:ext uri="{FF2B5EF4-FFF2-40B4-BE49-F238E27FC236}">
                  <a16:creationId xmlns:a16="http://schemas.microsoft.com/office/drawing/2014/main" id="{00000000-0008-0000-0100-00009D1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582" name="Shape 7582">
                <a:extLst>
                  <a:ext uri="{FF2B5EF4-FFF2-40B4-BE49-F238E27FC236}">
                    <a16:creationId xmlns:a16="http://schemas.microsoft.com/office/drawing/2014/main" id="{00000000-0008-0000-0100-00009E1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583" name="Shape 7583">
                <a:extLst>
                  <a:ext uri="{FF2B5EF4-FFF2-40B4-BE49-F238E27FC236}">
                    <a16:creationId xmlns:a16="http://schemas.microsoft.com/office/drawing/2014/main" id="{00000000-0008-0000-0100-00009F1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584" name="Shape 7584">
                  <a:extLst>
                    <a:ext uri="{FF2B5EF4-FFF2-40B4-BE49-F238E27FC236}">
                      <a16:creationId xmlns:a16="http://schemas.microsoft.com/office/drawing/2014/main" id="{00000000-0008-0000-0100-0000A01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585" name="Shape 7585">
                  <a:extLst>
                    <a:ext uri="{FF2B5EF4-FFF2-40B4-BE49-F238E27FC236}">
                      <a16:creationId xmlns:a16="http://schemas.microsoft.com/office/drawing/2014/main" id="{00000000-0008-0000-0100-0000A11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06" name="Shape 2">
          <a:extLst>
            <a:ext uri="{FF2B5EF4-FFF2-40B4-BE49-F238E27FC236}">
              <a16:creationId xmlns:a16="http://schemas.microsoft.com/office/drawing/2014/main" id="{00000000-0008-0000-0100-000026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596" name="Shape 7596">
            <a:extLst>
              <a:ext uri="{FF2B5EF4-FFF2-40B4-BE49-F238E27FC236}">
                <a16:creationId xmlns:a16="http://schemas.microsoft.com/office/drawing/2014/main" id="{00000000-0008-0000-0100-0000AC1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07" name="Shape 4">
              <a:extLst>
                <a:ext uri="{FF2B5EF4-FFF2-40B4-BE49-F238E27FC236}">
                  <a16:creationId xmlns:a16="http://schemas.microsoft.com/office/drawing/2014/main" id="{00000000-0008-0000-0100-000027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597" name="Shape 7597">
              <a:extLst>
                <a:ext uri="{FF2B5EF4-FFF2-40B4-BE49-F238E27FC236}">
                  <a16:creationId xmlns:a16="http://schemas.microsoft.com/office/drawing/2014/main" id="{00000000-0008-0000-0100-0000AD1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598" name="Shape 7598">
                <a:extLst>
                  <a:ext uri="{FF2B5EF4-FFF2-40B4-BE49-F238E27FC236}">
                    <a16:creationId xmlns:a16="http://schemas.microsoft.com/office/drawing/2014/main" id="{00000000-0008-0000-0100-0000AE1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599" name="Shape 7599">
                <a:extLst>
                  <a:ext uri="{FF2B5EF4-FFF2-40B4-BE49-F238E27FC236}">
                    <a16:creationId xmlns:a16="http://schemas.microsoft.com/office/drawing/2014/main" id="{00000000-0008-0000-0100-0000AF1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600" name="Shape 7600">
                  <a:extLst>
                    <a:ext uri="{FF2B5EF4-FFF2-40B4-BE49-F238E27FC236}">
                      <a16:creationId xmlns:a16="http://schemas.microsoft.com/office/drawing/2014/main" id="{00000000-0008-0000-0100-0000B01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601" name="Shape 7601">
                  <a:extLst>
                    <a:ext uri="{FF2B5EF4-FFF2-40B4-BE49-F238E27FC236}">
                      <a16:creationId xmlns:a16="http://schemas.microsoft.com/office/drawing/2014/main" id="{00000000-0008-0000-0100-0000B11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08" name="Shape 2">
          <a:extLst>
            <a:ext uri="{FF2B5EF4-FFF2-40B4-BE49-F238E27FC236}">
              <a16:creationId xmlns:a16="http://schemas.microsoft.com/office/drawing/2014/main" id="{00000000-0008-0000-0100-000028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612" name="Shape 7612">
            <a:extLst>
              <a:ext uri="{FF2B5EF4-FFF2-40B4-BE49-F238E27FC236}">
                <a16:creationId xmlns:a16="http://schemas.microsoft.com/office/drawing/2014/main" id="{00000000-0008-0000-0100-0000BC1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09" name="Shape 4">
              <a:extLst>
                <a:ext uri="{FF2B5EF4-FFF2-40B4-BE49-F238E27FC236}">
                  <a16:creationId xmlns:a16="http://schemas.microsoft.com/office/drawing/2014/main" id="{00000000-0008-0000-0100-000029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613" name="Shape 7613">
              <a:extLst>
                <a:ext uri="{FF2B5EF4-FFF2-40B4-BE49-F238E27FC236}">
                  <a16:creationId xmlns:a16="http://schemas.microsoft.com/office/drawing/2014/main" id="{00000000-0008-0000-0100-0000BD1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614" name="Shape 7614">
                <a:extLst>
                  <a:ext uri="{FF2B5EF4-FFF2-40B4-BE49-F238E27FC236}">
                    <a16:creationId xmlns:a16="http://schemas.microsoft.com/office/drawing/2014/main" id="{00000000-0008-0000-0100-0000BE1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615" name="Shape 7615">
                <a:extLst>
                  <a:ext uri="{FF2B5EF4-FFF2-40B4-BE49-F238E27FC236}">
                    <a16:creationId xmlns:a16="http://schemas.microsoft.com/office/drawing/2014/main" id="{00000000-0008-0000-0100-0000BF1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616" name="Shape 7616">
                  <a:extLst>
                    <a:ext uri="{FF2B5EF4-FFF2-40B4-BE49-F238E27FC236}">
                      <a16:creationId xmlns:a16="http://schemas.microsoft.com/office/drawing/2014/main" id="{00000000-0008-0000-0100-0000C01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617" name="Shape 7617">
                  <a:extLst>
                    <a:ext uri="{FF2B5EF4-FFF2-40B4-BE49-F238E27FC236}">
                      <a16:creationId xmlns:a16="http://schemas.microsoft.com/office/drawing/2014/main" id="{00000000-0008-0000-0100-0000C11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10" name="Shape 2">
          <a:extLst>
            <a:ext uri="{FF2B5EF4-FFF2-40B4-BE49-F238E27FC236}">
              <a16:creationId xmlns:a16="http://schemas.microsoft.com/office/drawing/2014/main" id="{00000000-0008-0000-0100-00002A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628" name="Shape 7628">
            <a:extLst>
              <a:ext uri="{FF2B5EF4-FFF2-40B4-BE49-F238E27FC236}">
                <a16:creationId xmlns:a16="http://schemas.microsoft.com/office/drawing/2014/main" id="{00000000-0008-0000-0100-0000CC1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11" name="Shape 4">
              <a:extLst>
                <a:ext uri="{FF2B5EF4-FFF2-40B4-BE49-F238E27FC236}">
                  <a16:creationId xmlns:a16="http://schemas.microsoft.com/office/drawing/2014/main" id="{00000000-0008-0000-0100-00002B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629" name="Shape 7629">
              <a:extLst>
                <a:ext uri="{FF2B5EF4-FFF2-40B4-BE49-F238E27FC236}">
                  <a16:creationId xmlns:a16="http://schemas.microsoft.com/office/drawing/2014/main" id="{00000000-0008-0000-0100-0000CD1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630" name="Shape 7630">
                <a:extLst>
                  <a:ext uri="{FF2B5EF4-FFF2-40B4-BE49-F238E27FC236}">
                    <a16:creationId xmlns:a16="http://schemas.microsoft.com/office/drawing/2014/main" id="{00000000-0008-0000-0100-0000CE1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631" name="Shape 7631">
                <a:extLst>
                  <a:ext uri="{FF2B5EF4-FFF2-40B4-BE49-F238E27FC236}">
                    <a16:creationId xmlns:a16="http://schemas.microsoft.com/office/drawing/2014/main" id="{00000000-0008-0000-0100-0000CF1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632" name="Shape 7632">
                  <a:extLst>
                    <a:ext uri="{FF2B5EF4-FFF2-40B4-BE49-F238E27FC236}">
                      <a16:creationId xmlns:a16="http://schemas.microsoft.com/office/drawing/2014/main" id="{00000000-0008-0000-0100-0000D01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633" name="Shape 7633">
                  <a:extLst>
                    <a:ext uri="{FF2B5EF4-FFF2-40B4-BE49-F238E27FC236}">
                      <a16:creationId xmlns:a16="http://schemas.microsoft.com/office/drawing/2014/main" id="{00000000-0008-0000-0100-0000D11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12" name="Shape 2">
          <a:extLst>
            <a:ext uri="{FF2B5EF4-FFF2-40B4-BE49-F238E27FC236}">
              <a16:creationId xmlns:a16="http://schemas.microsoft.com/office/drawing/2014/main" id="{00000000-0008-0000-0100-00002C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644" name="Shape 7644">
            <a:extLst>
              <a:ext uri="{FF2B5EF4-FFF2-40B4-BE49-F238E27FC236}">
                <a16:creationId xmlns:a16="http://schemas.microsoft.com/office/drawing/2014/main" id="{00000000-0008-0000-0100-0000DC1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13" name="Shape 4">
              <a:extLst>
                <a:ext uri="{FF2B5EF4-FFF2-40B4-BE49-F238E27FC236}">
                  <a16:creationId xmlns:a16="http://schemas.microsoft.com/office/drawing/2014/main" id="{00000000-0008-0000-0100-00002D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645" name="Shape 7645">
              <a:extLst>
                <a:ext uri="{FF2B5EF4-FFF2-40B4-BE49-F238E27FC236}">
                  <a16:creationId xmlns:a16="http://schemas.microsoft.com/office/drawing/2014/main" id="{00000000-0008-0000-0100-0000DD1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646" name="Shape 7646">
                <a:extLst>
                  <a:ext uri="{FF2B5EF4-FFF2-40B4-BE49-F238E27FC236}">
                    <a16:creationId xmlns:a16="http://schemas.microsoft.com/office/drawing/2014/main" id="{00000000-0008-0000-0100-0000DE1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647" name="Shape 7647">
                <a:extLst>
                  <a:ext uri="{FF2B5EF4-FFF2-40B4-BE49-F238E27FC236}">
                    <a16:creationId xmlns:a16="http://schemas.microsoft.com/office/drawing/2014/main" id="{00000000-0008-0000-0100-0000DF1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648" name="Shape 7648">
                  <a:extLst>
                    <a:ext uri="{FF2B5EF4-FFF2-40B4-BE49-F238E27FC236}">
                      <a16:creationId xmlns:a16="http://schemas.microsoft.com/office/drawing/2014/main" id="{00000000-0008-0000-0100-0000E01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649" name="Shape 7649">
                  <a:extLst>
                    <a:ext uri="{FF2B5EF4-FFF2-40B4-BE49-F238E27FC236}">
                      <a16:creationId xmlns:a16="http://schemas.microsoft.com/office/drawing/2014/main" id="{00000000-0008-0000-0100-0000E11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18" name="Shape 2">
          <a:extLst>
            <a:ext uri="{FF2B5EF4-FFF2-40B4-BE49-F238E27FC236}">
              <a16:creationId xmlns:a16="http://schemas.microsoft.com/office/drawing/2014/main" id="{00000000-0008-0000-0100-000032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660" name="Shape 7660">
            <a:extLst>
              <a:ext uri="{FF2B5EF4-FFF2-40B4-BE49-F238E27FC236}">
                <a16:creationId xmlns:a16="http://schemas.microsoft.com/office/drawing/2014/main" id="{00000000-0008-0000-0100-0000EC1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19" name="Shape 4">
              <a:extLst>
                <a:ext uri="{FF2B5EF4-FFF2-40B4-BE49-F238E27FC236}">
                  <a16:creationId xmlns:a16="http://schemas.microsoft.com/office/drawing/2014/main" id="{00000000-0008-0000-0100-000033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661" name="Shape 7661">
              <a:extLst>
                <a:ext uri="{FF2B5EF4-FFF2-40B4-BE49-F238E27FC236}">
                  <a16:creationId xmlns:a16="http://schemas.microsoft.com/office/drawing/2014/main" id="{00000000-0008-0000-0100-0000ED1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662" name="Shape 7662">
                <a:extLst>
                  <a:ext uri="{FF2B5EF4-FFF2-40B4-BE49-F238E27FC236}">
                    <a16:creationId xmlns:a16="http://schemas.microsoft.com/office/drawing/2014/main" id="{00000000-0008-0000-0100-0000EE1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663" name="Shape 7663">
                <a:extLst>
                  <a:ext uri="{FF2B5EF4-FFF2-40B4-BE49-F238E27FC236}">
                    <a16:creationId xmlns:a16="http://schemas.microsoft.com/office/drawing/2014/main" id="{00000000-0008-0000-0100-0000EF1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664" name="Shape 7664">
                  <a:extLst>
                    <a:ext uri="{FF2B5EF4-FFF2-40B4-BE49-F238E27FC236}">
                      <a16:creationId xmlns:a16="http://schemas.microsoft.com/office/drawing/2014/main" id="{00000000-0008-0000-0100-0000F01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665" name="Shape 7665">
                  <a:extLst>
                    <a:ext uri="{FF2B5EF4-FFF2-40B4-BE49-F238E27FC236}">
                      <a16:creationId xmlns:a16="http://schemas.microsoft.com/office/drawing/2014/main" id="{00000000-0008-0000-0100-0000F11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20" name="Shape 2">
          <a:extLst>
            <a:ext uri="{FF2B5EF4-FFF2-40B4-BE49-F238E27FC236}">
              <a16:creationId xmlns:a16="http://schemas.microsoft.com/office/drawing/2014/main" id="{00000000-0008-0000-0100-000034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672" name="Shape 7672">
            <a:extLst>
              <a:ext uri="{FF2B5EF4-FFF2-40B4-BE49-F238E27FC236}">
                <a16:creationId xmlns:a16="http://schemas.microsoft.com/office/drawing/2014/main" id="{00000000-0008-0000-0100-0000F81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21" name="Shape 4">
              <a:extLst>
                <a:ext uri="{FF2B5EF4-FFF2-40B4-BE49-F238E27FC236}">
                  <a16:creationId xmlns:a16="http://schemas.microsoft.com/office/drawing/2014/main" id="{00000000-0008-0000-0100-000035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673" name="Shape 7673">
              <a:extLst>
                <a:ext uri="{FF2B5EF4-FFF2-40B4-BE49-F238E27FC236}">
                  <a16:creationId xmlns:a16="http://schemas.microsoft.com/office/drawing/2014/main" id="{00000000-0008-0000-0100-0000F91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674" name="Shape 7674">
                <a:extLst>
                  <a:ext uri="{FF2B5EF4-FFF2-40B4-BE49-F238E27FC236}">
                    <a16:creationId xmlns:a16="http://schemas.microsoft.com/office/drawing/2014/main" id="{00000000-0008-0000-0100-0000FA1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675" name="Shape 7675">
                <a:extLst>
                  <a:ext uri="{FF2B5EF4-FFF2-40B4-BE49-F238E27FC236}">
                    <a16:creationId xmlns:a16="http://schemas.microsoft.com/office/drawing/2014/main" id="{00000000-0008-0000-0100-0000FB1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676" name="Shape 7676">
                  <a:extLst>
                    <a:ext uri="{FF2B5EF4-FFF2-40B4-BE49-F238E27FC236}">
                      <a16:creationId xmlns:a16="http://schemas.microsoft.com/office/drawing/2014/main" id="{00000000-0008-0000-0100-0000FC1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677" name="Shape 7677">
                  <a:extLst>
                    <a:ext uri="{FF2B5EF4-FFF2-40B4-BE49-F238E27FC236}">
                      <a16:creationId xmlns:a16="http://schemas.microsoft.com/office/drawing/2014/main" id="{00000000-0008-0000-0100-0000FD1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22" name="Shape 2">
          <a:extLst>
            <a:ext uri="{FF2B5EF4-FFF2-40B4-BE49-F238E27FC236}">
              <a16:creationId xmlns:a16="http://schemas.microsoft.com/office/drawing/2014/main" id="{00000000-0008-0000-0100-000036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688" name="Shape 7688">
            <a:extLst>
              <a:ext uri="{FF2B5EF4-FFF2-40B4-BE49-F238E27FC236}">
                <a16:creationId xmlns:a16="http://schemas.microsoft.com/office/drawing/2014/main" id="{00000000-0008-0000-0100-0000081E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23" name="Shape 4">
              <a:extLst>
                <a:ext uri="{FF2B5EF4-FFF2-40B4-BE49-F238E27FC236}">
                  <a16:creationId xmlns:a16="http://schemas.microsoft.com/office/drawing/2014/main" id="{00000000-0008-0000-0100-000037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689" name="Shape 7689">
              <a:extLst>
                <a:ext uri="{FF2B5EF4-FFF2-40B4-BE49-F238E27FC236}">
                  <a16:creationId xmlns:a16="http://schemas.microsoft.com/office/drawing/2014/main" id="{00000000-0008-0000-0100-0000091E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690" name="Shape 7690">
                <a:extLst>
                  <a:ext uri="{FF2B5EF4-FFF2-40B4-BE49-F238E27FC236}">
                    <a16:creationId xmlns:a16="http://schemas.microsoft.com/office/drawing/2014/main" id="{00000000-0008-0000-0100-00000A1E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691" name="Shape 7691">
                <a:extLst>
                  <a:ext uri="{FF2B5EF4-FFF2-40B4-BE49-F238E27FC236}">
                    <a16:creationId xmlns:a16="http://schemas.microsoft.com/office/drawing/2014/main" id="{00000000-0008-0000-0100-00000B1E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692" name="Shape 7692">
                  <a:extLst>
                    <a:ext uri="{FF2B5EF4-FFF2-40B4-BE49-F238E27FC236}">
                      <a16:creationId xmlns:a16="http://schemas.microsoft.com/office/drawing/2014/main" id="{00000000-0008-0000-0100-00000C1E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693" name="Shape 7693">
                  <a:extLst>
                    <a:ext uri="{FF2B5EF4-FFF2-40B4-BE49-F238E27FC236}">
                      <a16:creationId xmlns:a16="http://schemas.microsoft.com/office/drawing/2014/main" id="{00000000-0008-0000-0100-00000D1E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24" name="Shape 2">
          <a:extLst>
            <a:ext uri="{FF2B5EF4-FFF2-40B4-BE49-F238E27FC236}">
              <a16:creationId xmlns:a16="http://schemas.microsoft.com/office/drawing/2014/main" id="{00000000-0008-0000-0100-000038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704" name="Shape 7704">
            <a:extLst>
              <a:ext uri="{FF2B5EF4-FFF2-40B4-BE49-F238E27FC236}">
                <a16:creationId xmlns:a16="http://schemas.microsoft.com/office/drawing/2014/main" id="{00000000-0008-0000-0100-0000181E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25" name="Shape 4">
              <a:extLst>
                <a:ext uri="{FF2B5EF4-FFF2-40B4-BE49-F238E27FC236}">
                  <a16:creationId xmlns:a16="http://schemas.microsoft.com/office/drawing/2014/main" id="{00000000-0008-0000-0100-000039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705" name="Shape 7705">
              <a:extLst>
                <a:ext uri="{FF2B5EF4-FFF2-40B4-BE49-F238E27FC236}">
                  <a16:creationId xmlns:a16="http://schemas.microsoft.com/office/drawing/2014/main" id="{00000000-0008-0000-0100-0000191E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706" name="Shape 7706">
                <a:extLst>
                  <a:ext uri="{FF2B5EF4-FFF2-40B4-BE49-F238E27FC236}">
                    <a16:creationId xmlns:a16="http://schemas.microsoft.com/office/drawing/2014/main" id="{00000000-0008-0000-0100-00001A1E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707" name="Shape 7707">
                <a:extLst>
                  <a:ext uri="{FF2B5EF4-FFF2-40B4-BE49-F238E27FC236}">
                    <a16:creationId xmlns:a16="http://schemas.microsoft.com/office/drawing/2014/main" id="{00000000-0008-0000-0100-00001B1E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708" name="Shape 7708">
                  <a:extLst>
                    <a:ext uri="{FF2B5EF4-FFF2-40B4-BE49-F238E27FC236}">
                      <a16:creationId xmlns:a16="http://schemas.microsoft.com/office/drawing/2014/main" id="{00000000-0008-0000-0100-00001C1E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709" name="Shape 7709">
                  <a:extLst>
                    <a:ext uri="{FF2B5EF4-FFF2-40B4-BE49-F238E27FC236}">
                      <a16:creationId xmlns:a16="http://schemas.microsoft.com/office/drawing/2014/main" id="{00000000-0008-0000-0100-00001D1E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26" name="Shape 2">
          <a:extLst>
            <a:ext uri="{FF2B5EF4-FFF2-40B4-BE49-F238E27FC236}">
              <a16:creationId xmlns:a16="http://schemas.microsoft.com/office/drawing/2014/main" id="{00000000-0008-0000-0100-00003A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726" name="Shape 7726">
            <a:extLst>
              <a:ext uri="{FF2B5EF4-FFF2-40B4-BE49-F238E27FC236}">
                <a16:creationId xmlns:a16="http://schemas.microsoft.com/office/drawing/2014/main" id="{00000000-0008-0000-0100-00002E1E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27" name="Shape 4">
              <a:extLst>
                <a:ext uri="{FF2B5EF4-FFF2-40B4-BE49-F238E27FC236}">
                  <a16:creationId xmlns:a16="http://schemas.microsoft.com/office/drawing/2014/main" id="{00000000-0008-0000-0100-00003B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727" name="Shape 7727">
              <a:extLst>
                <a:ext uri="{FF2B5EF4-FFF2-40B4-BE49-F238E27FC236}">
                  <a16:creationId xmlns:a16="http://schemas.microsoft.com/office/drawing/2014/main" id="{00000000-0008-0000-0100-00002F1E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728" name="Shape 7728">
                <a:extLst>
                  <a:ext uri="{FF2B5EF4-FFF2-40B4-BE49-F238E27FC236}">
                    <a16:creationId xmlns:a16="http://schemas.microsoft.com/office/drawing/2014/main" id="{00000000-0008-0000-0100-0000301E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729" name="Shape 7729">
                <a:extLst>
                  <a:ext uri="{FF2B5EF4-FFF2-40B4-BE49-F238E27FC236}">
                    <a16:creationId xmlns:a16="http://schemas.microsoft.com/office/drawing/2014/main" id="{00000000-0008-0000-0100-0000311E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730" name="Shape 7730">
                  <a:extLst>
                    <a:ext uri="{FF2B5EF4-FFF2-40B4-BE49-F238E27FC236}">
                      <a16:creationId xmlns:a16="http://schemas.microsoft.com/office/drawing/2014/main" id="{00000000-0008-0000-0100-0000321E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731" name="Shape 7731">
                  <a:extLst>
                    <a:ext uri="{FF2B5EF4-FFF2-40B4-BE49-F238E27FC236}">
                      <a16:creationId xmlns:a16="http://schemas.microsoft.com/office/drawing/2014/main" id="{00000000-0008-0000-0100-0000331E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32" name="Shape 2">
          <a:extLst>
            <a:ext uri="{FF2B5EF4-FFF2-40B4-BE49-F238E27FC236}">
              <a16:creationId xmlns:a16="http://schemas.microsoft.com/office/drawing/2014/main" id="{00000000-0008-0000-0100-000040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744" name="Shape 7744">
            <a:extLst>
              <a:ext uri="{FF2B5EF4-FFF2-40B4-BE49-F238E27FC236}">
                <a16:creationId xmlns:a16="http://schemas.microsoft.com/office/drawing/2014/main" id="{00000000-0008-0000-0100-0000401E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33" name="Shape 4">
              <a:extLst>
                <a:ext uri="{FF2B5EF4-FFF2-40B4-BE49-F238E27FC236}">
                  <a16:creationId xmlns:a16="http://schemas.microsoft.com/office/drawing/2014/main" id="{00000000-0008-0000-0100-000041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745" name="Shape 7745">
              <a:extLst>
                <a:ext uri="{FF2B5EF4-FFF2-40B4-BE49-F238E27FC236}">
                  <a16:creationId xmlns:a16="http://schemas.microsoft.com/office/drawing/2014/main" id="{00000000-0008-0000-0100-0000411E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746" name="Shape 7746">
                <a:extLst>
                  <a:ext uri="{FF2B5EF4-FFF2-40B4-BE49-F238E27FC236}">
                    <a16:creationId xmlns:a16="http://schemas.microsoft.com/office/drawing/2014/main" id="{00000000-0008-0000-0100-0000421E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747" name="Shape 7747">
                <a:extLst>
                  <a:ext uri="{FF2B5EF4-FFF2-40B4-BE49-F238E27FC236}">
                    <a16:creationId xmlns:a16="http://schemas.microsoft.com/office/drawing/2014/main" id="{00000000-0008-0000-0100-0000431E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748" name="Shape 7748">
                  <a:extLst>
                    <a:ext uri="{FF2B5EF4-FFF2-40B4-BE49-F238E27FC236}">
                      <a16:creationId xmlns:a16="http://schemas.microsoft.com/office/drawing/2014/main" id="{00000000-0008-0000-0100-0000441E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749" name="Shape 7749">
                  <a:extLst>
                    <a:ext uri="{FF2B5EF4-FFF2-40B4-BE49-F238E27FC236}">
                      <a16:creationId xmlns:a16="http://schemas.microsoft.com/office/drawing/2014/main" id="{00000000-0008-0000-0100-0000451E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34" name="Shape 2">
          <a:extLst>
            <a:ext uri="{FF2B5EF4-FFF2-40B4-BE49-F238E27FC236}">
              <a16:creationId xmlns:a16="http://schemas.microsoft.com/office/drawing/2014/main" id="{00000000-0008-0000-0100-000042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762" name="Shape 7762">
            <a:extLst>
              <a:ext uri="{FF2B5EF4-FFF2-40B4-BE49-F238E27FC236}">
                <a16:creationId xmlns:a16="http://schemas.microsoft.com/office/drawing/2014/main" id="{00000000-0008-0000-0100-0000521E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35" name="Shape 4">
              <a:extLst>
                <a:ext uri="{FF2B5EF4-FFF2-40B4-BE49-F238E27FC236}">
                  <a16:creationId xmlns:a16="http://schemas.microsoft.com/office/drawing/2014/main" id="{00000000-0008-0000-0100-000043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763" name="Shape 7763">
              <a:extLst>
                <a:ext uri="{FF2B5EF4-FFF2-40B4-BE49-F238E27FC236}">
                  <a16:creationId xmlns:a16="http://schemas.microsoft.com/office/drawing/2014/main" id="{00000000-0008-0000-0100-0000531E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764" name="Shape 7764">
                <a:extLst>
                  <a:ext uri="{FF2B5EF4-FFF2-40B4-BE49-F238E27FC236}">
                    <a16:creationId xmlns:a16="http://schemas.microsoft.com/office/drawing/2014/main" id="{00000000-0008-0000-0100-0000541E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765" name="Shape 7765">
                <a:extLst>
                  <a:ext uri="{FF2B5EF4-FFF2-40B4-BE49-F238E27FC236}">
                    <a16:creationId xmlns:a16="http://schemas.microsoft.com/office/drawing/2014/main" id="{00000000-0008-0000-0100-0000551E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766" name="Shape 7766">
                  <a:extLst>
                    <a:ext uri="{FF2B5EF4-FFF2-40B4-BE49-F238E27FC236}">
                      <a16:creationId xmlns:a16="http://schemas.microsoft.com/office/drawing/2014/main" id="{00000000-0008-0000-0100-0000561E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767" name="Shape 7767">
                  <a:extLst>
                    <a:ext uri="{FF2B5EF4-FFF2-40B4-BE49-F238E27FC236}">
                      <a16:creationId xmlns:a16="http://schemas.microsoft.com/office/drawing/2014/main" id="{00000000-0008-0000-0100-0000571E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36" name="Shape 2">
          <a:extLst>
            <a:ext uri="{FF2B5EF4-FFF2-40B4-BE49-F238E27FC236}">
              <a16:creationId xmlns:a16="http://schemas.microsoft.com/office/drawing/2014/main" id="{00000000-0008-0000-0100-000044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780" name="Shape 7780">
            <a:extLst>
              <a:ext uri="{FF2B5EF4-FFF2-40B4-BE49-F238E27FC236}">
                <a16:creationId xmlns:a16="http://schemas.microsoft.com/office/drawing/2014/main" id="{00000000-0008-0000-0100-0000641E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37" name="Shape 4">
              <a:extLst>
                <a:ext uri="{FF2B5EF4-FFF2-40B4-BE49-F238E27FC236}">
                  <a16:creationId xmlns:a16="http://schemas.microsoft.com/office/drawing/2014/main" id="{00000000-0008-0000-0100-000045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781" name="Shape 7781">
              <a:extLst>
                <a:ext uri="{FF2B5EF4-FFF2-40B4-BE49-F238E27FC236}">
                  <a16:creationId xmlns:a16="http://schemas.microsoft.com/office/drawing/2014/main" id="{00000000-0008-0000-0100-0000651E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782" name="Shape 7782">
                <a:extLst>
                  <a:ext uri="{FF2B5EF4-FFF2-40B4-BE49-F238E27FC236}">
                    <a16:creationId xmlns:a16="http://schemas.microsoft.com/office/drawing/2014/main" id="{00000000-0008-0000-0100-0000661E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783" name="Shape 7783">
                <a:extLst>
                  <a:ext uri="{FF2B5EF4-FFF2-40B4-BE49-F238E27FC236}">
                    <a16:creationId xmlns:a16="http://schemas.microsoft.com/office/drawing/2014/main" id="{00000000-0008-0000-0100-0000671E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784" name="Shape 7784">
                  <a:extLst>
                    <a:ext uri="{FF2B5EF4-FFF2-40B4-BE49-F238E27FC236}">
                      <a16:creationId xmlns:a16="http://schemas.microsoft.com/office/drawing/2014/main" id="{00000000-0008-0000-0100-0000681E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785" name="Shape 7785">
                  <a:extLst>
                    <a:ext uri="{FF2B5EF4-FFF2-40B4-BE49-F238E27FC236}">
                      <a16:creationId xmlns:a16="http://schemas.microsoft.com/office/drawing/2014/main" id="{00000000-0008-0000-0100-0000691E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38" name="Shape 2">
          <a:extLst>
            <a:ext uri="{FF2B5EF4-FFF2-40B4-BE49-F238E27FC236}">
              <a16:creationId xmlns:a16="http://schemas.microsoft.com/office/drawing/2014/main" id="{00000000-0008-0000-0100-000046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798" name="Shape 7798">
            <a:extLst>
              <a:ext uri="{FF2B5EF4-FFF2-40B4-BE49-F238E27FC236}">
                <a16:creationId xmlns:a16="http://schemas.microsoft.com/office/drawing/2014/main" id="{00000000-0008-0000-0100-0000761E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39" name="Shape 4">
              <a:extLst>
                <a:ext uri="{FF2B5EF4-FFF2-40B4-BE49-F238E27FC236}">
                  <a16:creationId xmlns:a16="http://schemas.microsoft.com/office/drawing/2014/main" id="{00000000-0008-0000-0100-000047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799" name="Shape 7799">
              <a:extLst>
                <a:ext uri="{FF2B5EF4-FFF2-40B4-BE49-F238E27FC236}">
                  <a16:creationId xmlns:a16="http://schemas.microsoft.com/office/drawing/2014/main" id="{00000000-0008-0000-0100-0000771E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800" name="Shape 7800">
                <a:extLst>
                  <a:ext uri="{FF2B5EF4-FFF2-40B4-BE49-F238E27FC236}">
                    <a16:creationId xmlns:a16="http://schemas.microsoft.com/office/drawing/2014/main" id="{00000000-0008-0000-0100-0000781E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801" name="Shape 7801">
                <a:extLst>
                  <a:ext uri="{FF2B5EF4-FFF2-40B4-BE49-F238E27FC236}">
                    <a16:creationId xmlns:a16="http://schemas.microsoft.com/office/drawing/2014/main" id="{00000000-0008-0000-0100-0000791E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802" name="Shape 7802">
                  <a:extLst>
                    <a:ext uri="{FF2B5EF4-FFF2-40B4-BE49-F238E27FC236}">
                      <a16:creationId xmlns:a16="http://schemas.microsoft.com/office/drawing/2014/main" id="{00000000-0008-0000-0100-00007A1E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803" name="Shape 7803">
                  <a:extLst>
                    <a:ext uri="{FF2B5EF4-FFF2-40B4-BE49-F238E27FC236}">
                      <a16:creationId xmlns:a16="http://schemas.microsoft.com/office/drawing/2014/main" id="{00000000-0008-0000-0100-00007B1E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40" name="Shape 2">
          <a:extLst>
            <a:ext uri="{FF2B5EF4-FFF2-40B4-BE49-F238E27FC236}">
              <a16:creationId xmlns:a16="http://schemas.microsoft.com/office/drawing/2014/main" id="{00000000-0008-0000-0100-000048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816" name="Shape 7816">
            <a:extLst>
              <a:ext uri="{FF2B5EF4-FFF2-40B4-BE49-F238E27FC236}">
                <a16:creationId xmlns:a16="http://schemas.microsoft.com/office/drawing/2014/main" id="{00000000-0008-0000-0100-0000881E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41" name="Shape 4">
              <a:extLst>
                <a:ext uri="{FF2B5EF4-FFF2-40B4-BE49-F238E27FC236}">
                  <a16:creationId xmlns:a16="http://schemas.microsoft.com/office/drawing/2014/main" id="{00000000-0008-0000-0100-000049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817" name="Shape 7817">
              <a:extLst>
                <a:ext uri="{FF2B5EF4-FFF2-40B4-BE49-F238E27FC236}">
                  <a16:creationId xmlns:a16="http://schemas.microsoft.com/office/drawing/2014/main" id="{00000000-0008-0000-0100-0000891E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818" name="Shape 7818">
                <a:extLst>
                  <a:ext uri="{FF2B5EF4-FFF2-40B4-BE49-F238E27FC236}">
                    <a16:creationId xmlns:a16="http://schemas.microsoft.com/office/drawing/2014/main" id="{00000000-0008-0000-0100-00008A1E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819" name="Shape 7819">
                <a:extLst>
                  <a:ext uri="{FF2B5EF4-FFF2-40B4-BE49-F238E27FC236}">
                    <a16:creationId xmlns:a16="http://schemas.microsoft.com/office/drawing/2014/main" id="{00000000-0008-0000-0100-00008B1E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820" name="Shape 7820">
                  <a:extLst>
                    <a:ext uri="{FF2B5EF4-FFF2-40B4-BE49-F238E27FC236}">
                      <a16:creationId xmlns:a16="http://schemas.microsoft.com/office/drawing/2014/main" id="{00000000-0008-0000-0100-00008C1E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821" name="Shape 7821">
                  <a:extLst>
                    <a:ext uri="{FF2B5EF4-FFF2-40B4-BE49-F238E27FC236}">
                      <a16:creationId xmlns:a16="http://schemas.microsoft.com/office/drawing/2014/main" id="{00000000-0008-0000-0100-00008D1E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46" name="Shape 2">
          <a:extLst>
            <a:ext uri="{FF2B5EF4-FFF2-40B4-BE49-F238E27FC236}">
              <a16:creationId xmlns:a16="http://schemas.microsoft.com/office/drawing/2014/main" id="{00000000-0008-0000-0100-00004E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834" name="Shape 7834">
            <a:extLst>
              <a:ext uri="{FF2B5EF4-FFF2-40B4-BE49-F238E27FC236}">
                <a16:creationId xmlns:a16="http://schemas.microsoft.com/office/drawing/2014/main" id="{00000000-0008-0000-0100-00009A1E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47" name="Shape 4">
              <a:extLst>
                <a:ext uri="{FF2B5EF4-FFF2-40B4-BE49-F238E27FC236}">
                  <a16:creationId xmlns:a16="http://schemas.microsoft.com/office/drawing/2014/main" id="{00000000-0008-0000-0100-00004F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835" name="Shape 7835">
              <a:extLst>
                <a:ext uri="{FF2B5EF4-FFF2-40B4-BE49-F238E27FC236}">
                  <a16:creationId xmlns:a16="http://schemas.microsoft.com/office/drawing/2014/main" id="{00000000-0008-0000-0100-00009B1E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836" name="Shape 7836">
                <a:extLst>
                  <a:ext uri="{FF2B5EF4-FFF2-40B4-BE49-F238E27FC236}">
                    <a16:creationId xmlns:a16="http://schemas.microsoft.com/office/drawing/2014/main" id="{00000000-0008-0000-0100-00009C1E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837" name="Shape 7837">
                <a:extLst>
                  <a:ext uri="{FF2B5EF4-FFF2-40B4-BE49-F238E27FC236}">
                    <a16:creationId xmlns:a16="http://schemas.microsoft.com/office/drawing/2014/main" id="{00000000-0008-0000-0100-00009D1E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838" name="Shape 7838">
                  <a:extLst>
                    <a:ext uri="{FF2B5EF4-FFF2-40B4-BE49-F238E27FC236}">
                      <a16:creationId xmlns:a16="http://schemas.microsoft.com/office/drawing/2014/main" id="{00000000-0008-0000-0100-00009E1E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839" name="Shape 7839">
                  <a:extLst>
                    <a:ext uri="{FF2B5EF4-FFF2-40B4-BE49-F238E27FC236}">
                      <a16:creationId xmlns:a16="http://schemas.microsoft.com/office/drawing/2014/main" id="{00000000-0008-0000-0100-00009F1E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48" name="Shape 2">
          <a:extLst>
            <a:ext uri="{FF2B5EF4-FFF2-40B4-BE49-F238E27FC236}">
              <a16:creationId xmlns:a16="http://schemas.microsoft.com/office/drawing/2014/main" id="{00000000-0008-0000-0100-000050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852" name="Shape 7852">
            <a:extLst>
              <a:ext uri="{FF2B5EF4-FFF2-40B4-BE49-F238E27FC236}">
                <a16:creationId xmlns:a16="http://schemas.microsoft.com/office/drawing/2014/main" id="{00000000-0008-0000-0100-0000AC1E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49" name="Shape 4">
              <a:extLst>
                <a:ext uri="{FF2B5EF4-FFF2-40B4-BE49-F238E27FC236}">
                  <a16:creationId xmlns:a16="http://schemas.microsoft.com/office/drawing/2014/main" id="{00000000-0008-0000-0100-000051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853" name="Shape 7853">
              <a:extLst>
                <a:ext uri="{FF2B5EF4-FFF2-40B4-BE49-F238E27FC236}">
                  <a16:creationId xmlns:a16="http://schemas.microsoft.com/office/drawing/2014/main" id="{00000000-0008-0000-0100-0000AD1E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854" name="Shape 7854">
                <a:extLst>
                  <a:ext uri="{FF2B5EF4-FFF2-40B4-BE49-F238E27FC236}">
                    <a16:creationId xmlns:a16="http://schemas.microsoft.com/office/drawing/2014/main" id="{00000000-0008-0000-0100-0000AE1E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855" name="Shape 7855">
                <a:extLst>
                  <a:ext uri="{FF2B5EF4-FFF2-40B4-BE49-F238E27FC236}">
                    <a16:creationId xmlns:a16="http://schemas.microsoft.com/office/drawing/2014/main" id="{00000000-0008-0000-0100-0000AF1E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856" name="Shape 7856">
                  <a:extLst>
                    <a:ext uri="{FF2B5EF4-FFF2-40B4-BE49-F238E27FC236}">
                      <a16:creationId xmlns:a16="http://schemas.microsoft.com/office/drawing/2014/main" id="{00000000-0008-0000-0100-0000B01E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857" name="Shape 7857">
                  <a:extLst>
                    <a:ext uri="{FF2B5EF4-FFF2-40B4-BE49-F238E27FC236}">
                      <a16:creationId xmlns:a16="http://schemas.microsoft.com/office/drawing/2014/main" id="{00000000-0008-0000-0100-0000B11E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50" name="Shape 2">
          <a:extLst>
            <a:ext uri="{FF2B5EF4-FFF2-40B4-BE49-F238E27FC236}">
              <a16:creationId xmlns:a16="http://schemas.microsoft.com/office/drawing/2014/main" id="{00000000-0008-0000-0100-000052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870" name="Shape 7870">
            <a:extLst>
              <a:ext uri="{FF2B5EF4-FFF2-40B4-BE49-F238E27FC236}">
                <a16:creationId xmlns:a16="http://schemas.microsoft.com/office/drawing/2014/main" id="{00000000-0008-0000-0100-0000BE1E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51" name="Shape 4">
              <a:extLst>
                <a:ext uri="{FF2B5EF4-FFF2-40B4-BE49-F238E27FC236}">
                  <a16:creationId xmlns:a16="http://schemas.microsoft.com/office/drawing/2014/main" id="{00000000-0008-0000-0100-000053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871" name="Shape 7871">
              <a:extLst>
                <a:ext uri="{FF2B5EF4-FFF2-40B4-BE49-F238E27FC236}">
                  <a16:creationId xmlns:a16="http://schemas.microsoft.com/office/drawing/2014/main" id="{00000000-0008-0000-0100-0000BF1E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872" name="Shape 7872">
                <a:extLst>
                  <a:ext uri="{FF2B5EF4-FFF2-40B4-BE49-F238E27FC236}">
                    <a16:creationId xmlns:a16="http://schemas.microsoft.com/office/drawing/2014/main" id="{00000000-0008-0000-0100-0000C01E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873" name="Shape 7873">
                <a:extLst>
                  <a:ext uri="{FF2B5EF4-FFF2-40B4-BE49-F238E27FC236}">
                    <a16:creationId xmlns:a16="http://schemas.microsoft.com/office/drawing/2014/main" id="{00000000-0008-0000-0100-0000C11E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874" name="Shape 7874">
                  <a:extLst>
                    <a:ext uri="{FF2B5EF4-FFF2-40B4-BE49-F238E27FC236}">
                      <a16:creationId xmlns:a16="http://schemas.microsoft.com/office/drawing/2014/main" id="{00000000-0008-0000-0100-0000C21E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875" name="Shape 7875">
                  <a:extLst>
                    <a:ext uri="{FF2B5EF4-FFF2-40B4-BE49-F238E27FC236}">
                      <a16:creationId xmlns:a16="http://schemas.microsoft.com/office/drawing/2014/main" id="{00000000-0008-0000-0100-0000C31E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52" name="Shape 2">
          <a:extLst>
            <a:ext uri="{FF2B5EF4-FFF2-40B4-BE49-F238E27FC236}">
              <a16:creationId xmlns:a16="http://schemas.microsoft.com/office/drawing/2014/main" id="{00000000-0008-0000-0100-000054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882" name="Shape 7882">
            <a:extLst>
              <a:ext uri="{FF2B5EF4-FFF2-40B4-BE49-F238E27FC236}">
                <a16:creationId xmlns:a16="http://schemas.microsoft.com/office/drawing/2014/main" id="{00000000-0008-0000-0100-0000CA1E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53" name="Shape 4">
              <a:extLst>
                <a:ext uri="{FF2B5EF4-FFF2-40B4-BE49-F238E27FC236}">
                  <a16:creationId xmlns:a16="http://schemas.microsoft.com/office/drawing/2014/main" id="{00000000-0008-0000-0100-000055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883" name="Shape 7883">
              <a:extLst>
                <a:ext uri="{FF2B5EF4-FFF2-40B4-BE49-F238E27FC236}">
                  <a16:creationId xmlns:a16="http://schemas.microsoft.com/office/drawing/2014/main" id="{00000000-0008-0000-0100-0000CB1E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884" name="Shape 7884">
                <a:extLst>
                  <a:ext uri="{FF2B5EF4-FFF2-40B4-BE49-F238E27FC236}">
                    <a16:creationId xmlns:a16="http://schemas.microsoft.com/office/drawing/2014/main" id="{00000000-0008-0000-0100-0000CC1E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885" name="Shape 7885">
                <a:extLst>
                  <a:ext uri="{FF2B5EF4-FFF2-40B4-BE49-F238E27FC236}">
                    <a16:creationId xmlns:a16="http://schemas.microsoft.com/office/drawing/2014/main" id="{00000000-0008-0000-0100-0000CD1E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886" name="Shape 7886">
                  <a:extLst>
                    <a:ext uri="{FF2B5EF4-FFF2-40B4-BE49-F238E27FC236}">
                      <a16:creationId xmlns:a16="http://schemas.microsoft.com/office/drawing/2014/main" id="{00000000-0008-0000-0100-0000CE1E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887" name="Shape 7887">
                  <a:extLst>
                    <a:ext uri="{FF2B5EF4-FFF2-40B4-BE49-F238E27FC236}">
                      <a16:creationId xmlns:a16="http://schemas.microsoft.com/office/drawing/2014/main" id="{00000000-0008-0000-0100-0000CF1E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54" name="Shape 2">
          <a:extLst>
            <a:ext uri="{FF2B5EF4-FFF2-40B4-BE49-F238E27FC236}">
              <a16:creationId xmlns:a16="http://schemas.microsoft.com/office/drawing/2014/main" id="{00000000-0008-0000-0100-000056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900" name="Shape 7900">
            <a:extLst>
              <a:ext uri="{FF2B5EF4-FFF2-40B4-BE49-F238E27FC236}">
                <a16:creationId xmlns:a16="http://schemas.microsoft.com/office/drawing/2014/main" id="{00000000-0008-0000-0100-0000DC1E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55" name="Shape 4">
              <a:extLst>
                <a:ext uri="{FF2B5EF4-FFF2-40B4-BE49-F238E27FC236}">
                  <a16:creationId xmlns:a16="http://schemas.microsoft.com/office/drawing/2014/main" id="{00000000-0008-0000-0100-000057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901" name="Shape 7901">
              <a:extLst>
                <a:ext uri="{FF2B5EF4-FFF2-40B4-BE49-F238E27FC236}">
                  <a16:creationId xmlns:a16="http://schemas.microsoft.com/office/drawing/2014/main" id="{00000000-0008-0000-0100-0000DD1E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902" name="Shape 7902">
                <a:extLst>
                  <a:ext uri="{FF2B5EF4-FFF2-40B4-BE49-F238E27FC236}">
                    <a16:creationId xmlns:a16="http://schemas.microsoft.com/office/drawing/2014/main" id="{00000000-0008-0000-0100-0000DE1E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903" name="Shape 7903">
                <a:extLst>
                  <a:ext uri="{FF2B5EF4-FFF2-40B4-BE49-F238E27FC236}">
                    <a16:creationId xmlns:a16="http://schemas.microsoft.com/office/drawing/2014/main" id="{00000000-0008-0000-0100-0000DF1E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904" name="Shape 7904">
                  <a:extLst>
                    <a:ext uri="{FF2B5EF4-FFF2-40B4-BE49-F238E27FC236}">
                      <a16:creationId xmlns:a16="http://schemas.microsoft.com/office/drawing/2014/main" id="{00000000-0008-0000-0100-0000E01E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905" name="Shape 7905">
                  <a:extLst>
                    <a:ext uri="{FF2B5EF4-FFF2-40B4-BE49-F238E27FC236}">
                      <a16:creationId xmlns:a16="http://schemas.microsoft.com/office/drawing/2014/main" id="{00000000-0008-0000-0100-0000E11E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60" name="Shape 2">
          <a:extLst>
            <a:ext uri="{FF2B5EF4-FFF2-40B4-BE49-F238E27FC236}">
              <a16:creationId xmlns:a16="http://schemas.microsoft.com/office/drawing/2014/main" id="{00000000-0008-0000-0100-00005C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918" name="Shape 7918">
            <a:extLst>
              <a:ext uri="{FF2B5EF4-FFF2-40B4-BE49-F238E27FC236}">
                <a16:creationId xmlns:a16="http://schemas.microsoft.com/office/drawing/2014/main" id="{00000000-0008-0000-0100-0000EE1E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61" name="Shape 4">
              <a:extLst>
                <a:ext uri="{FF2B5EF4-FFF2-40B4-BE49-F238E27FC236}">
                  <a16:creationId xmlns:a16="http://schemas.microsoft.com/office/drawing/2014/main" id="{00000000-0008-0000-0100-00005D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919" name="Shape 7919">
              <a:extLst>
                <a:ext uri="{FF2B5EF4-FFF2-40B4-BE49-F238E27FC236}">
                  <a16:creationId xmlns:a16="http://schemas.microsoft.com/office/drawing/2014/main" id="{00000000-0008-0000-0100-0000EF1E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920" name="Shape 7920">
                <a:extLst>
                  <a:ext uri="{FF2B5EF4-FFF2-40B4-BE49-F238E27FC236}">
                    <a16:creationId xmlns:a16="http://schemas.microsoft.com/office/drawing/2014/main" id="{00000000-0008-0000-0100-0000F01E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921" name="Shape 7921">
                <a:extLst>
                  <a:ext uri="{FF2B5EF4-FFF2-40B4-BE49-F238E27FC236}">
                    <a16:creationId xmlns:a16="http://schemas.microsoft.com/office/drawing/2014/main" id="{00000000-0008-0000-0100-0000F11E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922" name="Shape 7922">
                  <a:extLst>
                    <a:ext uri="{FF2B5EF4-FFF2-40B4-BE49-F238E27FC236}">
                      <a16:creationId xmlns:a16="http://schemas.microsoft.com/office/drawing/2014/main" id="{00000000-0008-0000-0100-0000F21E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923" name="Shape 7923">
                  <a:extLst>
                    <a:ext uri="{FF2B5EF4-FFF2-40B4-BE49-F238E27FC236}">
                      <a16:creationId xmlns:a16="http://schemas.microsoft.com/office/drawing/2014/main" id="{00000000-0008-0000-0100-0000F31E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62" name="Shape 2">
          <a:extLst>
            <a:ext uri="{FF2B5EF4-FFF2-40B4-BE49-F238E27FC236}">
              <a16:creationId xmlns:a16="http://schemas.microsoft.com/office/drawing/2014/main" id="{00000000-0008-0000-0100-00005E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936" name="Shape 7936">
            <a:extLst>
              <a:ext uri="{FF2B5EF4-FFF2-40B4-BE49-F238E27FC236}">
                <a16:creationId xmlns:a16="http://schemas.microsoft.com/office/drawing/2014/main" id="{00000000-0008-0000-0100-0000001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63" name="Shape 4">
              <a:extLst>
                <a:ext uri="{FF2B5EF4-FFF2-40B4-BE49-F238E27FC236}">
                  <a16:creationId xmlns:a16="http://schemas.microsoft.com/office/drawing/2014/main" id="{00000000-0008-0000-0100-00005F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937" name="Shape 7937">
              <a:extLst>
                <a:ext uri="{FF2B5EF4-FFF2-40B4-BE49-F238E27FC236}">
                  <a16:creationId xmlns:a16="http://schemas.microsoft.com/office/drawing/2014/main" id="{00000000-0008-0000-0100-0000011F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938" name="Shape 7938">
                <a:extLst>
                  <a:ext uri="{FF2B5EF4-FFF2-40B4-BE49-F238E27FC236}">
                    <a16:creationId xmlns:a16="http://schemas.microsoft.com/office/drawing/2014/main" id="{00000000-0008-0000-0100-0000021F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939" name="Shape 7939">
                <a:extLst>
                  <a:ext uri="{FF2B5EF4-FFF2-40B4-BE49-F238E27FC236}">
                    <a16:creationId xmlns:a16="http://schemas.microsoft.com/office/drawing/2014/main" id="{00000000-0008-0000-0100-0000031F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940" name="Shape 7940">
                  <a:extLst>
                    <a:ext uri="{FF2B5EF4-FFF2-40B4-BE49-F238E27FC236}">
                      <a16:creationId xmlns:a16="http://schemas.microsoft.com/office/drawing/2014/main" id="{00000000-0008-0000-0100-0000041F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941" name="Shape 7941">
                  <a:extLst>
                    <a:ext uri="{FF2B5EF4-FFF2-40B4-BE49-F238E27FC236}">
                      <a16:creationId xmlns:a16="http://schemas.microsoft.com/office/drawing/2014/main" id="{00000000-0008-0000-0100-0000051F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64" name="Shape 2">
          <a:extLst>
            <a:ext uri="{FF2B5EF4-FFF2-40B4-BE49-F238E27FC236}">
              <a16:creationId xmlns:a16="http://schemas.microsoft.com/office/drawing/2014/main" id="{00000000-0008-0000-0100-000060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954" name="Shape 7954">
            <a:extLst>
              <a:ext uri="{FF2B5EF4-FFF2-40B4-BE49-F238E27FC236}">
                <a16:creationId xmlns:a16="http://schemas.microsoft.com/office/drawing/2014/main" id="{00000000-0008-0000-0100-0000121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65" name="Shape 4">
              <a:extLst>
                <a:ext uri="{FF2B5EF4-FFF2-40B4-BE49-F238E27FC236}">
                  <a16:creationId xmlns:a16="http://schemas.microsoft.com/office/drawing/2014/main" id="{00000000-0008-0000-0100-000061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955" name="Shape 7955">
              <a:extLst>
                <a:ext uri="{FF2B5EF4-FFF2-40B4-BE49-F238E27FC236}">
                  <a16:creationId xmlns:a16="http://schemas.microsoft.com/office/drawing/2014/main" id="{00000000-0008-0000-0100-0000131F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956" name="Shape 7956">
                <a:extLst>
                  <a:ext uri="{FF2B5EF4-FFF2-40B4-BE49-F238E27FC236}">
                    <a16:creationId xmlns:a16="http://schemas.microsoft.com/office/drawing/2014/main" id="{00000000-0008-0000-0100-0000141F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957" name="Shape 7957">
                <a:extLst>
                  <a:ext uri="{FF2B5EF4-FFF2-40B4-BE49-F238E27FC236}">
                    <a16:creationId xmlns:a16="http://schemas.microsoft.com/office/drawing/2014/main" id="{00000000-0008-0000-0100-0000151F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958" name="Shape 7958">
                  <a:extLst>
                    <a:ext uri="{FF2B5EF4-FFF2-40B4-BE49-F238E27FC236}">
                      <a16:creationId xmlns:a16="http://schemas.microsoft.com/office/drawing/2014/main" id="{00000000-0008-0000-0100-0000161F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959" name="Shape 7959">
                  <a:extLst>
                    <a:ext uri="{FF2B5EF4-FFF2-40B4-BE49-F238E27FC236}">
                      <a16:creationId xmlns:a16="http://schemas.microsoft.com/office/drawing/2014/main" id="{00000000-0008-0000-0100-0000171F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66" name="Shape 2">
          <a:extLst>
            <a:ext uri="{FF2B5EF4-FFF2-40B4-BE49-F238E27FC236}">
              <a16:creationId xmlns:a16="http://schemas.microsoft.com/office/drawing/2014/main" id="{00000000-0008-0000-0100-000062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960" name="Shape 7960">
            <a:extLst>
              <a:ext uri="{FF2B5EF4-FFF2-40B4-BE49-F238E27FC236}">
                <a16:creationId xmlns:a16="http://schemas.microsoft.com/office/drawing/2014/main" id="{00000000-0008-0000-0100-0000181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67" name="Shape 4">
              <a:extLst>
                <a:ext uri="{FF2B5EF4-FFF2-40B4-BE49-F238E27FC236}">
                  <a16:creationId xmlns:a16="http://schemas.microsoft.com/office/drawing/2014/main" id="{00000000-0008-0000-0100-000063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961" name="Shape 7961">
              <a:extLst>
                <a:ext uri="{FF2B5EF4-FFF2-40B4-BE49-F238E27FC236}">
                  <a16:creationId xmlns:a16="http://schemas.microsoft.com/office/drawing/2014/main" id="{00000000-0008-0000-0100-0000191F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962" name="Shape 7962">
                <a:extLst>
                  <a:ext uri="{FF2B5EF4-FFF2-40B4-BE49-F238E27FC236}">
                    <a16:creationId xmlns:a16="http://schemas.microsoft.com/office/drawing/2014/main" id="{00000000-0008-0000-0100-00001A1F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963" name="Shape 7963">
                <a:extLst>
                  <a:ext uri="{FF2B5EF4-FFF2-40B4-BE49-F238E27FC236}">
                    <a16:creationId xmlns:a16="http://schemas.microsoft.com/office/drawing/2014/main" id="{00000000-0008-0000-0100-00001B1F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964" name="Shape 7964">
                  <a:extLst>
                    <a:ext uri="{FF2B5EF4-FFF2-40B4-BE49-F238E27FC236}">
                      <a16:creationId xmlns:a16="http://schemas.microsoft.com/office/drawing/2014/main" id="{00000000-0008-0000-0100-00001C1F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965" name="Shape 7965">
                  <a:extLst>
                    <a:ext uri="{FF2B5EF4-FFF2-40B4-BE49-F238E27FC236}">
                      <a16:creationId xmlns:a16="http://schemas.microsoft.com/office/drawing/2014/main" id="{00000000-0008-0000-0100-00001D1F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68" name="Shape 2">
          <a:extLst>
            <a:ext uri="{FF2B5EF4-FFF2-40B4-BE49-F238E27FC236}">
              <a16:creationId xmlns:a16="http://schemas.microsoft.com/office/drawing/2014/main" id="{00000000-0008-0000-0100-000064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978" name="Shape 7978">
            <a:extLst>
              <a:ext uri="{FF2B5EF4-FFF2-40B4-BE49-F238E27FC236}">
                <a16:creationId xmlns:a16="http://schemas.microsoft.com/office/drawing/2014/main" id="{00000000-0008-0000-0100-00002A1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69" name="Shape 4">
              <a:extLst>
                <a:ext uri="{FF2B5EF4-FFF2-40B4-BE49-F238E27FC236}">
                  <a16:creationId xmlns:a16="http://schemas.microsoft.com/office/drawing/2014/main" id="{00000000-0008-0000-0100-000065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979" name="Shape 7979">
              <a:extLst>
                <a:ext uri="{FF2B5EF4-FFF2-40B4-BE49-F238E27FC236}">
                  <a16:creationId xmlns:a16="http://schemas.microsoft.com/office/drawing/2014/main" id="{00000000-0008-0000-0100-00002B1F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980" name="Shape 7980">
                <a:extLst>
                  <a:ext uri="{FF2B5EF4-FFF2-40B4-BE49-F238E27FC236}">
                    <a16:creationId xmlns:a16="http://schemas.microsoft.com/office/drawing/2014/main" id="{00000000-0008-0000-0100-00002C1F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981" name="Shape 7981">
                <a:extLst>
                  <a:ext uri="{FF2B5EF4-FFF2-40B4-BE49-F238E27FC236}">
                    <a16:creationId xmlns:a16="http://schemas.microsoft.com/office/drawing/2014/main" id="{00000000-0008-0000-0100-00002D1F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982" name="Shape 7982">
                  <a:extLst>
                    <a:ext uri="{FF2B5EF4-FFF2-40B4-BE49-F238E27FC236}">
                      <a16:creationId xmlns:a16="http://schemas.microsoft.com/office/drawing/2014/main" id="{00000000-0008-0000-0100-00002E1F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983" name="Shape 7983">
                  <a:extLst>
                    <a:ext uri="{FF2B5EF4-FFF2-40B4-BE49-F238E27FC236}">
                      <a16:creationId xmlns:a16="http://schemas.microsoft.com/office/drawing/2014/main" id="{00000000-0008-0000-0100-00002F1F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74" name="Shape 2">
          <a:extLst>
            <a:ext uri="{FF2B5EF4-FFF2-40B4-BE49-F238E27FC236}">
              <a16:creationId xmlns:a16="http://schemas.microsoft.com/office/drawing/2014/main" id="{00000000-0008-0000-0100-00006A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996" name="Shape 7996">
            <a:extLst>
              <a:ext uri="{FF2B5EF4-FFF2-40B4-BE49-F238E27FC236}">
                <a16:creationId xmlns:a16="http://schemas.microsoft.com/office/drawing/2014/main" id="{00000000-0008-0000-0100-00003C1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75" name="Shape 4">
              <a:extLst>
                <a:ext uri="{FF2B5EF4-FFF2-40B4-BE49-F238E27FC236}">
                  <a16:creationId xmlns:a16="http://schemas.microsoft.com/office/drawing/2014/main" id="{00000000-0008-0000-0100-00006B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997" name="Shape 7997">
              <a:extLst>
                <a:ext uri="{FF2B5EF4-FFF2-40B4-BE49-F238E27FC236}">
                  <a16:creationId xmlns:a16="http://schemas.microsoft.com/office/drawing/2014/main" id="{00000000-0008-0000-0100-00003D1F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998" name="Shape 7998">
                <a:extLst>
                  <a:ext uri="{FF2B5EF4-FFF2-40B4-BE49-F238E27FC236}">
                    <a16:creationId xmlns:a16="http://schemas.microsoft.com/office/drawing/2014/main" id="{00000000-0008-0000-0100-00003E1F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999" name="Shape 7999">
                <a:extLst>
                  <a:ext uri="{FF2B5EF4-FFF2-40B4-BE49-F238E27FC236}">
                    <a16:creationId xmlns:a16="http://schemas.microsoft.com/office/drawing/2014/main" id="{00000000-0008-0000-0100-00003F1F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000" name="Shape 8000">
                  <a:extLst>
                    <a:ext uri="{FF2B5EF4-FFF2-40B4-BE49-F238E27FC236}">
                      <a16:creationId xmlns:a16="http://schemas.microsoft.com/office/drawing/2014/main" id="{00000000-0008-0000-0100-0000401F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001" name="Shape 8001">
                  <a:extLst>
                    <a:ext uri="{FF2B5EF4-FFF2-40B4-BE49-F238E27FC236}">
                      <a16:creationId xmlns:a16="http://schemas.microsoft.com/office/drawing/2014/main" id="{00000000-0008-0000-0100-0000411F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76" name="Shape 2">
          <a:extLst>
            <a:ext uri="{FF2B5EF4-FFF2-40B4-BE49-F238E27FC236}">
              <a16:creationId xmlns:a16="http://schemas.microsoft.com/office/drawing/2014/main" id="{00000000-0008-0000-0100-00006C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008" name="Shape 8008">
            <a:extLst>
              <a:ext uri="{FF2B5EF4-FFF2-40B4-BE49-F238E27FC236}">
                <a16:creationId xmlns:a16="http://schemas.microsoft.com/office/drawing/2014/main" id="{00000000-0008-0000-0100-0000481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77" name="Shape 4">
              <a:extLst>
                <a:ext uri="{FF2B5EF4-FFF2-40B4-BE49-F238E27FC236}">
                  <a16:creationId xmlns:a16="http://schemas.microsoft.com/office/drawing/2014/main" id="{00000000-0008-0000-0100-00006D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009" name="Shape 8009">
              <a:extLst>
                <a:ext uri="{FF2B5EF4-FFF2-40B4-BE49-F238E27FC236}">
                  <a16:creationId xmlns:a16="http://schemas.microsoft.com/office/drawing/2014/main" id="{00000000-0008-0000-0100-0000491F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010" name="Shape 8010">
                <a:extLst>
                  <a:ext uri="{FF2B5EF4-FFF2-40B4-BE49-F238E27FC236}">
                    <a16:creationId xmlns:a16="http://schemas.microsoft.com/office/drawing/2014/main" id="{00000000-0008-0000-0100-00004A1F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011" name="Shape 8011">
                <a:extLst>
                  <a:ext uri="{FF2B5EF4-FFF2-40B4-BE49-F238E27FC236}">
                    <a16:creationId xmlns:a16="http://schemas.microsoft.com/office/drawing/2014/main" id="{00000000-0008-0000-0100-00004B1F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012" name="Shape 8012">
                  <a:extLst>
                    <a:ext uri="{FF2B5EF4-FFF2-40B4-BE49-F238E27FC236}">
                      <a16:creationId xmlns:a16="http://schemas.microsoft.com/office/drawing/2014/main" id="{00000000-0008-0000-0100-00004C1F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013" name="Shape 8013">
                  <a:extLst>
                    <a:ext uri="{FF2B5EF4-FFF2-40B4-BE49-F238E27FC236}">
                      <a16:creationId xmlns:a16="http://schemas.microsoft.com/office/drawing/2014/main" id="{00000000-0008-0000-0100-00004D1F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78" name="Shape 2">
          <a:extLst>
            <a:ext uri="{FF2B5EF4-FFF2-40B4-BE49-F238E27FC236}">
              <a16:creationId xmlns:a16="http://schemas.microsoft.com/office/drawing/2014/main" id="{00000000-0008-0000-0100-00006E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026" name="Shape 8026">
            <a:extLst>
              <a:ext uri="{FF2B5EF4-FFF2-40B4-BE49-F238E27FC236}">
                <a16:creationId xmlns:a16="http://schemas.microsoft.com/office/drawing/2014/main" id="{00000000-0008-0000-0100-00005A1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79" name="Shape 4">
              <a:extLst>
                <a:ext uri="{FF2B5EF4-FFF2-40B4-BE49-F238E27FC236}">
                  <a16:creationId xmlns:a16="http://schemas.microsoft.com/office/drawing/2014/main" id="{00000000-0008-0000-0100-00006F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027" name="Shape 8027">
              <a:extLst>
                <a:ext uri="{FF2B5EF4-FFF2-40B4-BE49-F238E27FC236}">
                  <a16:creationId xmlns:a16="http://schemas.microsoft.com/office/drawing/2014/main" id="{00000000-0008-0000-0100-00005B1F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028" name="Shape 8028">
                <a:extLst>
                  <a:ext uri="{FF2B5EF4-FFF2-40B4-BE49-F238E27FC236}">
                    <a16:creationId xmlns:a16="http://schemas.microsoft.com/office/drawing/2014/main" id="{00000000-0008-0000-0100-00005C1F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029" name="Shape 8029">
                <a:extLst>
                  <a:ext uri="{FF2B5EF4-FFF2-40B4-BE49-F238E27FC236}">
                    <a16:creationId xmlns:a16="http://schemas.microsoft.com/office/drawing/2014/main" id="{00000000-0008-0000-0100-00005D1F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030" name="Shape 8030">
                  <a:extLst>
                    <a:ext uri="{FF2B5EF4-FFF2-40B4-BE49-F238E27FC236}">
                      <a16:creationId xmlns:a16="http://schemas.microsoft.com/office/drawing/2014/main" id="{00000000-0008-0000-0100-00005E1F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031" name="Shape 8031">
                  <a:extLst>
                    <a:ext uri="{FF2B5EF4-FFF2-40B4-BE49-F238E27FC236}">
                      <a16:creationId xmlns:a16="http://schemas.microsoft.com/office/drawing/2014/main" id="{00000000-0008-0000-0100-00005F1F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80" name="Shape 2">
          <a:extLst>
            <a:ext uri="{FF2B5EF4-FFF2-40B4-BE49-F238E27FC236}">
              <a16:creationId xmlns:a16="http://schemas.microsoft.com/office/drawing/2014/main" id="{00000000-0008-0000-0100-000070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044" name="Shape 8044">
            <a:extLst>
              <a:ext uri="{FF2B5EF4-FFF2-40B4-BE49-F238E27FC236}">
                <a16:creationId xmlns:a16="http://schemas.microsoft.com/office/drawing/2014/main" id="{00000000-0008-0000-0100-00006C1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81" name="Shape 4">
              <a:extLst>
                <a:ext uri="{FF2B5EF4-FFF2-40B4-BE49-F238E27FC236}">
                  <a16:creationId xmlns:a16="http://schemas.microsoft.com/office/drawing/2014/main" id="{00000000-0008-0000-0100-000071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045" name="Shape 8045">
              <a:extLst>
                <a:ext uri="{FF2B5EF4-FFF2-40B4-BE49-F238E27FC236}">
                  <a16:creationId xmlns:a16="http://schemas.microsoft.com/office/drawing/2014/main" id="{00000000-0008-0000-0100-00006D1F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046" name="Shape 8046">
                <a:extLst>
                  <a:ext uri="{FF2B5EF4-FFF2-40B4-BE49-F238E27FC236}">
                    <a16:creationId xmlns:a16="http://schemas.microsoft.com/office/drawing/2014/main" id="{00000000-0008-0000-0100-00006E1F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047" name="Shape 8047">
                <a:extLst>
                  <a:ext uri="{FF2B5EF4-FFF2-40B4-BE49-F238E27FC236}">
                    <a16:creationId xmlns:a16="http://schemas.microsoft.com/office/drawing/2014/main" id="{00000000-0008-0000-0100-00006F1F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048" name="Shape 8048">
                  <a:extLst>
                    <a:ext uri="{FF2B5EF4-FFF2-40B4-BE49-F238E27FC236}">
                      <a16:creationId xmlns:a16="http://schemas.microsoft.com/office/drawing/2014/main" id="{00000000-0008-0000-0100-0000701F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049" name="Shape 8049">
                  <a:extLst>
                    <a:ext uri="{FF2B5EF4-FFF2-40B4-BE49-F238E27FC236}">
                      <a16:creationId xmlns:a16="http://schemas.microsoft.com/office/drawing/2014/main" id="{00000000-0008-0000-0100-0000711F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82" name="Shape 2">
          <a:extLst>
            <a:ext uri="{FF2B5EF4-FFF2-40B4-BE49-F238E27FC236}">
              <a16:creationId xmlns:a16="http://schemas.microsoft.com/office/drawing/2014/main" id="{00000000-0008-0000-0100-000072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062" name="Shape 8062">
            <a:extLst>
              <a:ext uri="{FF2B5EF4-FFF2-40B4-BE49-F238E27FC236}">
                <a16:creationId xmlns:a16="http://schemas.microsoft.com/office/drawing/2014/main" id="{00000000-0008-0000-0100-00007E1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83" name="Shape 4">
              <a:extLst>
                <a:ext uri="{FF2B5EF4-FFF2-40B4-BE49-F238E27FC236}">
                  <a16:creationId xmlns:a16="http://schemas.microsoft.com/office/drawing/2014/main" id="{00000000-0008-0000-0100-000073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063" name="Shape 8063">
              <a:extLst>
                <a:ext uri="{FF2B5EF4-FFF2-40B4-BE49-F238E27FC236}">
                  <a16:creationId xmlns:a16="http://schemas.microsoft.com/office/drawing/2014/main" id="{00000000-0008-0000-0100-00007F1F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064" name="Shape 8064">
                <a:extLst>
                  <a:ext uri="{FF2B5EF4-FFF2-40B4-BE49-F238E27FC236}">
                    <a16:creationId xmlns:a16="http://schemas.microsoft.com/office/drawing/2014/main" id="{00000000-0008-0000-0100-0000801F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065" name="Shape 8065">
                <a:extLst>
                  <a:ext uri="{FF2B5EF4-FFF2-40B4-BE49-F238E27FC236}">
                    <a16:creationId xmlns:a16="http://schemas.microsoft.com/office/drawing/2014/main" id="{00000000-0008-0000-0100-0000811F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066" name="Shape 8066">
                  <a:extLst>
                    <a:ext uri="{FF2B5EF4-FFF2-40B4-BE49-F238E27FC236}">
                      <a16:creationId xmlns:a16="http://schemas.microsoft.com/office/drawing/2014/main" id="{00000000-0008-0000-0100-0000821F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067" name="Shape 8067">
                  <a:extLst>
                    <a:ext uri="{FF2B5EF4-FFF2-40B4-BE49-F238E27FC236}">
                      <a16:creationId xmlns:a16="http://schemas.microsoft.com/office/drawing/2014/main" id="{00000000-0008-0000-0100-0000831F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88" name="Shape 2">
          <a:extLst>
            <a:ext uri="{FF2B5EF4-FFF2-40B4-BE49-F238E27FC236}">
              <a16:creationId xmlns:a16="http://schemas.microsoft.com/office/drawing/2014/main" id="{00000000-0008-0000-0100-000078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080" name="Shape 8080">
            <a:extLst>
              <a:ext uri="{FF2B5EF4-FFF2-40B4-BE49-F238E27FC236}">
                <a16:creationId xmlns:a16="http://schemas.microsoft.com/office/drawing/2014/main" id="{00000000-0008-0000-0100-0000901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89" name="Shape 4">
              <a:extLst>
                <a:ext uri="{FF2B5EF4-FFF2-40B4-BE49-F238E27FC236}">
                  <a16:creationId xmlns:a16="http://schemas.microsoft.com/office/drawing/2014/main" id="{00000000-0008-0000-0100-000079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081" name="Shape 8081">
              <a:extLst>
                <a:ext uri="{FF2B5EF4-FFF2-40B4-BE49-F238E27FC236}">
                  <a16:creationId xmlns:a16="http://schemas.microsoft.com/office/drawing/2014/main" id="{00000000-0008-0000-0100-0000911F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082" name="Shape 8082">
                <a:extLst>
                  <a:ext uri="{FF2B5EF4-FFF2-40B4-BE49-F238E27FC236}">
                    <a16:creationId xmlns:a16="http://schemas.microsoft.com/office/drawing/2014/main" id="{00000000-0008-0000-0100-0000921F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083" name="Shape 8083">
                <a:extLst>
                  <a:ext uri="{FF2B5EF4-FFF2-40B4-BE49-F238E27FC236}">
                    <a16:creationId xmlns:a16="http://schemas.microsoft.com/office/drawing/2014/main" id="{00000000-0008-0000-0100-0000931F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084" name="Shape 8084">
                  <a:extLst>
                    <a:ext uri="{FF2B5EF4-FFF2-40B4-BE49-F238E27FC236}">
                      <a16:creationId xmlns:a16="http://schemas.microsoft.com/office/drawing/2014/main" id="{00000000-0008-0000-0100-0000941F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085" name="Shape 8085">
                  <a:extLst>
                    <a:ext uri="{FF2B5EF4-FFF2-40B4-BE49-F238E27FC236}">
                      <a16:creationId xmlns:a16="http://schemas.microsoft.com/office/drawing/2014/main" id="{00000000-0008-0000-0100-0000951F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90" name="Shape 2">
          <a:extLst>
            <a:ext uri="{FF2B5EF4-FFF2-40B4-BE49-F238E27FC236}">
              <a16:creationId xmlns:a16="http://schemas.microsoft.com/office/drawing/2014/main" id="{00000000-0008-0000-0100-00007A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098" name="Shape 8098">
            <a:extLst>
              <a:ext uri="{FF2B5EF4-FFF2-40B4-BE49-F238E27FC236}">
                <a16:creationId xmlns:a16="http://schemas.microsoft.com/office/drawing/2014/main" id="{00000000-0008-0000-0100-0000A21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91" name="Shape 4">
              <a:extLst>
                <a:ext uri="{FF2B5EF4-FFF2-40B4-BE49-F238E27FC236}">
                  <a16:creationId xmlns:a16="http://schemas.microsoft.com/office/drawing/2014/main" id="{00000000-0008-0000-0100-00007B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099" name="Shape 8099">
              <a:extLst>
                <a:ext uri="{FF2B5EF4-FFF2-40B4-BE49-F238E27FC236}">
                  <a16:creationId xmlns:a16="http://schemas.microsoft.com/office/drawing/2014/main" id="{00000000-0008-0000-0100-0000A31F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100" name="Shape 8100">
                <a:extLst>
                  <a:ext uri="{FF2B5EF4-FFF2-40B4-BE49-F238E27FC236}">
                    <a16:creationId xmlns:a16="http://schemas.microsoft.com/office/drawing/2014/main" id="{00000000-0008-0000-0100-0000A41F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101" name="Shape 8101">
                <a:extLst>
                  <a:ext uri="{FF2B5EF4-FFF2-40B4-BE49-F238E27FC236}">
                    <a16:creationId xmlns:a16="http://schemas.microsoft.com/office/drawing/2014/main" id="{00000000-0008-0000-0100-0000A51F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102" name="Shape 8102">
                  <a:extLst>
                    <a:ext uri="{FF2B5EF4-FFF2-40B4-BE49-F238E27FC236}">
                      <a16:creationId xmlns:a16="http://schemas.microsoft.com/office/drawing/2014/main" id="{00000000-0008-0000-0100-0000A61F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103" name="Shape 8103">
                  <a:extLst>
                    <a:ext uri="{FF2B5EF4-FFF2-40B4-BE49-F238E27FC236}">
                      <a16:creationId xmlns:a16="http://schemas.microsoft.com/office/drawing/2014/main" id="{00000000-0008-0000-0100-0000A71F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92" name="Shape 2">
          <a:extLst>
            <a:ext uri="{FF2B5EF4-FFF2-40B4-BE49-F238E27FC236}">
              <a16:creationId xmlns:a16="http://schemas.microsoft.com/office/drawing/2014/main" id="{00000000-0008-0000-0100-00007C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116" name="Shape 8116">
            <a:extLst>
              <a:ext uri="{FF2B5EF4-FFF2-40B4-BE49-F238E27FC236}">
                <a16:creationId xmlns:a16="http://schemas.microsoft.com/office/drawing/2014/main" id="{00000000-0008-0000-0100-0000B41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93" name="Shape 4">
              <a:extLst>
                <a:ext uri="{FF2B5EF4-FFF2-40B4-BE49-F238E27FC236}">
                  <a16:creationId xmlns:a16="http://schemas.microsoft.com/office/drawing/2014/main" id="{00000000-0008-0000-0100-00007D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117" name="Shape 8117">
              <a:extLst>
                <a:ext uri="{FF2B5EF4-FFF2-40B4-BE49-F238E27FC236}">
                  <a16:creationId xmlns:a16="http://schemas.microsoft.com/office/drawing/2014/main" id="{00000000-0008-0000-0100-0000B51F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118" name="Shape 8118">
                <a:extLst>
                  <a:ext uri="{FF2B5EF4-FFF2-40B4-BE49-F238E27FC236}">
                    <a16:creationId xmlns:a16="http://schemas.microsoft.com/office/drawing/2014/main" id="{00000000-0008-0000-0100-0000B61F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119" name="Shape 8119">
                <a:extLst>
                  <a:ext uri="{FF2B5EF4-FFF2-40B4-BE49-F238E27FC236}">
                    <a16:creationId xmlns:a16="http://schemas.microsoft.com/office/drawing/2014/main" id="{00000000-0008-0000-0100-0000B71F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120" name="Shape 8120">
                  <a:extLst>
                    <a:ext uri="{FF2B5EF4-FFF2-40B4-BE49-F238E27FC236}">
                      <a16:creationId xmlns:a16="http://schemas.microsoft.com/office/drawing/2014/main" id="{00000000-0008-0000-0100-0000B81F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121" name="Shape 8121">
                  <a:extLst>
                    <a:ext uri="{FF2B5EF4-FFF2-40B4-BE49-F238E27FC236}">
                      <a16:creationId xmlns:a16="http://schemas.microsoft.com/office/drawing/2014/main" id="{00000000-0008-0000-0100-0000B91F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94" name="Shape 2">
          <a:extLst>
            <a:ext uri="{FF2B5EF4-FFF2-40B4-BE49-F238E27FC236}">
              <a16:creationId xmlns:a16="http://schemas.microsoft.com/office/drawing/2014/main" id="{00000000-0008-0000-0100-00007E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128" name="Shape 8128">
            <a:extLst>
              <a:ext uri="{FF2B5EF4-FFF2-40B4-BE49-F238E27FC236}">
                <a16:creationId xmlns:a16="http://schemas.microsoft.com/office/drawing/2014/main" id="{00000000-0008-0000-0100-0000C01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95" name="Shape 4">
              <a:extLst>
                <a:ext uri="{FF2B5EF4-FFF2-40B4-BE49-F238E27FC236}">
                  <a16:creationId xmlns:a16="http://schemas.microsoft.com/office/drawing/2014/main" id="{00000000-0008-0000-0100-00007F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129" name="Shape 8129">
              <a:extLst>
                <a:ext uri="{FF2B5EF4-FFF2-40B4-BE49-F238E27FC236}">
                  <a16:creationId xmlns:a16="http://schemas.microsoft.com/office/drawing/2014/main" id="{00000000-0008-0000-0100-0000C11F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130" name="Shape 8130">
                <a:extLst>
                  <a:ext uri="{FF2B5EF4-FFF2-40B4-BE49-F238E27FC236}">
                    <a16:creationId xmlns:a16="http://schemas.microsoft.com/office/drawing/2014/main" id="{00000000-0008-0000-0100-0000C21F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131" name="Shape 8131">
                <a:extLst>
                  <a:ext uri="{FF2B5EF4-FFF2-40B4-BE49-F238E27FC236}">
                    <a16:creationId xmlns:a16="http://schemas.microsoft.com/office/drawing/2014/main" id="{00000000-0008-0000-0100-0000C31F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132" name="Shape 8132">
                  <a:extLst>
                    <a:ext uri="{FF2B5EF4-FFF2-40B4-BE49-F238E27FC236}">
                      <a16:creationId xmlns:a16="http://schemas.microsoft.com/office/drawing/2014/main" id="{00000000-0008-0000-0100-0000C41F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133" name="Shape 8133">
                  <a:extLst>
                    <a:ext uri="{FF2B5EF4-FFF2-40B4-BE49-F238E27FC236}">
                      <a16:creationId xmlns:a16="http://schemas.microsoft.com/office/drawing/2014/main" id="{00000000-0008-0000-0100-0000C51F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96" name="Shape 2">
          <a:extLst>
            <a:ext uri="{FF2B5EF4-FFF2-40B4-BE49-F238E27FC236}">
              <a16:creationId xmlns:a16="http://schemas.microsoft.com/office/drawing/2014/main" id="{00000000-0008-0000-0100-000080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140" name="Shape 8140">
            <a:extLst>
              <a:ext uri="{FF2B5EF4-FFF2-40B4-BE49-F238E27FC236}">
                <a16:creationId xmlns:a16="http://schemas.microsoft.com/office/drawing/2014/main" id="{00000000-0008-0000-0100-0000CC1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97" name="Shape 4">
              <a:extLst>
                <a:ext uri="{FF2B5EF4-FFF2-40B4-BE49-F238E27FC236}">
                  <a16:creationId xmlns:a16="http://schemas.microsoft.com/office/drawing/2014/main" id="{00000000-0008-0000-0100-000081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141" name="Shape 8141">
              <a:extLst>
                <a:ext uri="{FF2B5EF4-FFF2-40B4-BE49-F238E27FC236}">
                  <a16:creationId xmlns:a16="http://schemas.microsoft.com/office/drawing/2014/main" id="{00000000-0008-0000-0100-0000CD1F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142" name="Shape 8142">
                <a:extLst>
                  <a:ext uri="{FF2B5EF4-FFF2-40B4-BE49-F238E27FC236}">
                    <a16:creationId xmlns:a16="http://schemas.microsoft.com/office/drawing/2014/main" id="{00000000-0008-0000-0100-0000CE1F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143" name="Shape 8143">
                <a:extLst>
                  <a:ext uri="{FF2B5EF4-FFF2-40B4-BE49-F238E27FC236}">
                    <a16:creationId xmlns:a16="http://schemas.microsoft.com/office/drawing/2014/main" id="{00000000-0008-0000-0100-0000CF1F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144" name="Shape 8144">
                  <a:extLst>
                    <a:ext uri="{FF2B5EF4-FFF2-40B4-BE49-F238E27FC236}">
                      <a16:creationId xmlns:a16="http://schemas.microsoft.com/office/drawing/2014/main" id="{00000000-0008-0000-0100-0000D01F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145" name="Shape 8145">
                  <a:extLst>
                    <a:ext uri="{FF2B5EF4-FFF2-40B4-BE49-F238E27FC236}">
                      <a16:creationId xmlns:a16="http://schemas.microsoft.com/office/drawing/2014/main" id="{00000000-0008-0000-0100-0000D11F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04" name="Shape 2">
          <a:extLst>
            <a:ext uri="{FF2B5EF4-FFF2-40B4-BE49-F238E27FC236}">
              <a16:creationId xmlns:a16="http://schemas.microsoft.com/office/drawing/2014/main" id="{00000000-0008-0000-0100-000088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158" name="Shape 8158">
            <a:extLst>
              <a:ext uri="{FF2B5EF4-FFF2-40B4-BE49-F238E27FC236}">
                <a16:creationId xmlns:a16="http://schemas.microsoft.com/office/drawing/2014/main" id="{00000000-0008-0000-0100-0000DE1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05" name="Shape 4">
              <a:extLst>
                <a:ext uri="{FF2B5EF4-FFF2-40B4-BE49-F238E27FC236}">
                  <a16:creationId xmlns:a16="http://schemas.microsoft.com/office/drawing/2014/main" id="{00000000-0008-0000-0100-000089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159" name="Shape 8159">
              <a:extLst>
                <a:ext uri="{FF2B5EF4-FFF2-40B4-BE49-F238E27FC236}">
                  <a16:creationId xmlns:a16="http://schemas.microsoft.com/office/drawing/2014/main" id="{00000000-0008-0000-0100-0000DF1F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160" name="Shape 8160">
                <a:extLst>
                  <a:ext uri="{FF2B5EF4-FFF2-40B4-BE49-F238E27FC236}">
                    <a16:creationId xmlns:a16="http://schemas.microsoft.com/office/drawing/2014/main" id="{00000000-0008-0000-0100-0000E01F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161" name="Shape 8161">
                <a:extLst>
                  <a:ext uri="{FF2B5EF4-FFF2-40B4-BE49-F238E27FC236}">
                    <a16:creationId xmlns:a16="http://schemas.microsoft.com/office/drawing/2014/main" id="{00000000-0008-0000-0100-0000E11F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162" name="Shape 8162">
                  <a:extLst>
                    <a:ext uri="{FF2B5EF4-FFF2-40B4-BE49-F238E27FC236}">
                      <a16:creationId xmlns:a16="http://schemas.microsoft.com/office/drawing/2014/main" id="{00000000-0008-0000-0100-0000E21F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163" name="Shape 8163">
                  <a:extLst>
                    <a:ext uri="{FF2B5EF4-FFF2-40B4-BE49-F238E27FC236}">
                      <a16:creationId xmlns:a16="http://schemas.microsoft.com/office/drawing/2014/main" id="{00000000-0008-0000-0100-0000E31F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06" name="Shape 2">
          <a:extLst>
            <a:ext uri="{FF2B5EF4-FFF2-40B4-BE49-F238E27FC236}">
              <a16:creationId xmlns:a16="http://schemas.microsoft.com/office/drawing/2014/main" id="{00000000-0008-0000-0100-00008A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176" name="Shape 8176">
            <a:extLst>
              <a:ext uri="{FF2B5EF4-FFF2-40B4-BE49-F238E27FC236}">
                <a16:creationId xmlns:a16="http://schemas.microsoft.com/office/drawing/2014/main" id="{00000000-0008-0000-0100-0000F01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07" name="Shape 4">
              <a:extLst>
                <a:ext uri="{FF2B5EF4-FFF2-40B4-BE49-F238E27FC236}">
                  <a16:creationId xmlns:a16="http://schemas.microsoft.com/office/drawing/2014/main" id="{00000000-0008-0000-0100-00008B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177" name="Shape 8177">
              <a:extLst>
                <a:ext uri="{FF2B5EF4-FFF2-40B4-BE49-F238E27FC236}">
                  <a16:creationId xmlns:a16="http://schemas.microsoft.com/office/drawing/2014/main" id="{00000000-0008-0000-0100-0000F11F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178" name="Shape 8178">
                <a:extLst>
                  <a:ext uri="{FF2B5EF4-FFF2-40B4-BE49-F238E27FC236}">
                    <a16:creationId xmlns:a16="http://schemas.microsoft.com/office/drawing/2014/main" id="{00000000-0008-0000-0100-0000F21F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179" name="Shape 8179">
                <a:extLst>
                  <a:ext uri="{FF2B5EF4-FFF2-40B4-BE49-F238E27FC236}">
                    <a16:creationId xmlns:a16="http://schemas.microsoft.com/office/drawing/2014/main" id="{00000000-0008-0000-0100-0000F31F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180" name="Shape 8180">
                  <a:extLst>
                    <a:ext uri="{FF2B5EF4-FFF2-40B4-BE49-F238E27FC236}">
                      <a16:creationId xmlns:a16="http://schemas.microsoft.com/office/drawing/2014/main" id="{00000000-0008-0000-0100-0000F41F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181" name="Shape 8181">
                  <a:extLst>
                    <a:ext uri="{FF2B5EF4-FFF2-40B4-BE49-F238E27FC236}">
                      <a16:creationId xmlns:a16="http://schemas.microsoft.com/office/drawing/2014/main" id="{00000000-0008-0000-0100-0000F51F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08" name="Shape 2">
          <a:extLst>
            <a:ext uri="{FF2B5EF4-FFF2-40B4-BE49-F238E27FC236}">
              <a16:creationId xmlns:a16="http://schemas.microsoft.com/office/drawing/2014/main" id="{00000000-0008-0000-0100-00008C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188" name="Shape 8188">
            <a:extLst>
              <a:ext uri="{FF2B5EF4-FFF2-40B4-BE49-F238E27FC236}">
                <a16:creationId xmlns:a16="http://schemas.microsoft.com/office/drawing/2014/main" id="{00000000-0008-0000-0100-0000FC1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09" name="Shape 4">
              <a:extLst>
                <a:ext uri="{FF2B5EF4-FFF2-40B4-BE49-F238E27FC236}">
                  <a16:creationId xmlns:a16="http://schemas.microsoft.com/office/drawing/2014/main" id="{00000000-0008-0000-0100-00008D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189" name="Shape 8189">
              <a:extLst>
                <a:ext uri="{FF2B5EF4-FFF2-40B4-BE49-F238E27FC236}">
                  <a16:creationId xmlns:a16="http://schemas.microsoft.com/office/drawing/2014/main" id="{00000000-0008-0000-0100-0000FD1F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190" name="Shape 8190">
                <a:extLst>
                  <a:ext uri="{FF2B5EF4-FFF2-40B4-BE49-F238E27FC236}">
                    <a16:creationId xmlns:a16="http://schemas.microsoft.com/office/drawing/2014/main" id="{00000000-0008-0000-0100-0000FE1F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191" name="Shape 8191">
                <a:extLst>
                  <a:ext uri="{FF2B5EF4-FFF2-40B4-BE49-F238E27FC236}">
                    <a16:creationId xmlns:a16="http://schemas.microsoft.com/office/drawing/2014/main" id="{00000000-0008-0000-0100-0000FF1F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192" name="Shape 8192">
                  <a:extLst>
                    <a:ext uri="{FF2B5EF4-FFF2-40B4-BE49-F238E27FC236}">
                      <a16:creationId xmlns:a16="http://schemas.microsoft.com/office/drawing/2014/main" id="{00000000-0008-0000-0100-00000020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193" name="Shape 8193">
                  <a:extLst>
                    <a:ext uri="{FF2B5EF4-FFF2-40B4-BE49-F238E27FC236}">
                      <a16:creationId xmlns:a16="http://schemas.microsoft.com/office/drawing/2014/main" id="{00000000-0008-0000-0100-00000120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10" name="Shape 2">
          <a:extLst>
            <a:ext uri="{FF2B5EF4-FFF2-40B4-BE49-F238E27FC236}">
              <a16:creationId xmlns:a16="http://schemas.microsoft.com/office/drawing/2014/main" id="{00000000-0008-0000-0100-00008E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200" name="Shape 8200">
            <a:extLst>
              <a:ext uri="{FF2B5EF4-FFF2-40B4-BE49-F238E27FC236}">
                <a16:creationId xmlns:a16="http://schemas.microsoft.com/office/drawing/2014/main" id="{00000000-0008-0000-0100-0000082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11" name="Shape 4">
              <a:extLst>
                <a:ext uri="{FF2B5EF4-FFF2-40B4-BE49-F238E27FC236}">
                  <a16:creationId xmlns:a16="http://schemas.microsoft.com/office/drawing/2014/main" id="{00000000-0008-0000-0100-00008F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201" name="Shape 8201">
              <a:extLst>
                <a:ext uri="{FF2B5EF4-FFF2-40B4-BE49-F238E27FC236}">
                  <a16:creationId xmlns:a16="http://schemas.microsoft.com/office/drawing/2014/main" id="{00000000-0008-0000-0100-00000920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202" name="Shape 8202">
                <a:extLst>
                  <a:ext uri="{FF2B5EF4-FFF2-40B4-BE49-F238E27FC236}">
                    <a16:creationId xmlns:a16="http://schemas.microsoft.com/office/drawing/2014/main" id="{00000000-0008-0000-0100-00000A20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203" name="Shape 8203">
                <a:extLst>
                  <a:ext uri="{FF2B5EF4-FFF2-40B4-BE49-F238E27FC236}">
                    <a16:creationId xmlns:a16="http://schemas.microsoft.com/office/drawing/2014/main" id="{00000000-0008-0000-0100-00000B20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204" name="Shape 8204">
                  <a:extLst>
                    <a:ext uri="{FF2B5EF4-FFF2-40B4-BE49-F238E27FC236}">
                      <a16:creationId xmlns:a16="http://schemas.microsoft.com/office/drawing/2014/main" id="{00000000-0008-0000-0100-00000C20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205" name="Shape 8205">
                  <a:extLst>
                    <a:ext uri="{FF2B5EF4-FFF2-40B4-BE49-F238E27FC236}">
                      <a16:creationId xmlns:a16="http://schemas.microsoft.com/office/drawing/2014/main" id="{00000000-0008-0000-0100-00000D20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12" name="Shape 2">
          <a:extLst>
            <a:ext uri="{FF2B5EF4-FFF2-40B4-BE49-F238E27FC236}">
              <a16:creationId xmlns:a16="http://schemas.microsoft.com/office/drawing/2014/main" id="{00000000-0008-0000-0100-000090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216" name="Shape 8216">
            <a:extLst>
              <a:ext uri="{FF2B5EF4-FFF2-40B4-BE49-F238E27FC236}">
                <a16:creationId xmlns:a16="http://schemas.microsoft.com/office/drawing/2014/main" id="{00000000-0008-0000-0100-0000182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13" name="Shape 4">
              <a:extLst>
                <a:ext uri="{FF2B5EF4-FFF2-40B4-BE49-F238E27FC236}">
                  <a16:creationId xmlns:a16="http://schemas.microsoft.com/office/drawing/2014/main" id="{00000000-0008-0000-0100-000091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217" name="Shape 8217">
              <a:extLst>
                <a:ext uri="{FF2B5EF4-FFF2-40B4-BE49-F238E27FC236}">
                  <a16:creationId xmlns:a16="http://schemas.microsoft.com/office/drawing/2014/main" id="{00000000-0008-0000-0100-00001920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218" name="Shape 8218">
                <a:extLst>
                  <a:ext uri="{FF2B5EF4-FFF2-40B4-BE49-F238E27FC236}">
                    <a16:creationId xmlns:a16="http://schemas.microsoft.com/office/drawing/2014/main" id="{00000000-0008-0000-0100-00001A20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219" name="Shape 8219">
                <a:extLst>
                  <a:ext uri="{FF2B5EF4-FFF2-40B4-BE49-F238E27FC236}">
                    <a16:creationId xmlns:a16="http://schemas.microsoft.com/office/drawing/2014/main" id="{00000000-0008-0000-0100-00001B20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220" name="Shape 8220">
                  <a:extLst>
                    <a:ext uri="{FF2B5EF4-FFF2-40B4-BE49-F238E27FC236}">
                      <a16:creationId xmlns:a16="http://schemas.microsoft.com/office/drawing/2014/main" id="{00000000-0008-0000-0100-00001C20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221" name="Shape 8221">
                  <a:extLst>
                    <a:ext uri="{FF2B5EF4-FFF2-40B4-BE49-F238E27FC236}">
                      <a16:creationId xmlns:a16="http://schemas.microsoft.com/office/drawing/2014/main" id="{00000000-0008-0000-0100-00001D20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20" name="Shape 2">
          <a:extLst>
            <a:ext uri="{FF2B5EF4-FFF2-40B4-BE49-F238E27FC236}">
              <a16:creationId xmlns:a16="http://schemas.microsoft.com/office/drawing/2014/main" id="{00000000-0008-0000-0100-000098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232" name="Shape 8232">
            <a:extLst>
              <a:ext uri="{FF2B5EF4-FFF2-40B4-BE49-F238E27FC236}">
                <a16:creationId xmlns:a16="http://schemas.microsoft.com/office/drawing/2014/main" id="{00000000-0008-0000-0100-0000282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21" name="Shape 4">
              <a:extLst>
                <a:ext uri="{FF2B5EF4-FFF2-40B4-BE49-F238E27FC236}">
                  <a16:creationId xmlns:a16="http://schemas.microsoft.com/office/drawing/2014/main" id="{00000000-0008-0000-0100-000099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233" name="Shape 8233">
              <a:extLst>
                <a:ext uri="{FF2B5EF4-FFF2-40B4-BE49-F238E27FC236}">
                  <a16:creationId xmlns:a16="http://schemas.microsoft.com/office/drawing/2014/main" id="{00000000-0008-0000-0100-00002920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234" name="Shape 8234">
                <a:extLst>
                  <a:ext uri="{FF2B5EF4-FFF2-40B4-BE49-F238E27FC236}">
                    <a16:creationId xmlns:a16="http://schemas.microsoft.com/office/drawing/2014/main" id="{00000000-0008-0000-0100-00002A20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235" name="Shape 8235">
                <a:extLst>
                  <a:ext uri="{FF2B5EF4-FFF2-40B4-BE49-F238E27FC236}">
                    <a16:creationId xmlns:a16="http://schemas.microsoft.com/office/drawing/2014/main" id="{00000000-0008-0000-0100-00002B20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236" name="Shape 8236">
                  <a:extLst>
                    <a:ext uri="{FF2B5EF4-FFF2-40B4-BE49-F238E27FC236}">
                      <a16:creationId xmlns:a16="http://schemas.microsoft.com/office/drawing/2014/main" id="{00000000-0008-0000-0100-00002C20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237" name="Shape 8237">
                  <a:extLst>
                    <a:ext uri="{FF2B5EF4-FFF2-40B4-BE49-F238E27FC236}">
                      <a16:creationId xmlns:a16="http://schemas.microsoft.com/office/drawing/2014/main" id="{00000000-0008-0000-0100-00002D20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22" name="Shape 2">
          <a:extLst>
            <a:ext uri="{FF2B5EF4-FFF2-40B4-BE49-F238E27FC236}">
              <a16:creationId xmlns:a16="http://schemas.microsoft.com/office/drawing/2014/main" id="{00000000-0008-0000-0100-00009A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248" name="Shape 8248">
            <a:extLst>
              <a:ext uri="{FF2B5EF4-FFF2-40B4-BE49-F238E27FC236}">
                <a16:creationId xmlns:a16="http://schemas.microsoft.com/office/drawing/2014/main" id="{00000000-0008-0000-0100-0000382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23" name="Shape 4">
              <a:extLst>
                <a:ext uri="{FF2B5EF4-FFF2-40B4-BE49-F238E27FC236}">
                  <a16:creationId xmlns:a16="http://schemas.microsoft.com/office/drawing/2014/main" id="{00000000-0008-0000-0100-00009B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249" name="Shape 8249">
              <a:extLst>
                <a:ext uri="{FF2B5EF4-FFF2-40B4-BE49-F238E27FC236}">
                  <a16:creationId xmlns:a16="http://schemas.microsoft.com/office/drawing/2014/main" id="{00000000-0008-0000-0100-00003920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250" name="Shape 8250">
                <a:extLst>
                  <a:ext uri="{FF2B5EF4-FFF2-40B4-BE49-F238E27FC236}">
                    <a16:creationId xmlns:a16="http://schemas.microsoft.com/office/drawing/2014/main" id="{00000000-0008-0000-0100-00003A20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251" name="Shape 8251">
                <a:extLst>
                  <a:ext uri="{FF2B5EF4-FFF2-40B4-BE49-F238E27FC236}">
                    <a16:creationId xmlns:a16="http://schemas.microsoft.com/office/drawing/2014/main" id="{00000000-0008-0000-0100-00003B20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252" name="Shape 8252">
                  <a:extLst>
                    <a:ext uri="{FF2B5EF4-FFF2-40B4-BE49-F238E27FC236}">
                      <a16:creationId xmlns:a16="http://schemas.microsoft.com/office/drawing/2014/main" id="{00000000-0008-0000-0100-00003C20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253" name="Shape 8253">
                  <a:extLst>
                    <a:ext uri="{FF2B5EF4-FFF2-40B4-BE49-F238E27FC236}">
                      <a16:creationId xmlns:a16="http://schemas.microsoft.com/office/drawing/2014/main" id="{00000000-0008-0000-0100-00003D20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24" name="Shape 2">
          <a:extLst>
            <a:ext uri="{FF2B5EF4-FFF2-40B4-BE49-F238E27FC236}">
              <a16:creationId xmlns:a16="http://schemas.microsoft.com/office/drawing/2014/main" id="{00000000-0008-0000-0100-00009C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274" name="Shape 8274">
            <a:extLst>
              <a:ext uri="{FF2B5EF4-FFF2-40B4-BE49-F238E27FC236}">
                <a16:creationId xmlns:a16="http://schemas.microsoft.com/office/drawing/2014/main" id="{00000000-0008-0000-0100-0000522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25" name="Shape 4">
              <a:extLst>
                <a:ext uri="{FF2B5EF4-FFF2-40B4-BE49-F238E27FC236}">
                  <a16:creationId xmlns:a16="http://schemas.microsoft.com/office/drawing/2014/main" id="{00000000-0008-0000-0100-00009D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275" name="Shape 8275">
              <a:extLst>
                <a:ext uri="{FF2B5EF4-FFF2-40B4-BE49-F238E27FC236}">
                  <a16:creationId xmlns:a16="http://schemas.microsoft.com/office/drawing/2014/main" id="{00000000-0008-0000-0100-00005320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276" name="Shape 8276">
                <a:extLst>
                  <a:ext uri="{FF2B5EF4-FFF2-40B4-BE49-F238E27FC236}">
                    <a16:creationId xmlns:a16="http://schemas.microsoft.com/office/drawing/2014/main" id="{00000000-0008-0000-0100-00005420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277" name="Shape 8277">
                <a:extLst>
                  <a:ext uri="{FF2B5EF4-FFF2-40B4-BE49-F238E27FC236}">
                    <a16:creationId xmlns:a16="http://schemas.microsoft.com/office/drawing/2014/main" id="{00000000-0008-0000-0100-00005520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278" name="Shape 8278">
                  <a:extLst>
                    <a:ext uri="{FF2B5EF4-FFF2-40B4-BE49-F238E27FC236}">
                      <a16:creationId xmlns:a16="http://schemas.microsoft.com/office/drawing/2014/main" id="{00000000-0008-0000-0100-00005620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279" name="Shape 8279">
                  <a:extLst>
                    <a:ext uri="{FF2B5EF4-FFF2-40B4-BE49-F238E27FC236}">
                      <a16:creationId xmlns:a16="http://schemas.microsoft.com/office/drawing/2014/main" id="{00000000-0008-0000-0100-00005720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26" name="Shape 2">
          <a:extLst>
            <a:ext uri="{FF2B5EF4-FFF2-40B4-BE49-F238E27FC236}">
              <a16:creationId xmlns:a16="http://schemas.microsoft.com/office/drawing/2014/main" id="{00000000-0008-0000-0100-00009E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328" name="Shape 8328">
            <a:extLst>
              <a:ext uri="{FF2B5EF4-FFF2-40B4-BE49-F238E27FC236}">
                <a16:creationId xmlns:a16="http://schemas.microsoft.com/office/drawing/2014/main" id="{00000000-0008-0000-0100-0000882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27" name="Shape 4">
              <a:extLst>
                <a:ext uri="{FF2B5EF4-FFF2-40B4-BE49-F238E27FC236}">
                  <a16:creationId xmlns:a16="http://schemas.microsoft.com/office/drawing/2014/main" id="{00000000-0008-0000-0100-00009F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329" name="Shape 8329">
              <a:extLst>
                <a:ext uri="{FF2B5EF4-FFF2-40B4-BE49-F238E27FC236}">
                  <a16:creationId xmlns:a16="http://schemas.microsoft.com/office/drawing/2014/main" id="{00000000-0008-0000-0100-00008920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330" name="Shape 8330">
                <a:extLst>
                  <a:ext uri="{FF2B5EF4-FFF2-40B4-BE49-F238E27FC236}">
                    <a16:creationId xmlns:a16="http://schemas.microsoft.com/office/drawing/2014/main" id="{00000000-0008-0000-0100-00008A20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331" name="Shape 8331">
                <a:extLst>
                  <a:ext uri="{FF2B5EF4-FFF2-40B4-BE49-F238E27FC236}">
                    <a16:creationId xmlns:a16="http://schemas.microsoft.com/office/drawing/2014/main" id="{00000000-0008-0000-0100-00008B20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332" name="Shape 8332">
                  <a:extLst>
                    <a:ext uri="{FF2B5EF4-FFF2-40B4-BE49-F238E27FC236}">
                      <a16:creationId xmlns:a16="http://schemas.microsoft.com/office/drawing/2014/main" id="{00000000-0008-0000-0100-00008C20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333" name="Shape 8333">
                  <a:extLst>
                    <a:ext uri="{FF2B5EF4-FFF2-40B4-BE49-F238E27FC236}">
                      <a16:creationId xmlns:a16="http://schemas.microsoft.com/office/drawing/2014/main" id="{00000000-0008-0000-0100-00008D20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28" name="Shape 2">
          <a:extLst>
            <a:ext uri="{FF2B5EF4-FFF2-40B4-BE49-F238E27FC236}">
              <a16:creationId xmlns:a16="http://schemas.microsoft.com/office/drawing/2014/main" id="{00000000-0008-0000-0100-0000A0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344" name="Shape 8344">
            <a:extLst>
              <a:ext uri="{FF2B5EF4-FFF2-40B4-BE49-F238E27FC236}">
                <a16:creationId xmlns:a16="http://schemas.microsoft.com/office/drawing/2014/main" id="{00000000-0008-0000-0100-0000982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29" name="Shape 4">
              <a:extLst>
                <a:ext uri="{FF2B5EF4-FFF2-40B4-BE49-F238E27FC236}">
                  <a16:creationId xmlns:a16="http://schemas.microsoft.com/office/drawing/2014/main" id="{00000000-0008-0000-0100-0000A1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345" name="Shape 8345">
              <a:extLst>
                <a:ext uri="{FF2B5EF4-FFF2-40B4-BE49-F238E27FC236}">
                  <a16:creationId xmlns:a16="http://schemas.microsoft.com/office/drawing/2014/main" id="{00000000-0008-0000-0100-00009920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346" name="Shape 8346">
                <a:extLst>
                  <a:ext uri="{FF2B5EF4-FFF2-40B4-BE49-F238E27FC236}">
                    <a16:creationId xmlns:a16="http://schemas.microsoft.com/office/drawing/2014/main" id="{00000000-0008-0000-0100-00009A20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347" name="Shape 8347">
                <a:extLst>
                  <a:ext uri="{FF2B5EF4-FFF2-40B4-BE49-F238E27FC236}">
                    <a16:creationId xmlns:a16="http://schemas.microsoft.com/office/drawing/2014/main" id="{00000000-0008-0000-0100-00009B20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348" name="Shape 8348">
                  <a:extLst>
                    <a:ext uri="{FF2B5EF4-FFF2-40B4-BE49-F238E27FC236}">
                      <a16:creationId xmlns:a16="http://schemas.microsoft.com/office/drawing/2014/main" id="{00000000-0008-0000-0100-00009C20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349" name="Shape 8349">
                  <a:extLst>
                    <a:ext uri="{FF2B5EF4-FFF2-40B4-BE49-F238E27FC236}">
                      <a16:creationId xmlns:a16="http://schemas.microsoft.com/office/drawing/2014/main" id="{00000000-0008-0000-0100-00009D20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30" name="Shape 2">
          <a:extLst>
            <a:ext uri="{FF2B5EF4-FFF2-40B4-BE49-F238E27FC236}">
              <a16:creationId xmlns:a16="http://schemas.microsoft.com/office/drawing/2014/main" id="{00000000-0008-0000-0100-0000A2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366" name="Shape 8366">
            <a:extLst>
              <a:ext uri="{FF2B5EF4-FFF2-40B4-BE49-F238E27FC236}">
                <a16:creationId xmlns:a16="http://schemas.microsoft.com/office/drawing/2014/main" id="{00000000-0008-0000-0100-0000AE2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31" name="Shape 4">
              <a:extLst>
                <a:ext uri="{FF2B5EF4-FFF2-40B4-BE49-F238E27FC236}">
                  <a16:creationId xmlns:a16="http://schemas.microsoft.com/office/drawing/2014/main" id="{00000000-0008-0000-0100-0000A3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367" name="Shape 8367">
              <a:extLst>
                <a:ext uri="{FF2B5EF4-FFF2-40B4-BE49-F238E27FC236}">
                  <a16:creationId xmlns:a16="http://schemas.microsoft.com/office/drawing/2014/main" id="{00000000-0008-0000-0100-0000AF20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368" name="Shape 8368">
                <a:extLst>
                  <a:ext uri="{FF2B5EF4-FFF2-40B4-BE49-F238E27FC236}">
                    <a16:creationId xmlns:a16="http://schemas.microsoft.com/office/drawing/2014/main" id="{00000000-0008-0000-0100-0000B020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369" name="Shape 8369">
                <a:extLst>
                  <a:ext uri="{FF2B5EF4-FFF2-40B4-BE49-F238E27FC236}">
                    <a16:creationId xmlns:a16="http://schemas.microsoft.com/office/drawing/2014/main" id="{00000000-0008-0000-0100-0000B120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370" name="Shape 8370">
                  <a:extLst>
                    <a:ext uri="{FF2B5EF4-FFF2-40B4-BE49-F238E27FC236}">
                      <a16:creationId xmlns:a16="http://schemas.microsoft.com/office/drawing/2014/main" id="{00000000-0008-0000-0100-0000B220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371" name="Shape 8371">
                  <a:extLst>
                    <a:ext uri="{FF2B5EF4-FFF2-40B4-BE49-F238E27FC236}">
                      <a16:creationId xmlns:a16="http://schemas.microsoft.com/office/drawing/2014/main" id="{00000000-0008-0000-0100-0000B320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32" name="Shape 2">
          <a:extLst>
            <a:ext uri="{FF2B5EF4-FFF2-40B4-BE49-F238E27FC236}">
              <a16:creationId xmlns:a16="http://schemas.microsoft.com/office/drawing/2014/main" id="{00000000-0008-0000-0100-0000A4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382" name="Shape 8382">
            <a:extLst>
              <a:ext uri="{FF2B5EF4-FFF2-40B4-BE49-F238E27FC236}">
                <a16:creationId xmlns:a16="http://schemas.microsoft.com/office/drawing/2014/main" id="{00000000-0008-0000-0100-0000BE2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33" name="Shape 4">
              <a:extLst>
                <a:ext uri="{FF2B5EF4-FFF2-40B4-BE49-F238E27FC236}">
                  <a16:creationId xmlns:a16="http://schemas.microsoft.com/office/drawing/2014/main" id="{00000000-0008-0000-0100-0000A5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383" name="Shape 8383">
              <a:extLst>
                <a:ext uri="{FF2B5EF4-FFF2-40B4-BE49-F238E27FC236}">
                  <a16:creationId xmlns:a16="http://schemas.microsoft.com/office/drawing/2014/main" id="{00000000-0008-0000-0100-0000BF20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384" name="Shape 8384">
                <a:extLst>
                  <a:ext uri="{FF2B5EF4-FFF2-40B4-BE49-F238E27FC236}">
                    <a16:creationId xmlns:a16="http://schemas.microsoft.com/office/drawing/2014/main" id="{00000000-0008-0000-0100-0000C020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385" name="Shape 8385">
                <a:extLst>
                  <a:ext uri="{FF2B5EF4-FFF2-40B4-BE49-F238E27FC236}">
                    <a16:creationId xmlns:a16="http://schemas.microsoft.com/office/drawing/2014/main" id="{00000000-0008-0000-0100-0000C120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386" name="Shape 8386">
                  <a:extLst>
                    <a:ext uri="{FF2B5EF4-FFF2-40B4-BE49-F238E27FC236}">
                      <a16:creationId xmlns:a16="http://schemas.microsoft.com/office/drawing/2014/main" id="{00000000-0008-0000-0100-0000C220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387" name="Shape 8387">
                  <a:extLst>
                    <a:ext uri="{FF2B5EF4-FFF2-40B4-BE49-F238E27FC236}">
                      <a16:creationId xmlns:a16="http://schemas.microsoft.com/office/drawing/2014/main" id="{00000000-0008-0000-0100-0000C320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34" name="Shape 2">
          <a:extLst>
            <a:ext uri="{FF2B5EF4-FFF2-40B4-BE49-F238E27FC236}">
              <a16:creationId xmlns:a16="http://schemas.microsoft.com/office/drawing/2014/main" id="{00000000-0008-0000-0100-0000A6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398" name="Shape 8398">
            <a:extLst>
              <a:ext uri="{FF2B5EF4-FFF2-40B4-BE49-F238E27FC236}">
                <a16:creationId xmlns:a16="http://schemas.microsoft.com/office/drawing/2014/main" id="{00000000-0008-0000-0100-0000CE2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35" name="Shape 4">
              <a:extLst>
                <a:ext uri="{FF2B5EF4-FFF2-40B4-BE49-F238E27FC236}">
                  <a16:creationId xmlns:a16="http://schemas.microsoft.com/office/drawing/2014/main" id="{00000000-0008-0000-0100-0000A7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399" name="Shape 8399">
              <a:extLst>
                <a:ext uri="{FF2B5EF4-FFF2-40B4-BE49-F238E27FC236}">
                  <a16:creationId xmlns:a16="http://schemas.microsoft.com/office/drawing/2014/main" id="{00000000-0008-0000-0100-0000CF20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400" name="Shape 8400">
                <a:extLst>
                  <a:ext uri="{FF2B5EF4-FFF2-40B4-BE49-F238E27FC236}">
                    <a16:creationId xmlns:a16="http://schemas.microsoft.com/office/drawing/2014/main" id="{00000000-0008-0000-0100-0000D020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401" name="Shape 8401">
                <a:extLst>
                  <a:ext uri="{FF2B5EF4-FFF2-40B4-BE49-F238E27FC236}">
                    <a16:creationId xmlns:a16="http://schemas.microsoft.com/office/drawing/2014/main" id="{00000000-0008-0000-0100-0000D120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402" name="Shape 8402">
                  <a:extLst>
                    <a:ext uri="{FF2B5EF4-FFF2-40B4-BE49-F238E27FC236}">
                      <a16:creationId xmlns:a16="http://schemas.microsoft.com/office/drawing/2014/main" id="{00000000-0008-0000-0100-0000D220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403" name="Shape 8403">
                  <a:extLst>
                    <a:ext uri="{FF2B5EF4-FFF2-40B4-BE49-F238E27FC236}">
                      <a16:creationId xmlns:a16="http://schemas.microsoft.com/office/drawing/2014/main" id="{00000000-0008-0000-0100-0000D320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36" name="Shape 2">
          <a:extLst>
            <a:ext uri="{FF2B5EF4-FFF2-40B4-BE49-F238E27FC236}">
              <a16:creationId xmlns:a16="http://schemas.microsoft.com/office/drawing/2014/main" id="{00000000-0008-0000-0100-0000A8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414" name="Shape 8414">
            <a:extLst>
              <a:ext uri="{FF2B5EF4-FFF2-40B4-BE49-F238E27FC236}">
                <a16:creationId xmlns:a16="http://schemas.microsoft.com/office/drawing/2014/main" id="{00000000-0008-0000-0100-0000DE2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37" name="Shape 4">
              <a:extLst>
                <a:ext uri="{FF2B5EF4-FFF2-40B4-BE49-F238E27FC236}">
                  <a16:creationId xmlns:a16="http://schemas.microsoft.com/office/drawing/2014/main" id="{00000000-0008-0000-0100-0000A9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415" name="Shape 8415">
              <a:extLst>
                <a:ext uri="{FF2B5EF4-FFF2-40B4-BE49-F238E27FC236}">
                  <a16:creationId xmlns:a16="http://schemas.microsoft.com/office/drawing/2014/main" id="{00000000-0008-0000-0100-0000DF20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416" name="Shape 8416">
                <a:extLst>
                  <a:ext uri="{FF2B5EF4-FFF2-40B4-BE49-F238E27FC236}">
                    <a16:creationId xmlns:a16="http://schemas.microsoft.com/office/drawing/2014/main" id="{00000000-0008-0000-0100-0000E020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417" name="Shape 8417">
                <a:extLst>
                  <a:ext uri="{FF2B5EF4-FFF2-40B4-BE49-F238E27FC236}">
                    <a16:creationId xmlns:a16="http://schemas.microsoft.com/office/drawing/2014/main" id="{00000000-0008-0000-0100-0000E120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418" name="Shape 8418">
                  <a:extLst>
                    <a:ext uri="{FF2B5EF4-FFF2-40B4-BE49-F238E27FC236}">
                      <a16:creationId xmlns:a16="http://schemas.microsoft.com/office/drawing/2014/main" id="{00000000-0008-0000-0100-0000E220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419" name="Shape 8419">
                  <a:extLst>
                    <a:ext uri="{FF2B5EF4-FFF2-40B4-BE49-F238E27FC236}">
                      <a16:creationId xmlns:a16="http://schemas.microsoft.com/office/drawing/2014/main" id="{00000000-0008-0000-0100-0000E320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38" name="Shape 2">
          <a:extLst>
            <a:ext uri="{FF2B5EF4-FFF2-40B4-BE49-F238E27FC236}">
              <a16:creationId xmlns:a16="http://schemas.microsoft.com/office/drawing/2014/main" id="{00000000-0008-0000-0100-0000AA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430" name="Shape 8430">
            <a:extLst>
              <a:ext uri="{FF2B5EF4-FFF2-40B4-BE49-F238E27FC236}">
                <a16:creationId xmlns:a16="http://schemas.microsoft.com/office/drawing/2014/main" id="{00000000-0008-0000-0100-0000EE2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39" name="Shape 4">
              <a:extLst>
                <a:ext uri="{FF2B5EF4-FFF2-40B4-BE49-F238E27FC236}">
                  <a16:creationId xmlns:a16="http://schemas.microsoft.com/office/drawing/2014/main" id="{00000000-0008-0000-0100-0000AB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431" name="Shape 8431">
              <a:extLst>
                <a:ext uri="{FF2B5EF4-FFF2-40B4-BE49-F238E27FC236}">
                  <a16:creationId xmlns:a16="http://schemas.microsoft.com/office/drawing/2014/main" id="{00000000-0008-0000-0100-0000EF20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432" name="Shape 8432">
                <a:extLst>
                  <a:ext uri="{FF2B5EF4-FFF2-40B4-BE49-F238E27FC236}">
                    <a16:creationId xmlns:a16="http://schemas.microsoft.com/office/drawing/2014/main" id="{00000000-0008-0000-0100-0000F020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433" name="Shape 8433">
                <a:extLst>
                  <a:ext uri="{FF2B5EF4-FFF2-40B4-BE49-F238E27FC236}">
                    <a16:creationId xmlns:a16="http://schemas.microsoft.com/office/drawing/2014/main" id="{00000000-0008-0000-0100-0000F120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434" name="Shape 8434">
                  <a:extLst>
                    <a:ext uri="{FF2B5EF4-FFF2-40B4-BE49-F238E27FC236}">
                      <a16:creationId xmlns:a16="http://schemas.microsoft.com/office/drawing/2014/main" id="{00000000-0008-0000-0100-0000F220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435" name="Shape 8435">
                  <a:extLst>
                    <a:ext uri="{FF2B5EF4-FFF2-40B4-BE49-F238E27FC236}">
                      <a16:creationId xmlns:a16="http://schemas.microsoft.com/office/drawing/2014/main" id="{00000000-0008-0000-0100-0000F320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46" name="Shape 2">
          <a:extLst>
            <a:ext uri="{FF2B5EF4-FFF2-40B4-BE49-F238E27FC236}">
              <a16:creationId xmlns:a16="http://schemas.microsoft.com/office/drawing/2014/main" id="{00000000-0008-0000-0100-0000B2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446" name="Shape 8446">
            <a:extLst>
              <a:ext uri="{FF2B5EF4-FFF2-40B4-BE49-F238E27FC236}">
                <a16:creationId xmlns:a16="http://schemas.microsoft.com/office/drawing/2014/main" id="{00000000-0008-0000-0100-0000FE2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47" name="Shape 4">
              <a:extLst>
                <a:ext uri="{FF2B5EF4-FFF2-40B4-BE49-F238E27FC236}">
                  <a16:creationId xmlns:a16="http://schemas.microsoft.com/office/drawing/2014/main" id="{00000000-0008-0000-0100-0000B3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447" name="Shape 8447">
              <a:extLst>
                <a:ext uri="{FF2B5EF4-FFF2-40B4-BE49-F238E27FC236}">
                  <a16:creationId xmlns:a16="http://schemas.microsoft.com/office/drawing/2014/main" id="{00000000-0008-0000-0100-0000FF20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448" name="Shape 8448">
                <a:extLst>
                  <a:ext uri="{FF2B5EF4-FFF2-40B4-BE49-F238E27FC236}">
                    <a16:creationId xmlns:a16="http://schemas.microsoft.com/office/drawing/2014/main" id="{00000000-0008-0000-0100-0000002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449" name="Shape 8449">
                <a:extLst>
                  <a:ext uri="{FF2B5EF4-FFF2-40B4-BE49-F238E27FC236}">
                    <a16:creationId xmlns:a16="http://schemas.microsoft.com/office/drawing/2014/main" id="{00000000-0008-0000-0100-0000012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450" name="Shape 8450">
                  <a:extLst>
                    <a:ext uri="{FF2B5EF4-FFF2-40B4-BE49-F238E27FC236}">
                      <a16:creationId xmlns:a16="http://schemas.microsoft.com/office/drawing/2014/main" id="{00000000-0008-0000-0100-0000022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451" name="Shape 8451">
                  <a:extLst>
                    <a:ext uri="{FF2B5EF4-FFF2-40B4-BE49-F238E27FC236}">
                      <a16:creationId xmlns:a16="http://schemas.microsoft.com/office/drawing/2014/main" id="{00000000-0008-0000-0100-0000032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48" name="Shape 2">
          <a:extLst>
            <a:ext uri="{FF2B5EF4-FFF2-40B4-BE49-F238E27FC236}">
              <a16:creationId xmlns:a16="http://schemas.microsoft.com/office/drawing/2014/main" id="{00000000-0008-0000-0100-0000B4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464" name="Shape 8464">
            <a:extLst>
              <a:ext uri="{FF2B5EF4-FFF2-40B4-BE49-F238E27FC236}">
                <a16:creationId xmlns:a16="http://schemas.microsoft.com/office/drawing/2014/main" id="{00000000-0008-0000-0100-0000102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49" name="Shape 4">
              <a:extLst>
                <a:ext uri="{FF2B5EF4-FFF2-40B4-BE49-F238E27FC236}">
                  <a16:creationId xmlns:a16="http://schemas.microsoft.com/office/drawing/2014/main" id="{00000000-0008-0000-0100-0000B5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465" name="Shape 8465">
              <a:extLst>
                <a:ext uri="{FF2B5EF4-FFF2-40B4-BE49-F238E27FC236}">
                  <a16:creationId xmlns:a16="http://schemas.microsoft.com/office/drawing/2014/main" id="{00000000-0008-0000-0100-0000112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466" name="Shape 8466">
                <a:extLst>
                  <a:ext uri="{FF2B5EF4-FFF2-40B4-BE49-F238E27FC236}">
                    <a16:creationId xmlns:a16="http://schemas.microsoft.com/office/drawing/2014/main" id="{00000000-0008-0000-0100-0000122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467" name="Shape 8467">
                <a:extLst>
                  <a:ext uri="{FF2B5EF4-FFF2-40B4-BE49-F238E27FC236}">
                    <a16:creationId xmlns:a16="http://schemas.microsoft.com/office/drawing/2014/main" id="{00000000-0008-0000-0100-0000132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468" name="Shape 8468">
                  <a:extLst>
                    <a:ext uri="{FF2B5EF4-FFF2-40B4-BE49-F238E27FC236}">
                      <a16:creationId xmlns:a16="http://schemas.microsoft.com/office/drawing/2014/main" id="{00000000-0008-0000-0100-0000142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469" name="Shape 8469">
                  <a:extLst>
                    <a:ext uri="{FF2B5EF4-FFF2-40B4-BE49-F238E27FC236}">
                      <a16:creationId xmlns:a16="http://schemas.microsoft.com/office/drawing/2014/main" id="{00000000-0008-0000-0100-0000152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50" name="Shape 2">
          <a:extLst>
            <a:ext uri="{FF2B5EF4-FFF2-40B4-BE49-F238E27FC236}">
              <a16:creationId xmlns:a16="http://schemas.microsoft.com/office/drawing/2014/main" id="{00000000-0008-0000-0100-0000B6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482" name="Shape 8482">
            <a:extLst>
              <a:ext uri="{FF2B5EF4-FFF2-40B4-BE49-F238E27FC236}">
                <a16:creationId xmlns:a16="http://schemas.microsoft.com/office/drawing/2014/main" id="{00000000-0008-0000-0100-0000222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51" name="Shape 4">
              <a:extLst>
                <a:ext uri="{FF2B5EF4-FFF2-40B4-BE49-F238E27FC236}">
                  <a16:creationId xmlns:a16="http://schemas.microsoft.com/office/drawing/2014/main" id="{00000000-0008-0000-0100-0000B7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483" name="Shape 8483">
              <a:extLst>
                <a:ext uri="{FF2B5EF4-FFF2-40B4-BE49-F238E27FC236}">
                  <a16:creationId xmlns:a16="http://schemas.microsoft.com/office/drawing/2014/main" id="{00000000-0008-0000-0100-0000232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484" name="Shape 8484">
                <a:extLst>
                  <a:ext uri="{FF2B5EF4-FFF2-40B4-BE49-F238E27FC236}">
                    <a16:creationId xmlns:a16="http://schemas.microsoft.com/office/drawing/2014/main" id="{00000000-0008-0000-0100-0000242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485" name="Shape 8485">
                <a:extLst>
                  <a:ext uri="{FF2B5EF4-FFF2-40B4-BE49-F238E27FC236}">
                    <a16:creationId xmlns:a16="http://schemas.microsoft.com/office/drawing/2014/main" id="{00000000-0008-0000-0100-0000252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486" name="Shape 8486">
                  <a:extLst>
                    <a:ext uri="{FF2B5EF4-FFF2-40B4-BE49-F238E27FC236}">
                      <a16:creationId xmlns:a16="http://schemas.microsoft.com/office/drawing/2014/main" id="{00000000-0008-0000-0100-0000262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487" name="Shape 8487">
                  <a:extLst>
                    <a:ext uri="{FF2B5EF4-FFF2-40B4-BE49-F238E27FC236}">
                      <a16:creationId xmlns:a16="http://schemas.microsoft.com/office/drawing/2014/main" id="{00000000-0008-0000-0100-0000272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52" name="Shape 2">
          <a:extLst>
            <a:ext uri="{FF2B5EF4-FFF2-40B4-BE49-F238E27FC236}">
              <a16:creationId xmlns:a16="http://schemas.microsoft.com/office/drawing/2014/main" id="{00000000-0008-0000-0100-0000B8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500" name="Shape 8500">
            <a:extLst>
              <a:ext uri="{FF2B5EF4-FFF2-40B4-BE49-F238E27FC236}">
                <a16:creationId xmlns:a16="http://schemas.microsoft.com/office/drawing/2014/main" id="{00000000-0008-0000-0100-0000342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53" name="Shape 4">
              <a:extLst>
                <a:ext uri="{FF2B5EF4-FFF2-40B4-BE49-F238E27FC236}">
                  <a16:creationId xmlns:a16="http://schemas.microsoft.com/office/drawing/2014/main" id="{00000000-0008-0000-0100-0000B9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501" name="Shape 8501">
              <a:extLst>
                <a:ext uri="{FF2B5EF4-FFF2-40B4-BE49-F238E27FC236}">
                  <a16:creationId xmlns:a16="http://schemas.microsoft.com/office/drawing/2014/main" id="{00000000-0008-0000-0100-0000352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502" name="Shape 8502">
                <a:extLst>
                  <a:ext uri="{FF2B5EF4-FFF2-40B4-BE49-F238E27FC236}">
                    <a16:creationId xmlns:a16="http://schemas.microsoft.com/office/drawing/2014/main" id="{00000000-0008-0000-0100-0000362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503" name="Shape 8503">
                <a:extLst>
                  <a:ext uri="{FF2B5EF4-FFF2-40B4-BE49-F238E27FC236}">
                    <a16:creationId xmlns:a16="http://schemas.microsoft.com/office/drawing/2014/main" id="{00000000-0008-0000-0100-0000372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504" name="Shape 8504">
                  <a:extLst>
                    <a:ext uri="{FF2B5EF4-FFF2-40B4-BE49-F238E27FC236}">
                      <a16:creationId xmlns:a16="http://schemas.microsoft.com/office/drawing/2014/main" id="{00000000-0008-0000-0100-0000382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505" name="Shape 8505">
                  <a:extLst>
                    <a:ext uri="{FF2B5EF4-FFF2-40B4-BE49-F238E27FC236}">
                      <a16:creationId xmlns:a16="http://schemas.microsoft.com/office/drawing/2014/main" id="{00000000-0008-0000-0100-0000392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54" name="Shape 2">
          <a:extLst>
            <a:ext uri="{FF2B5EF4-FFF2-40B4-BE49-F238E27FC236}">
              <a16:creationId xmlns:a16="http://schemas.microsoft.com/office/drawing/2014/main" id="{00000000-0008-0000-0100-0000BA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518" name="Shape 8518">
            <a:extLst>
              <a:ext uri="{FF2B5EF4-FFF2-40B4-BE49-F238E27FC236}">
                <a16:creationId xmlns:a16="http://schemas.microsoft.com/office/drawing/2014/main" id="{00000000-0008-0000-0100-0000462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55" name="Shape 4">
              <a:extLst>
                <a:ext uri="{FF2B5EF4-FFF2-40B4-BE49-F238E27FC236}">
                  <a16:creationId xmlns:a16="http://schemas.microsoft.com/office/drawing/2014/main" id="{00000000-0008-0000-0100-0000BB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519" name="Shape 8519">
              <a:extLst>
                <a:ext uri="{FF2B5EF4-FFF2-40B4-BE49-F238E27FC236}">
                  <a16:creationId xmlns:a16="http://schemas.microsoft.com/office/drawing/2014/main" id="{00000000-0008-0000-0100-0000472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520" name="Shape 8520">
                <a:extLst>
                  <a:ext uri="{FF2B5EF4-FFF2-40B4-BE49-F238E27FC236}">
                    <a16:creationId xmlns:a16="http://schemas.microsoft.com/office/drawing/2014/main" id="{00000000-0008-0000-0100-0000482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521" name="Shape 8521">
                <a:extLst>
                  <a:ext uri="{FF2B5EF4-FFF2-40B4-BE49-F238E27FC236}">
                    <a16:creationId xmlns:a16="http://schemas.microsoft.com/office/drawing/2014/main" id="{00000000-0008-0000-0100-0000492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522" name="Shape 8522">
                  <a:extLst>
                    <a:ext uri="{FF2B5EF4-FFF2-40B4-BE49-F238E27FC236}">
                      <a16:creationId xmlns:a16="http://schemas.microsoft.com/office/drawing/2014/main" id="{00000000-0008-0000-0100-00004A2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523" name="Shape 8523">
                  <a:extLst>
                    <a:ext uri="{FF2B5EF4-FFF2-40B4-BE49-F238E27FC236}">
                      <a16:creationId xmlns:a16="http://schemas.microsoft.com/office/drawing/2014/main" id="{00000000-0008-0000-0100-00004B2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62" name="Shape 2">
          <a:extLst>
            <a:ext uri="{FF2B5EF4-FFF2-40B4-BE49-F238E27FC236}">
              <a16:creationId xmlns:a16="http://schemas.microsoft.com/office/drawing/2014/main" id="{00000000-0008-0000-0100-0000C2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536" name="Shape 8536">
            <a:extLst>
              <a:ext uri="{FF2B5EF4-FFF2-40B4-BE49-F238E27FC236}">
                <a16:creationId xmlns:a16="http://schemas.microsoft.com/office/drawing/2014/main" id="{00000000-0008-0000-0100-0000582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63" name="Shape 4">
              <a:extLst>
                <a:ext uri="{FF2B5EF4-FFF2-40B4-BE49-F238E27FC236}">
                  <a16:creationId xmlns:a16="http://schemas.microsoft.com/office/drawing/2014/main" id="{00000000-0008-0000-0100-0000C3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537" name="Shape 8537">
              <a:extLst>
                <a:ext uri="{FF2B5EF4-FFF2-40B4-BE49-F238E27FC236}">
                  <a16:creationId xmlns:a16="http://schemas.microsoft.com/office/drawing/2014/main" id="{00000000-0008-0000-0100-0000592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538" name="Shape 8538">
                <a:extLst>
                  <a:ext uri="{FF2B5EF4-FFF2-40B4-BE49-F238E27FC236}">
                    <a16:creationId xmlns:a16="http://schemas.microsoft.com/office/drawing/2014/main" id="{00000000-0008-0000-0100-00005A2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539" name="Shape 8539">
                <a:extLst>
                  <a:ext uri="{FF2B5EF4-FFF2-40B4-BE49-F238E27FC236}">
                    <a16:creationId xmlns:a16="http://schemas.microsoft.com/office/drawing/2014/main" id="{00000000-0008-0000-0100-00005B2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540" name="Shape 8540">
                  <a:extLst>
                    <a:ext uri="{FF2B5EF4-FFF2-40B4-BE49-F238E27FC236}">
                      <a16:creationId xmlns:a16="http://schemas.microsoft.com/office/drawing/2014/main" id="{00000000-0008-0000-0100-00005C2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541" name="Shape 8541">
                  <a:extLst>
                    <a:ext uri="{FF2B5EF4-FFF2-40B4-BE49-F238E27FC236}">
                      <a16:creationId xmlns:a16="http://schemas.microsoft.com/office/drawing/2014/main" id="{00000000-0008-0000-0100-00005D2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64" name="Shape 2">
          <a:extLst>
            <a:ext uri="{FF2B5EF4-FFF2-40B4-BE49-F238E27FC236}">
              <a16:creationId xmlns:a16="http://schemas.microsoft.com/office/drawing/2014/main" id="{00000000-0008-0000-0100-0000C4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554" name="Shape 8554">
            <a:extLst>
              <a:ext uri="{FF2B5EF4-FFF2-40B4-BE49-F238E27FC236}">
                <a16:creationId xmlns:a16="http://schemas.microsoft.com/office/drawing/2014/main" id="{00000000-0008-0000-0100-00006A2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65" name="Shape 4">
              <a:extLst>
                <a:ext uri="{FF2B5EF4-FFF2-40B4-BE49-F238E27FC236}">
                  <a16:creationId xmlns:a16="http://schemas.microsoft.com/office/drawing/2014/main" id="{00000000-0008-0000-0100-0000C5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555" name="Shape 8555">
              <a:extLst>
                <a:ext uri="{FF2B5EF4-FFF2-40B4-BE49-F238E27FC236}">
                  <a16:creationId xmlns:a16="http://schemas.microsoft.com/office/drawing/2014/main" id="{00000000-0008-0000-0100-00006B2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556" name="Shape 8556">
                <a:extLst>
                  <a:ext uri="{FF2B5EF4-FFF2-40B4-BE49-F238E27FC236}">
                    <a16:creationId xmlns:a16="http://schemas.microsoft.com/office/drawing/2014/main" id="{00000000-0008-0000-0100-00006C2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557" name="Shape 8557">
                <a:extLst>
                  <a:ext uri="{FF2B5EF4-FFF2-40B4-BE49-F238E27FC236}">
                    <a16:creationId xmlns:a16="http://schemas.microsoft.com/office/drawing/2014/main" id="{00000000-0008-0000-0100-00006D2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558" name="Shape 8558">
                  <a:extLst>
                    <a:ext uri="{FF2B5EF4-FFF2-40B4-BE49-F238E27FC236}">
                      <a16:creationId xmlns:a16="http://schemas.microsoft.com/office/drawing/2014/main" id="{00000000-0008-0000-0100-00006E2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559" name="Shape 8559">
                  <a:extLst>
                    <a:ext uri="{FF2B5EF4-FFF2-40B4-BE49-F238E27FC236}">
                      <a16:creationId xmlns:a16="http://schemas.microsoft.com/office/drawing/2014/main" id="{00000000-0008-0000-0100-00006F2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66" name="Shape 2">
          <a:extLst>
            <a:ext uri="{FF2B5EF4-FFF2-40B4-BE49-F238E27FC236}">
              <a16:creationId xmlns:a16="http://schemas.microsoft.com/office/drawing/2014/main" id="{00000000-0008-0000-0100-0000C6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572" name="Shape 8572">
            <a:extLst>
              <a:ext uri="{FF2B5EF4-FFF2-40B4-BE49-F238E27FC236}">
                <a16:creationId xmlns:a16="http://schemas.microsoft.com/office/drawing/2014/main" id="{00000000-0008-0000-0100-00007C2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67" name="Shape 4">
              <a:extLst>
                <a:ext uri="{FF2B5EF4-FFF2-40B4-BE49-F238E27FC236}">
                  <a16:creationId xmlns:a16="http://schemas.microsoft.com/office/drawing/2014/main" id="{00000000-0008-0000-0100-0000C7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573" name="Shape 8573">
              <a:extLst>
                <a:ext uri="{FF2B5EF4-FFF2-40B4-BE49-F238E27FC236}">
                  <a16:creationId xmlns:a16="http://schemas.microsoft.com/office/drawing/2014/main" id="{00000000-0008-0000-0100-00007D2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574" name="Shape 8574">
                <a:extLst>
                  <a:ext uri="{FF2B5EF4-FFF2-40B4-BE49-F238E27FC236}">
                    <a16:creationId xmlns:a16="http://schemas.microsoft.com/office/drawing/2014/main" id="{00000000-0008-0000-0100-00007E2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575" name="Shape 8575">
                <a:extLst>
                  <a:ext uri="{FF2B5EF4-FFF2-40B4-BE49-F238E27FC236}">
                    <a16:creationId xmlns:a16="http://schemas.microsoft.com/office/drawing/2014/main" id="{00000000-0008-0000-0100-00007F2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576" name="Shape 8576">
                  <a:extLst>
                    <a:ext uri="{FF2B5EF4-FFF2-40B4-BE49-F238E27FC236}">
                      <a16:creationId xmlns:a16="http://schemas.microsoft.com/office/drawing/2014/main" id="{00000000-0008-0000-0100-0000802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577" name="Shape 8577">
                  <a:extLst>
                    <a:ext uri="{FF2B5EF4-FFF2-40B4-BE49-F238E27FC236}">
                      <a16:creationId xmlns:a16="http://schemas.microsoft.com/office/drawing/2014/main" id="{00000000-0008-0000-0100-0000812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68" name="Shape 2">
          <a:extLst>
            <a:ext uri="{FF2B5EF4-FFF2-40B4-BE49-F238E27FC236}">
              <a16:creationId xmlns:a16="http://schemas.microsoft.com/office/drawing/2014/main" id="{00000000-0008-0000-0100-0000C8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590" name="Shape 8590">
            <a:extLst>
              <a:ext uri="{FF2B5EF4-FFF2-40B4-BE49-F238E27FC236}">
                <a16:creationId xmlns:a16="http://schemas.microsoft.com/office/drawing/2014/main" id="{00000000-0008-0000-0100-00008E2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69" name="Shape 4">
              <a:extLst>
                <a:ext uri="{FF2B5EF4-FFF2-40B4-BE49-F238E27FC236}">
                  <a16:creationId xmlns:a16="http://schemas.microsoft.com/office/drawing/2014/main" id="{00000000-0008-0000-0100-0000C9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591" name="Shape 8591">
              <a:extLst>
                <a:ext uri="{FF2B5EF4-FFF2-40B4-BE49-F238E27FC236}">
                  <a16:creationId xmlns:a16="http://schemas.microsoft.com/office/drawing/2014/main" id="{00000000-0008-0000-0100-00008F2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592" name="Shape 8592">
                <a:extLst>
                  <a:ext uri="{FF2B5EF4-FFF2-40B4-BE49-F238E27FC236}">
                    <a16:creationId xmlns:a16="http://schemas.microsoft.com/office/drawing/2014/main" id="{00000000-0008-0000-0100-0000902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593" name="Shape 8593">
                <a:extLst>
                  <a:ext uri="{FF2B5EF4-FFF2-40B4-BE49-F238E27FC236}">
                    <a16:creationId xmlns:a16="http://schemas.microsoft.com/office/drawing/2014/main" id="{00000000-0008-0000-0100-0000912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594" name="Shape 8594">
                  <a:extLst>
                    <a:ext uri="{FF2B5EF4-FFF2-40B4-BE49-F238E27FC236}">
                      <a16:creationId xmlns:a16="http://schemas.microsoft.com/office/drawing/2014/main" id="{00000000-0008-0000-0100-0000922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595" name="Shape 8595">
                  <a:extLst>
                    <a:ext uri="{FF2B5EF4-FFF2-40B4-BE49-F238E27FC236}">
                      <a16:creationId xmlns:a16="http://schemas.microsoft.com/office/drawing/2014/main" id="{00000000-0008-0000-0100-0000932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70" name="Shape 2">
          <a:extLst>
            <a:ext uri="{FF2B5EF4-FFF2-40B4-BE49-F238E27FC236}">
              <a16:creationId xmlns:a16="http://schemas.microsoft.com/office/drawing/2014/main" id="{00000000-0008-0000-0100-0000CA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608" name="Shape 8608">
            <a:extLst>
              <a:ext uri="{FF2B5EF4-FFF2-40B4-BE49-F238E27FC236}">
                <a16:creationId xmlns:a16="http://schemas.microsoft.com/office/drawing/2014/main" id="{00000000-0008-0000-0100-0000A02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71" name="Shape 4">
              <a:extLst>
                <a:ext uri="{FF2B5EF4-FFF2-40B4-BE49-F238E27FC236}">
                  <a16:creationId xmlns:a16="http://schemas.microsoft.com/office/drawing/2014/main" id="{00000000-0008-0000-0100-0000CB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609" name="Shape 8609">
              <a:extLst>
                <a:ext uri="{FF2B5EF4-FFF2-40B4-BE49-F238E27FC236}">
                  <a16:creationId xmlns:a16="http://schemas.microsoft.com/office/drawing/2014/main" id="{00000000-0008-0000-0100-0000A12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610" name="Shape 8610">
                <a:extLst>
                  <a:ext uri="{FF2B5EF4-FFF2-40B4-BE49-F238E27FC236}">
                    <a16:creationId xmlns:a16="http://schemas.microsoft.com/office/drawing/2014/main" id="{00000000-0008-0000-0100-0000A22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611" name="Shape 8611">
                <a:extLst>
                  <a:ext uri="{FF2B5EF4-FFF2-40B4-BE49-F238E27FC236}">
                    <a16:creationId xmlns:a16="http://schemas.microsoft.com/office/drawing/2014/main" id="{00000000-0008-0000-0100-0000A32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612" name="Shape 8612">
                  <a:extLst>
                    <a:ext uri="{FF2B5EF4-FFF2-40B4-BE49-F238E27FC236}">
                      <a16:creationId xmlns:a16="http://schemas.microsoft.com/office/drawing/2014/main" id="{00000000-0008-0000-0100-0000A42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613" name="Shape 8613">
                  <a:extLst>
                    <a:ext uri="{FF2B5EF4-FFF2-40B4-BE49-F238E27FC236}">
                      <a16:creationId xmlns:a16="http://schemas.microsoft.com/office/drawing/2014/main" id="{00000000-0008-0000-0100-0000A52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72" name="Shape 2">
          <a:extLst>
            <a:ext uri="{FF2B5EF4-FFF2-40B4-BE49-F238E27FC236}">
              <a16:creationId xmlns:a16="http://schemas.microsoft.com/office/drawing/2014/main" id="{00000000-0008-0000-0100-0000CC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626" name="Shape 8626">
            <a:extLst>
              <a:ext uri="{FF2B5EF4-FFF2-40B4-BE49-F238E27FC236}">
                <a16:creationId xmlns:a16="http://schemas.microsoft.com/office/drawing/2014/main" id="{00000000-0008-0000-0100-0000B22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73" name="Shape 4">
              <a:extLst>
                <a:ext uri="{FF2B5EF4-FFF2-40B4-BE49-F238E27FC236}">
                  <a16:creationId xmlns:a16="http://schemas.microsoft.com/office/drawing/2014/main" id="{00000000-0008-0000-0100-0000CD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627" name="Shape 8627">
              <a:extLst>
                <a:ext uri="{FF2B5EF4-FFF2-40B4-BE49-F238E27FC236}">
                  <a16:creationId xmlns:a16="http://schemas.microsoft.com/office/drawing/2014/main" id="{00000000-0008-0000-0100-0000B32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628" name="Shape 8628">
                <a:extLst>
                  <a:ext uri="{FF2B5EF4-FFF2-40B4-BE49-F238E27FC236}">
                    <a16:creationId xmlns:a16="http://schemas.microsoft.com/office/drawing/2014/main" id="{00000000-0008-0000-0100-0000B42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629" name="Shape 8629">
                <a:extLst>
                  <a:ext uri="{FF2B5EF4-FFF2-40B4-BE49-F238E27FC236}">
                    <a16:creationId xmlns:a16="http://schemas.microsoft.com/office/drawing/2014/main" id="{00000000-0008-0000-0100-0000B52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630" name="Shape 8630">
                  <a:extLst>
                    <a:ext uri="{FF2B5EF4-FFF2-40B4-BE49-F238E27FC236}">
                      <a16:creationId xmlns:a16="http://schemas.microsoft.com/office/drawing/2014/main" id="{00000000-0008-0000-0100-0000B62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631" name="Shape 8631">
                  <a:extLst>
                    <a:ext uri="{FF2B5EF4-FFF2-40B4-BE49-F238E27FC236}">
                      <a16:creationId xmlns:a16="http://schemas.microsoft.com/office/drawing/2014/main" id="{00000000-0008-0000-0100-0000B72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74" name="Shape 2">
          <a:extLst>
            <a:ext uri="{FF2B5EF4-FFF2-40B4-BE49-F238E27FC236}">
              <a16:creationId xmlns:a16="http://schemas.microsoft.com/office/drawing/2014/main" id="{00000000-0008-0000-0100-0000CE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638" name="Shape 8638">
            <a:extLst>
              <a:ext uri="{FF2B5EF4-FFF2-40B4-BE49-F238E27FC236}">
                <a16:creationId xmlns:a16="http://schemas.microsoft.com/office/drawing/2014/main" id="{00000000-0008-0000-0100-0000BE2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75" name="Shape 4">
              <a:extLst>
                <a:ext uri="{FF2B5EF4-FFF2-40B4-BE49-F238E27FC236}">
                  <a16:creationId xmlns:a16="http://schemas.microsoft.com/office/drawing/2014/main" id="{00000000-0008-0000-0100-0000CF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639" name="Shape 8639">
              <a:extLst>
                <a:ext uri="{FF2B5EF4-FFF2-40B4-BE49-F238E27FC236}">
                  <a16:creationId xmlns:a16="http://schemas.microsoft.com/office/drawing/2014/main" id="{00000000-0008-0000-0100-0000BF2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640" name="Shape 8640">
                <a:extLst>
                  <a:ext uri="{FF2B5EF4-FFF2-40B4-BE49-F238E27FC236}">
                    <a16:creationId xmlns:a16="http://schemas.microsoft.com/office/drawing/2014/main" id="{00000000-0008-0000-0100-0000C02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641" name="Shape 8641">
                <a:extLst>
                  <a:ext uri="{FF2B5EF4-FFF2-40B4-BE49-F238E27FC236}">
                    <a16:creationId xmlns:a16="http://schemas.microsoft.com/office/drawing/2014/main" id="{00000000-0008-0000-0100-0000C12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642" name="Shape 8642">
                  <a:extLst>
                    <a:ext uri="{FF2B5EF4-FFF2-40B4-BE49-F238E27FC236}">
                      <a16:creationId xmlns:a16="http://schemas.microsoft.com/office/drawing/2014/main" id="{00000000-0008-0000-0100-0000C22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643" name="Shape 8643">
                  <a:extLst>
                    <a:ext uri="{FF2B5EF4-FFF2-40B4-BE49-F238E27FC236}">
                      <a16:creationId xmlns:a16="http://schemas.microsoft.com/office/drawing/2014/main" id="{00000000-0008-0000-0100-0000C32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76" name="Shape 2">
          <a:extLst>
            <a:ext uri="{FF2B5EF4-FFF2-40B4-BE49-F238E27FC236}">
              <a16:creationId xmlns:a16="http://schemas.microsoft.com/office/drawing/2014/main" id="{00000000-0008-0000-0100-0000D0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656" name="Shape 8656">
            <a:extLst>
              <a:ext uri="{FF2B5EF4-FFF2-40B4-BE49-F238E27FC236}">
                <a16:creationId xmlns:a16="http://schemas.microsoft.com/office/drawing/2014/main" id="{00000000-0008-0000-0100-0000D02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77" name="Shape 4">
              <a:extLst>
                <a:ext uri="{FF2B5EF4-FFF2-40B4-BE49-F238E27FC236}">
                  <a16:creationId xmlns:a16="http://schemas.microsoft.com/office/drawing/2014/main" id="{00000000-0008-0000-0100-0000D1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657" name="Shape 8657">
              <a:extLst>
                <a:ext uri="{FF2B5EF4-FFF2-40B4-BE49-F238E27FC236}">
                  <a16:creationId xmlns:a16="http://schemas.microsoft.com/office/drawing/2014/main" id="{00000000-0008-0000-0100-0000D12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658" name="Shape 8658">
                <a:extLst>
                  <a:ext uri="{FF2B5EF4-FFF2-40B4-BE49-F238E27FC236}">
                    <a16:creationId xmlns:a16="http://schemas.microsoft.com/office/drawing/2014/main" id="{00000000-0008-0000-0100-0000D22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659" name="Shape 8659">
                <a:extLst>
                  <a:ext uri="{FF2B5EF4-FFF2-40B4-BE49-F238E27FC236}">
                    <a16:creationId xmlns:a16="http://schemas.microsoft.com/office/drawing/2014/main" id="{00000000-0008-0000-0100-0000D32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660" name="Shape 8660">
                  <a:extLst>
                    <a:ext uri="{FF2B5EF4-FFF2-40B4-BE49-F238E27FC236}">
                      <a16:creationId xmlns:a16="http://schemas.microsoft.com/office/drawing/2014/main" id="{00000000-0008-0000-0100-0000D42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661" name="Shape 8661">
                  <a:extLst>
                    <a:ext uri="{FF2B5EF4-FFF2-40B4-BE49-F238E27FC236}">
                      <a16:creationId xmlns:a16="http://schemas.microsoft.com/office/drawing/2014/main" id="{00000000-0008-0000-0100-0000D52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84" name="Shape 2">
          <a:extLst>
            <a:ext uri="{FF2B5EF4-FFF2-40B4-BE49-F238E27FC236}">
              <a16:creationId xmlns:a16="http://schemas.microsoft.com/office/drawing/2014/main" id="{00000000-0008-0000-0100-0000D8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674" name="Shape 8674">
            <a:extLst>
              <a:ext uri="{FF2B5EF4-FFF2-40B4-BE49-F238E27FC236}">
                <a16:creationId xmlns:a16="http://schemas.microsoft.com/office/drawing/2014/main" id="{00000000-0008-0000-0100-0000E22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85" name="Shape 4">
              <a:extLst>
                <a:ext uri="{FF2B5EF4-FFF2-40B4-BE49-F238E27FC236}">
                  <a16:creationId xmlns:a16="http://schemas.microsoft.com/office/drawing/2014/main" id="{00000000-0008-0000-0100-0000D9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675" name="Shape 8675">
              <a:extLst>
                <a:ext uri="{FF2B5EF4-FFF2-40B4-BE49-F238E27FC236}">
                  <a16:creationId xmlns:a16="http://schemas.microsoft.com/office/drawing/2014/main" id="{00000000-0008-0000-0100-0000E32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676" name="Shape 8676">
                <a:extLst>
                  <a:ext uri="{FF2B5EF4-FFF2-40B4-BE49-F238E27FC236}">
                    <a16:creationId xmlns:a16="http://schemas.microsoft.com/office/drawing/2014/main" id="{00000000-0008-0000-0100-0000E42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677" name="Shape 8677">
                <a:extLst>
                  <a:ext uri="{FF2B5EF4-FFF2-40B4-BE49-F238E27FC236}">
                    <a16:creationId xmlns:a16="http://schemas.microsoft.com/office/drawing/2014/main" id="{00000000-0008-0000-0100-0000E52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678" name="Shape 8678">
                  <a:extLst>
                    <a:ext uri="{FF2B5EF4-FFF2-40B4-BE49-F238E27FC236}">
                      <a16:creationId xmlns:a16="http://schemas.microsoft.com/office/drawing/2014/main" id="{00000000-0008-0000-0100-0000E62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679" name="Shape 8679">
                  <a:extLst>
                    <a:ext uri="{FF2B5EF4-FFF2-40B4-BE49-F238E27FC236}">
                      <a16:creationId xmlns:a16="http://schemas.microsoft.com/office/drawing/2014/main" id="{00000000-0008-0000-0100-0000E72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86" name="Shape 2">
          <a:extLst>
            <a:ext uri="{FF2B5EF4-FFF2-40B4-BE49-F238E27FC236}">
              <a16:creationId xmlns:a16="http://schemas.microsoft.com/office/drawing/2014/main" id="{00000000-0008-0000-0100-0000DA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686" name="Shape 8686">
            <a:extLst>
              <a:ext uri="{FF2B5EF4-FFF2-40B4-BE49-F238E27FC236}">
                <a16:creationId xmlns:a16="http://schemas.microsoft.com/office/drawing/2014/main" id="{00000000-0008-0000-0100-0000EE2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87" name="Shape 4">
              <a:extLst>
                <a:ext uri="{FF2B5EF4-FFF2-40B4-BE49-F238E27FC236}">
                  <a16:creationId xmlns:a16="http://schemas.microsoft.com/office/drawing/2014/main" id="{00000000-0008-0000-0100-0000DB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687" name="Shape 8687">
              <a:extLst>
                <a:ext uri="{FF2B5EF4-FFF2-40B4-BE49-F238E27FC236}">
                  <a16:creationId xmlns:a16="http://schemas.microsoft.com/office/drawing/2014/main" id="{00000000-0008-0000-0100-0000EF2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688" name="Shape 8688">
                <a:extLst>
                  <a:ext uri="{FF2B5EF4-FFF2-40B4-BE49-F238E27FC236}">
                    <a16:creationId xmlns:a16="http://schemas.microsoft.com/office/drawing/2014/main" id="{00000000-0008-0000-0100-0000F02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689" name="Shape 8689">
                <a:extLst>
                  <a:ext uri="{FF2B5EF4-FFF2-40B4-BE49-F238E27FC236}">
                    <a16:creationId xmlns:a16="http://schemas.microsoft.com/office/drawing/2014/main" id="{00000000-0008-0000-0100-0000F12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690" name="Shape 8690">
                  <a:extLst>
                    <a:ext uri="{FF2B5EF4-FFF2-40B4-BE49-F238E27FC236}">
                      <a16:creationId xmlns:a16="http://schemas.microsoft.com/office/drawing/2014/main" id="{00000000-0008-0000-0100-0000F22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691" name="Shape 8691">
                  <a:extLst>
                    <a:ext uri="{FF2B5EF4-FFF2-40B4-BE49-F238E27FC236}">
                      <a16:creationId xmlns:a16="http://schemas.microsoft.com/office/drawing/2014/main" id="{00000000-0008-0000-0100-0000F32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88" name="Shape 2">
          <a:extLst>
            <a:ext uri="{FF2B5EF4-FFF2-40B4-BE49-F238E27FC236}">
              <a16:creationId xmlns:a16="http://schemas.microsoft.com/office/drawing/2014/main" id="{00000000-0008-0000-0100-0000DC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704" name="Shape 8704">
            <a:extLst>
              <a:ext uri="{FF2B5EF4-FFF2-40B4-BE49-F238E27FC236}">
                <a16:creationId xmlns:a16="http://schemas.microsoft.com/office/drawing/2014/main" id="{00000000-0008-0000-0100-0000002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89" name="Shape 4">
              <a:extLst>
                <a:ext uri="{FF2B5EF4-FFF2-40B4-BE49-F238E27FC236}">
                  <a16:creationId xmlns:a16="http://schemas.microsoft.com/office/drawing/2014/main" id="{00000000-0008-0000-0100-0000DD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705" name="Shape 8705">
              <a:extLst>
                <a:ext uri="{FF2B5EF4-FFF2-40B4-BE49-F238E27FC236}">
                  <a16:creationId xmlns:a16="http://schemas.microsoft.com/office/drawing/2014/main" id="{00000000-0008-0000-0100-0000012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706" name="Shape 8706">
                <a:extLst>
                  <a:ext uri="{FF2B5EF4-FFF2-40B4-BE49-F238E27FC236}">
                    <a16:creationId xmlns:a16="http://schemas.microsoft.com/office/drawing/2014/main" id="{00000000-0008-0000-0100-0000022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707" name="Shape 8707">
                <a:extLst>
                  <a:ext uri="{FF2B5EF4-FFF2-40B4-BE49-F238E27FC236}">
                    <a16:creationId xmlns:a16="http://schemas.microsoft.com/office/drawing/2014/main" id="{00000000-0008-0000-0100-0000032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708" name="Shape 8708">
                  <a:extLst>
                    <a:ext uri="{FF2B5EF4-FFF2-40B4-BE49-F238E27FC236}">
                      <a16:creationId xmlns:a16="http://schemas.microsoft.com/office/drawing/2014/main" id="{00000000-0008-0000-0100-0000042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709" name="Shape 8709">
                  <a:extLst>
                    <a:ext uri="{FF2B5EF4-FFF2-40B4-BE49-F238E27FC236}">
                      <a16:creationId xmlns:a16="http://schemas.microsoft.com/office/drawing/2014/main" id="{00000000-0008-0000-0100-0000052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90" name="Shape 2">
          <a:extLst>
            <a:ext uri="{FF2B5EF4-FFF2-40B4-BE49-F238E27FC236}">
              <a16:creationId xmlns:a16="http://schemas.microsoft.com/office/drawing/2014/main" id="{00000000-0008-0000-0100-0000DE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722" name="Shape 8722">
            <a:extLst>
              <a:ext uri="{FF2B5EF4-FFF2-40B4-BE49-F238E27FC236}">
                <a16:creationId xmlns:a16="http://schemas.microsoft.com/office/drawing/2014/main" id="{00000000-0008-0000-0100-0000122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91" name="Shape 4">
              <a:extLst>
                <a:ext uri="{FF2B5EF4-FFF2-40B4-BE49-F238E27FC236}">
                  <a16:creationId xmlns:a16="http://schemas.microsoft.com/office/drawing/2014/main" id="{00000000-0008-0000-0100-0000DF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723" name="Shape 8723">
              <a:extLst>
                <a:ext uri="{FF2B5EF4-FFF2-40B4-BE49-F238E27FC236}">
                  <a16:creationId xmlns:a16="http://schemas.microsoft.com/office/drawing/2014/main" id="{00000000-0008-0000-0100-0000132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724" name="Shape 8724">
                <a:extLst>
                  <a:ext uri="{FF2B5EF4-FFF2-40B4-BE49-F238E27FC236}">
                    <a16:creationId xmlns:a16="http://schemas.microsoft.com/office/drawing/2014/main" id="{00000000-0008-0000-0100-0000142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725" name="Shape 8725">
                <a:extLst>
                  <a:ext uri="{FF2B5EF4-FFF2-40B4-BE49-F238E27FC236}">
                    <a16:creationId xmlns:a16="http://schemas.microsoft.com/office/drawing/2014/main" id="{00000000-0008-0000-0100-0000152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726" name="Shape 8726">
                  <a:extLst>
                    <a:ext uri="{FF2B5EF4-FFF2-40B4-BE49-F238E27FC236}">
                      <a16:creationId xmlns:a16="http://schemas.microsoft.com/office/drawing/2014/main" id="{00000000-0008-0000-0100-0000162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727" name="Shape 8727">
                  <a:extLst>
                    <a:ext uri="{FF2B5EF4-FFF2-40B4-BE49-F238E27FC236}">
                      <a16:creationId xmlns:a16="http://schemas.microsoft.com/office/drawing/2014/main" id="{00000000-0008-0000-0100-0000172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92" name="Shape 2">
          <a:extLst>
            <a:ext uri="{FF2B5EF4-FFF2-40B4-BE49-F238E27FC236}">
              <a16:creationId xmlns:a16="http://schemas.microsoft.com/office/drawing/2014/main" id="{00000000-0008-0000-0100-0000E0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728" name="Shape 8728">
            <a:extLst>
              <a:ext uri="{FF2B5EF4-FFF2-40B4-BE49-F238E27FC236}">
                <a16:creationId xmlns:a16="http://schemas.microsoft.com/office/drawing/2014/main" id="{00000000-0008-0000-0100-0000182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93" name="Shape 4">
              <a:extLst>
                <a:ext uri="{FF2B5EF4-FFF2-40B4-BE49-F238E27FC236}">
                  <a16:creationId xmlns:a16="http://schemas.microsoft.com/office/drawing/2014/main" id="{00000000-0008-0000-0100-0000E1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729" name="Shape 8729">
              <a:extLst>
                <a:ext uri="{FF2B5EF4-FFF2-40B4-BE49-F238E27FC236}">
                  <a16:creationId xmlns:a16="http://schemas.microsoft.com/office/drawing/2014/main" id="{00000000-0008-0000-0100-0000192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730" name="Shape 8730">
                <a:extLst>
                  <a:ext uri="{FF2B5EF4-FFF2-40B4-BE49-F238E27FC236}">
                    <a16:creationId xmlns:a16="http://schemas.microsoft.com/office/drawing/2014/main" id="{00000000-0008-0000-0100-00001A2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731" name="Shape 8731">
                <a:extLst>
                  <a:ext uri="{FF2B5EF4-FFF2-40B4-BE49-F238E27FC236}">
                    <a16:creationId xmlns:a16="http://schemas.microsoft.com/office/drawing/2014/main" id="{00000000-0008-0000-0100-00001B2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732" name="Shape 8732">
                  <a:extLst>
                    <a:ext uri="{FF2B5EF4-FFF2-40B4-BE49-F238E27FC236}">
                      <a16:creationId xmlns:a16="http://schemas.microsoft.com/office/drawing/2014/main" id="{00000000-0008-0000-0100-00001C2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733" name="Shape 8733">
                  <a:extLst>
                    <a:ext uri="{FF2B5EF4-FFF2-40B4-BE49-F238E27FC236}">
                      <a16:creationId xmlns:a16="http://schemas.microsoft.com/office/drawing/2014/main" id="{00000000-0008-0000-0100-00001D2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00" name="Shape 2">
          <a:extLst>
            <a:ext uri="{FF2B5EF4-FFF2-40B4-BE49-F238E27FC236}">
              <a16:creationId xmlns:a16="http://schemas.microsoft.com/office/drawing/2014/main" id="{00000000-0008-0000-0100-0000E8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746" name="Shape 8746">
            <a:extLst>
              <a:ext uri="{FF2B5EF4-FFF2-40B4-BE49-F238E27FC236}">
                <a16:creationId xmlns:a16="http://schemas.microsoft.com/office/drawing/2014/main" id="{00000000-0008-0000-0100-00002A2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401" name="Shape 4">
              <a:extLst>
                <a:ext uri="{FF2B5EF4-FFF2-40B4-BE49-F238E27FC236}">
                  <a16:creationId xmlns:a16="http://schemas.microsoft.com/office/drawing/2014/main" id="{00000000-0008-0000-0100-0000E9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747" name="Shape 8747">
              <a:extLst>
                <a:ext uri="{FF2B5EF4-FFF2-40B4-BE49-F238E27FC236}">
                  <a16:creationId xmlns:a16="http://schemas.microsoft.com/office/drawing/2014/main" id="{00000000-0008-0000-0100-00002B2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748" name="Shape 8748">
                <a:extLst>
                  <a:ext uri="{FF2B5EF4-FFF2-40B4-BE49-F238E27FC236}">
                    <a16:creationId xmlns:a16="http://schemas.microsoft.com/office/drawing/2014/main" id="{00000000-0008-0000-0100-00002C2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749" name="Shape 8749">
                <a:extLst>
                  <a:ext uri="{FF2B5EF4-FFF2-40B4-BE49-F238E27FC236}">
                    <a16:creationId xmlns:a16="http://schemas.microsoft.com/office/drawing/2014/main" id="{00000000-0008-0000-0100-00002D2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750" name="Shape 8750">
                  <a:extLst>
                    <a:ext uri="{FF2B5EF4-FFF2-40B4-BE49-F238E27FC236}">
                      <a16:creationId xmlns:a16="http://schemas.microsoft.com/office/drawing/2014/main" id="{00000000-0008-0000-0100-00002E2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751" name="Shape 8751">
                  <a:extLst>
                    <a:ext uri="{FF2B5EF4-FFF2-40B4-BE49-F238E27FC236}">
                      <a16:creationId xmlns:a16="http://schemas.microsoft.com/office/drawing/2014/main" id="{00000000-0008-0000-0100-00002F2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02" name="Shape 2">
          <a:extLst>
            <a:ext uri="{FF2B5EF4-FFF2-40B4-BE49-F238E27FC236}">
              <a16:creationId xmlns:a16="http://schemas.microsoft.com/office/drawing/2014/main" id="{00000000-0008-0000-0100-0000EA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776" name="Shape 8776">
            <a:extLst>
              <a:ext uri="{FF2B5EF4-FFF2-40B4-BE49-F238E27FC236}">
                <a16:creationId xmlns:a16="http://schemas.microsoft.com/office/drawing/2014/main" id="{00000000-0008-0000-0100-0000482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403" name="Shape 4">
              <a:extLst>
                <a:ext uri="{FF2B5EF4-FFF2-40B4-BE49-F238E27FC236}">
                  <a16:creationId xmlns:a16="http://schemas.microsoft.com/office/drawing/2014/main" id="{00000000-0008-0000-0100-0000EB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777" name="Shape 8777">
              <a:extLst>
                <a:ext uri="{FF2B5EF4-FFF2-40B4-BE49-F238E27FC236}">
                  <a16:creationId xmlns:a16="http://schemas.microsoft.com/office/drawing/2014/main" id="{00000000-0008-0000-0100-0000492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778" name="Shape 8778">
                <a:extLst>
                  <a:ext uri="{FF2B5EF4-FFF2-40B4-BE49-F238E27FC236}">
                    <a16:creationId xmlns:a16="http://schemas.microsoft.com/office/drawing/2014/main" id="{00000000-0008-0000-0100-00004A2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779" name="Shape 8779">
                <a:extLst>
                  <a:ext uri="{FF2B5EF4-FFF2-40B4-BE49-F238E27FC236}">
                    <a16:creationId xmlns:a16="http://schemas.microsoft.com/office/drawing/2014/main" id="{00000000-0008-0000-0100-00004B2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780" name="Shape 8780">
                  <a:extLst>
                    <a:ext uri="{FF2B5EF4-FFF2-40B4-BE49-F238E27FC236}">
                      <a16:creationId xmlns:a16="http://schemas.microsoft.com/office/drawing/2014/main" id="{00000000-0008-0000-0100-00004C2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781" name="Shape 8781">
                  <a:extLst>
                    <a:ext uri="{FF2B5EF4-FFF2-40B4-BE49-F238E27FC236}">
                      <a16:creationId xmlns:a16="http://schemas.microsoft.com/office/drawing/2014/main" id="{00000000-0008-0000-0100-00004D2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04" name="Shape 2">
          <a:extLst>
            <a:ext uri="{FF2B5EF4-FFF2-40B4-BE49-F238E27FC236}">
              <a16:creationId xmlns:a16="http://schemas.microsoft.com/office/drawing/2014/main" id="{00000000-0008-0000-0100-0000EC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794" name="Shape 8794">
            <a:extLst>
              <a:ext uri="{FF2B5EF4-FFF2-40B4-BE49-F238E27FC236}">
                <a16:creationId xmlns:a16="http://schemas.microsoft.com/office/drawing/2014/main" id="{00000000-0008-0000-0100-00005A2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405" name="Shape 4">
              <a:extLst>
                <a:ext uri="{FF2B5EF4-FFF2-40B4-BE49-F238E27FC236}">
                  <a16:creationId xmlns:a16="http://schemas.microsoft.com/office/drawing/2014/main" id="{00000000-0008-0000-0100-0000ED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795" name="Shape 8795">
              <a:extLst>
                <a:ext uri="{FF2B5EF4-FFF2-40B4-BE49-F238E27FC236}">
                  <a16:creationId xmlns:a16="http://schemas.microsoft.com/office/drawing/2014/main" id="{00000000-0008-0000-0100-00005B2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796" name="Shape 8796">
                <a:extLst>
                  <a:ext uri="{FF2B5EF4-FFF2-40B4-BE49-F238E27FC236}">
                    <a16:creationId xmlns:a16="http://schemas.microsoft.com/office/drawing/2014/main" id="{00000000-0008-0000-0100-00005C2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797" name="Shape 8797">
                <a:extLst>
                  <a:ext uri="{FF2B5EF4-FFF2-40B4-BE49-F238E27FC236}">
                    <a16:creationId xmlns:a16="http://schemas.microsoft.com/office/drawing/2014/main" id="{00000000-0008-0000-0100-00005D2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798" name="Shape 8798">
                  <a:extLst>
                    <a:ext uri="{FF2B5EF4-FFF2-40B4-BE49-F238E27FC236}">
                      <a16:creationId xmlns:a16="http://schemas.microsoft.com/office/drawing/2014/main" id="{00000000-0008-0000-0100-00005E2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799" name="Shape 8799">
                  <a:extLst>
                    <a:ext uri="{FF2B5EF4-FFF2-40B4-BE49-F238E27FC236}">
                      <a16:creationId xmlns:a16="http://schemas.microsoft.com/office/drawing/2014/main" id="{00000000-0008-0000-0100-00005F2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06" name="Shape 2">
          <a:extLst>
            <a:ext uri="{FF2B5EF4-FFF2-40B4-BE49-F238E27FC236}">
              <a16:creationId xmlns:a16="http://schemas.microsoft.com/office/drawing/2014/main" id="{00000000-0008-0000-0100-0000EE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812" name="Shape 8812">
            <a:extLst>
              <a:ext uri="{FF2B5EF4-FFF2-40B4-BE49-F238E27FC236}">
                <a16:creationId xmlns:a16="http://schemas.microsoft.com/office/drawing/2014/main" id="{00000000-0008-0000-0100-00006C2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407" name="Shape 4">
              <a:extLst>
                <a:ext uri="{FF2B5EF4-FFF2-40B4-BE49-F238E27FC236}">
                  <a16:creationId xmlns:a16="http://schemas.microsoft.com/office/drawing/2014/main" id="{00000000-0008-0000-0100-0000EF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813" name="Shape 8813">
              <a:extLst>
                <a:ext uri="{FF2B5EF4-FFF2-40B4-BE49-F238E27FC236}">
                  <a16:creationId xmlns:a16="http://schemas.microsoft.com/office/drawing/2014/main" id="{00000000-0008-0000-0100-00006D2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814" name="Shape 8814">
                <a:extLst>
                  <a:ext uri="{FF2B5EF4-FFF2-40B4-BE49-F238E27FC236}">
                    <a16:creationId xmlns:a16="http://schemas.microsoft.com/office/drawing/2014/main" id="{00000000-0008-0000-0100-00006E2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815" name="Shape 8815">
                <a:extLst>
                  <a:ext uri="{FF2B5EF4-FFF2-40B4-BE49-F238E27FC236}">
                    <a16:creationId xmlns:a16="http://schemas.microsoft.com/office/drawing/2014/main" id="{00000000-0008-0000-0100-00006F2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816" name="Shape 8816">
                  <a:extLst>
                    <a:ext uri="{FF2B5EF4-FFF2-40B4-BE49-F238E27FC236}">
                      <a16:creationId xmlns:a16="http://schemas.microsoft.com/office/drawing/2014/main" id="{00000000-0008-0000-0100-0000702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817" name="Shape 8817">
                  <a:extLst>
                    <a:ext uri="{FF2B5EF4-FFF2-40B4-BE49-F238E27FC236}">
                      <a16:creationId xmlns:a16="http://schemas.microsoft.com/office/drawing/2014/main" id="{00000000-0008-0000-0100-0000712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08" name="Shape 2">
          <a:extLst>
            <a:ext uri="{FF2B5EF4-FFF2-40B4-BE49-F238E27FC236}">
              <a16:creationId xmlns:a16="http://schemas.microsoft.com/office/drawing/2014/main" id="{00000000-0008-0000-0100-0000F0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830" name="Shape 8830">
            <a:extLst>
              <a:ext uri="{FF2B5EF4-FFF2-40B4-BE49-F238E27FC236}">
                <a16:creationId xmlns:a16="http://schemas.microsoft.com/office/drawing/2014/main" id="{00000000-0008-0000-0100-00007E2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409" name="Shape 4">
              <a:extLst>
                <a:ext uri="{FF2B5EF4-FFF2-40B4-BE49-F238E27FC236}">
                  <a16:creationId xmlns:a16="http://schemas.microsoft.com/office/drawing/2014/main" id="{00000000-0008-0000-0100-0000F1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831" name="Shape 8831">
              <a:extLst>
                <a:ext uri="{FF2B5EF4-FFF2-40B4-BE49-F238E27FC236}">
                  <a16:creationId xmlns:a16="http://schemas.microsoft.com/office/drawing/2014/main" id="{00000000-0008-0000-0100-00007F2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832" name="Shape 8832">
                <a:extLst>
                  <a:ext uri="{FF2B5EF4-FFF2-40B4-BE49-F238E27FC236}">
                    <a16:creationId xmlns:a16="http://schemas.microsoft.com/office/drawing/2014/main" id="{00000000-0008-0000-0100-0000802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833" name="Shape 8833">
                <a:extLst>
                  <a:ext uri="{FF2B5EF4-FFF2-40B4-BE49-F238E27FC236}">
                    <a16:creationId xmlns:a16="http://schemas.microsoft.com/office/drawing/2014/main" id="{00000000-0008-0000-0100-0000812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834" name="Shape 8834">
                  <a:extLst>
                    <a:ext uri="{FF2B5EF4-FFF2-40B4-BE49-F238E27FC236}">
                      <a16:creationId xmlns:a16="http://schemas.microsoft.com/office/drawing/2014/main" id="{00000000-0008-0000-0100-0000822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835" name="Shape 8835">
                  <a:extLst>
                    <a:ext uri="{FF2B5EF4-FFF2-40B4-BE49-F238E27FC236}">
                      <a16:creationId xmlns:a16="http://schemas.microsoft.com/office/drawing/2014/main" id="{00000000-0008-0000-0100-0000832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16" name="Shape 2">
          <a:extLst>
            <a:ext uri="{FF2B5EF4-FFF2-40B4-BE49-F238E27FC236}">
              <a16:creationId xmlns:a16="http://schemas.microsoft.com/office/drawing/2014/main" id="{00000000-0008-0000-0100-0000F8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848" name="Shape 8848">
            <a:extLst>
              <a:ext uri="{FF2B5EF4-FFF2-40B4-BE49-F238E27FC236}">
                <a16:creationId xmlns:a16="http://schemas.microsoft.com/office/drawing/2014/main" id="{00000000-0008-0000-0100-0000902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417" name="Shape 4">
              <a:extLst>
                <a:ext uri="{FF2B5EF4-FFF2-40B4-BE49-F238E27FC236}">
                  <a16:creationId xmlns:a16="http://schemas.microsoft.com/office/drawing/2014/main" id="{00000000-0008-0000-0100-0000F9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849" name="Shape 8849">
              <a:extLst>
                <a:ext uri="{FF2B5EF4-FFF2-40B4-BE49-F238E27FC236}">
                  <a16:creationId xmlns:a16="http://schemas.microsoft.com/office/drawing/2014/main" id="{00000000-0008-0000-0100-0000912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850" name="Shape 8850">
                <a:extLst>
                  <a:ext uri="{FF2B5EF4-FFF2-40B4-BE49-F238E27FC236}">
                    <a16:creationId xmlns:a16="http://schemas.microsoft.com/office/drawing/2014/main" id="{00000000-0008-0000-0100-0000922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851" name="Shape 8851">
                <a:extLst>
                  <a:ext uri="{FF2B5EF4-FFF2-40B4-BE49-F238E27FC236}">
                    <a16:creationId xmlns:a16="http://schemas.microsoft.com/office/drawing/2014/main" id="{00000000-0008-0000-0100-0000932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852" name="Shape 8852">
                  <a:extLst>
                    <a:ext uri="{FF2B5EF4-FFF2-40B4-BE49-F238E27FC236}">
                      <a16:creationId xmlns:a16="http://schemas.microsoft.com/office/drawing/2014/main" id="{00000000-0008-0000-0100-0000942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853" name="Shape 8853">
                  <a:extLst>
                    <a:ext uri="{FF2B5EF4-FFF2-40B4-BE49-F238E27FC236}">
                      <a16:creationId xmlns:a16="http://schemas.microsoft.com/office/drawing/2014/main" id="{00000000-0008-0000-0100-0000952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18" name="Shape 2">
          <a:extLst>
            <a:ext uri="{FF2B5EF4-FFF2-40B4-BE49-F238E27FC236}">
              <a16:creationId xmlns:a16="http://schemas.microsoft.com/office/drawing/2014/main" id="{00000000-0008-0000-0100-0000FA1C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8866" name="Shape 8866">
            <a:extLst>
              <a:ext uri="{FF2B5EF4-FFF2-40B4-BE49-F238E27FC236}">
                <a16:creationId xmlns:a16="http://schemas.microsoft.com/office/drawing/2014/main" id="{00000000-0008-0000-0100-0000A22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419" name="Shape 4">
              <a:extLst>
                <a:ext uri="{FF2B5EF4-FFF2-40B4-BE49-F238E27FC236}">
                  <a16:creationId xmlns:a16="http://schemas.microsoft.com/office/drawing/2014/main" id="{00000000-0008-0000-0100-0000FB1C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867" name="Shape 8867">
              <a:extLst>
                <a:ext uri="{FF2B5EF4-FFF2-40B4-BE49-F238E27FC236}">
                  <a16:creationId xmlns:a16="http://schemas.microsoft.com/office/drawing/2014/main" id="{00000000-0008-0000-0100-0000A32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868" name="Shape 8868">
                <a:extLst>
                  <a:ext uri="{FF2B5EF4-FFF2-40B4-BE49-F238E27FC236}">
                    <a16:creationId xmlns:a16="http://schemas.microsoft.com/office/drawing/2014/main" id="{00000000-0008-0000-0100-0000A42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869" name="Shape 8869">
                <a:extLst>
                  <a:ext uri="{FF2B5EF4-FFF2-40B4-BE49-F238E27FC236}">
                    <a16:creationId xmlns:a16="http://schemas.microsoft.com/office/drawing/2014/main" id="{00000000-0008-0000-0100-0000A52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32" name="Shape 2">
          <a:extLst>
            <a:ext uri="{FF2B5EF4-FFF2-40B4-BE49-F238E27FC236}">
              <a16:creationId xmlns:a16="http://schemas.microsoft.com/office/drawing/2014/main" id="{00000000-0008-0000-0100-0000081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8882" name="Shape 8882">
            <a:extLst>
              <a:ext uri="{FF2B5EF4-FFF2-40B4-BE49-F238E27FC236}">
                <a16:creationId xmlns:a16="http://schemas.microsoft.com/office/drawing/2014/main" id="{00000000-0008-0000-0100-0000B22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433" name="Shape 4">
              <a:extLst>
                <a:ext uri="{FF2B5EF4-FFF2-40B4-BE49-F238E27FC236}">
                  <a16:creationId xmlns:a16="http://schemas.microsoft.com/office/drawing/2014/main" id="{00000000-0008-0000-0100-0000091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883" name="Shape 8883">
              <a:extLst>
                <a:ext uri="{FF2B5EF4-FFF2-40B4-BE49-F238E27FC236}">
                  <a16:creationId xmlns:a16="http://schemas.microsoft.com/office/drawing/2014/main" id="{00000000-0008-0000-0100-0000B32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884" name="Shape 8884">
                <a:extLst>
                  <a:ext uri="{FF2B5EF4-FFF2-40B4-BE49-F238E27FC236}">
                    <a16:creationId xmlns:a16="http://schemas.microsoft.com/office/drawing/2014/main" id="{00000000-0008-0000-0100-0000B42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885" name="Shape 8885">
                <a:extLst>
                  <a:ext uri="{FF2B5EF4-FFF2-40B4-BE49-F238E27FC236}">
                    <a16:creationId xmlns:a16="http://schemas.microsoft.com/office/drawing/2014/main" id="{00000000-0008-0000-0100-0000B52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34" name="Shape 2">
          <a:extLst>
            <a:ext uri="{FF2B5EF4-FFF2-40B4-BE49-F238E27FC236}">
              <a16:creationId xmlns:a16="http://schemas.microsoft.com/office/drawing/2014/main" id="{00000000-0008-0000-0100-00000A1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8898" name="Shape 8898">
            <a:extLst>
              <a:ext uri="{FF2B5EF4-FFF2-40B4-BE49-F238E27FC236}">
                <a16:creationId xmlns:a16="http://schemas.microsoft.com/office/drawing/2014/main" id="{00000000-0008-0000-0100-0000C22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435" name="Shape 4">
              <a:extLst>
                <a:ext uri="{FF2B5EF4-FFF2-40B4-BE49-F238E27FC236}">
                  <a16:creationId xmlns:a16="http://schemas.microsoft.com/office/drawing/2014/main" id="{00000000-0008-0000-0100-00000B1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899" name="Shape 8899">
              <a:extLst>
                <a:ext uri="{FF2B5EF4-FFF2-40B4-BE49-F238E27FC236}">
                  <a16:creationId xmlns:a16="http://schemas.microsoft.com/office/drawing/2014/main" id="{00000000-0008-0000-0100-0000C32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900" name="Shape 8900">
                <a:extLst>
                  <a:ext uri="{FF2B5EF4-FFF2-40B4-BE49-F238E27FC236}">
                    <a16:creationId xmlns:a16="http://schemas.microsoft.com/office/drawing/2014/main" id="{00000000-0008-0000-0100-0000C42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901" name="Shape 8901">
                <a:extLst>
                  <a:ext uri="{FF2B5EF4-FFF2-40B4-BE49-F238E27FC236}">
                    <a16:creationId xmlns:a16="http://schemas.microsoft.com/office/drawing/2014/main" id="{00000000-0008-0000-0100-0000C52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42" name="Shape 2">
          <a:extLst>
            <a:ext uri="{FF2B5EF4-FFF2-40B4-BE49-F238E27FC236}">
              <a16:creationId xmlns:a16="http://schemas.microsoft.com/office/drawing/2014/main" id="{00000000-0008-0000-0100-0000121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8914" name="Shape 8914">
            <a:extLst>
              <a:ext uri="{FF2B5EF4-FFF2-40B4-BE49-F238E27FC236}">
                <a16:creationId xmlns:a16="http://schemas.microsoft.com/office/drawing/2014/main" id="{00000000-0008-0000-0100-0000D22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443" name="Shape 4">
              <a:extLst>
                <a:ext uri="{FF2B5EF4-FFF2-40B4-BE49-F238E27FC236}">
                  <a16:creationId xmlns:a16="http://schemas.microsoft.com/office/drawing/2014/main" id="{00000000-0008-0000-0100-0000131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915" name="Shape 8915">
              <a:extLst>
                <a:ext uri="{FF2B5EF4-FFF2-40B4-BE49-F238E27FC236}">
                  <a16:creationId xmlns:a16="http://schemas.microsoft.com/office/drawing/2014/main" id="{00000000-0008-0000-0100-0000D32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916" name="Shape 8916">
                <a:extLst>
                  <a:ext uri="{FF2B5EF4-FFF2-40B4-BE49-F238E27FC236}">
                    <a16:creationId xmlns:a16="http://schemas.microsoft.com/office/drawing/2014/main" id="{00000000-0008-0000-0100-0000D42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917" name="Shape 8917">
                <a:extLst>
                  <a:ext uri="{FF2B5EF4-FFF2-40B4-BE49-F238E27FC236}">
                    <a16:creationId xmlns:a16="http://schemas.microsoft.com/office/drawing/2014/main" id="{00000000-0008-0000-0100-0000D52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44" name="Shape 2">
          <a:extLst>
            <a:ext uri="{FF2B5EF4-FFF2-40B4-BE49-F238E27FC236}">
              <a16:creationId xmlns:a16="http://schemas.microsoft.com/office/drawing/2014/main" id="{00000000-0008-0000-0100-0000141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8930" name="Shape 8930">
            <a:extLst>
              <a:ext uri="{FF2B5EF4-FFF2-40B4-BE49-F238E27FC236}">
                <a16:creationId xmlns:a16="http://schemas.microsoft.com/office/drawing/2014/main" id="{00000000-0008-0000-0100-0000E22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445" name="Shape 4">
              <a:extLst>
                <a:ext uri="{FF2B5EF4-FFF2-40B4-BE49-F238E27FC236}">
                  <a16:creationId xmlns:a16="http://schemas.microsoft.com/office/drawing/2014/main" id="{00000000-0008-0000-0100-0000151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931" name="Shape 8931">
              <a:extLst>
                <a:ext uri="{FF2B5EF4-FFF2-40B4-BE49-F238E27FC236}">
                  <a16:creationId xmlns:a16="http://schemas.microsoft.com/office/drawing/2014/main" id="{00000000-0008-0000-0100-0000E32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932" name="Shape 8932">
                <a:extLst>
                  <a:ext uri="{FF2B5EF4-FFF2-40B4-BE49-F238E27FC236}">
                    <a16:creationId xmlns:a16="http://schemas.microsoft.com/office/drawing/2014/main" id="{00000000-0008-0000-0100-0000E42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933" name="Shape 8933">
                <a:extLst>
                  <a:ext uri="{FF2B5EF4-FFF2-40B4-BE49-F238E27FC236}">
                    <a16:creationId xmlns:a16="http://schemas.microsoft.com/office/drawing/2014/main" id="{00000000-0008-0000-0100-0000E52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46" name="Shape 2">
          <a:extLst>
            <a:ext uri="{FF2B5EF4-FFF2-40B4-BE49-F238E27FC236}">
              <a16:creationId xmlns:a16="http://schemas.microsoft.com/office/drawing/2014/main" id="{00000000-0008-0000-0100-0000161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8946" name="Shape 8946">
            <a:extLst>
              <a:ext uri="{FF2B5EF4-FFF2-40B4-BE49-F238E27FC236}">
                <a16:creationId xmlns:a16="http://schemas.microsoft.com/office/drawing/2014/main" id="{00000000-0008-0000-0100-0000F22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447" name="Shape 4">
              <a:extLst>
                <a:ext uri="{FF2B5EF4-FFF2-40B4-BE49-F238E27FC236}">
                  <a16:creationId xmlns:a16="http://schemas.microsoft.com/office/drawing/2014/main" id="{00000000-0008-0000-0100-0000171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947" name="Shape 8947">
              <a:extLst>
                <a:ext uri="{FF2B5EF4-FFF2-40B4-BE49-F238E27FC236}">
                  <a16:creationId xmlns:a16="http://schemas.microsoft.com/office/drawing/2014/main" id="{00000000-0008-0000-0100-0000F32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948" name="Shape 8948">
                <a:extLst>
                  <a:ext uri="{FF2B5EF4-FFF2-40B4-BE49-F238E27FC236}">
                    <a16:creationId xmlns:a16="http://schemas.microsoft.com/office/drawing/2014/main" id="{00000000-0008-0000-0100-0000F42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949" name="Shape 8949">
                <a:extLst>
                  <a:ext uri="{FF2B5EF4-FFF2-40B4-BE49-F238E27FC236}">
                    <a16:creationId xmlns:a16="http://schemas.microsoft.com/office/drawing/2014/main" id="{00000000-0008-0000-0100-0000F52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54" name="Shape 2">
          <a:extLst>
            <a:ext uri="{FF2B5EF4-FFF2-40B4-BE49-F238E27FC236}">
              <a16:creationId xmlns:a16="http://schemas.microsoft.com/office/drawing/2014/main" id="{00000000-0008-0000-0100-00001E1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8962" name="Shape 8962">
            <a:extLst>
              <a:ext uri="{FF2B5EF4-FFF2-40B4-BE49-F238E27FC236}">
                <a16:creationId xmlns:a16="http://schemas.microsoft.com/office/drawing/2014/main" id="{00000000-0008-0000-0100-0000022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455" name="Shape 4">
              <a:extLst>
                <a:ext uri="{FF2B5EF4-FFF2-40B4-BE49-F238E27FC236}">
                  <a16:creationId xmlns:a16="http://schemas.microsoft.com/office/drawing/2014/main" id="{00000000-0008-0000-0100-00001F1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963" name="Shape 8963">
              <a:extLst>
                <a:ext uri="{FF2B5EF4-FFF2-40B4-BE49-F238E27FC236}">
                  <a16:creationId xmlns:a16="http://schemas.microsoft.com/office/drawing/2014/main" id="{00000000-0008-0000-0100-0000032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964" name="Shape 8964">
                <a:extLst>
                  <a:ext uri="{FF2B5EF4-FFF2-40B4-BE49-F238E27FC236}">
                    <a16:creationId xmlns:a16="http://schemas.microsoft.com/office/drawing/2014/main" id="{00000000-0008-0000-0100-0000042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965" name="Shape 8965">
                <a:extLst>
                  <a:ext uri="{FF2B5EF4-FFF2-40B4-BE49-F238E27FC236}">
                    <a16:creationId xmlns:a16="http://schemas.microsoft.com/office/drawing/2014/main" id="{00000000-0008-0000-0100-0000052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56" name="Shape 2">
          <a:extLst>
            <a:ext uri="{FF2B5EF4-FFF2-40B4-BE49-F238E27FC236}">
              <a16:creationId xmlns:a16="http://schemas.microsoft.com/office/drawing/2014/main" id="{00000000-0008-0000-0100-0000201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8976" name="Shape 8976">
            <a:extLst>
              <a:ext uri="{FF2B5EF4-FFF2-40B4-BE49-F238E27FC236}">
                <a16:creationId xmlns:a16="http://schemas.microsoft.com/office/drawing/2014/main" id="{00000000-0008-0000-0100-0000102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457" name="Shape 4">
              <a:extLst>
                <a:ext uri="{FF2B5EF4-FFF2-40B4-BE49-F238E27FC236}">
                  <a16:creationId xmlns:a16="http://schemas.microsoft.com/office/drawing/2014/main" id="{00000000-0008-0000-0100-0000211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977" name="Shape 8977">
              <a:extLst>
                <a:ext uri="{FF2B5EF4-FFF2-40B4-BE49-F238E27FC236}">
                  <a16:creationId xmlns:a16="http://schemas.microsoft.com/office/drawing/2014/main" id="{00000000-0008-0000-0100-0000112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978" name="Shape 8978">
                <a:extLst>
                  <a:ext uri="{FF2B5EF4-FFF2-40B4-BE49-F238E27FC236}">
                    <a16:creationId xmlns:a16="http://schemas.microsoft.com/office/drawing/2014/main" id="{00000000-0008-0000-0100-0000122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979" name="Shape 8979">
                <a:extLst>
                  <a:ext uri="{FF2B5EF4-FFF2-40B4-BE49-F238E27FC236}">
                    <a16:creationId xmlns:a16="http://schemas.microsoft.com/office/drawing/2014/main" id="{00000000-0008-0000-0100-0000132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58" name="Shape 2">
          <a:extLst>
            <a:ext uri="{FF2B5EF4-FFF2-40B4-BE49-F238E27FC236}">
              <a16:creationId xmlns:a16="http://schemas.microsoft.com/office/drawing/2014/main" id="{00000000-0008-0000-0100-0000221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8990" name="Shape 8990">
            <a:extLst>
              <a:ext uri="{FF2B5EF4-FFF2-40B4-BE49-F238E27FC236}">
                <a16:creationId xmlns:a16="http://schemas.microsoft.com/office/drawing/2014/main" id="{00000000-0008-0000-0100-00001E2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459" name="Shape 4">
              <a:extLst>
                <a:ext uri="{FF2B5EF4-FFF2-40B4-BE49-F238E27FC236}">
                  <a16:creationId xmlns:a16="http://schemas.microsoft.com/office/drawing/2014/main" id="{00000000-0008-0000-0100-0000231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991" name="Shape 8991">
              <a:extLst>
                <a:ext uri="{FF2B5EF4-FFF2-40B4-BE49-F238E27FC236}">
                  <a16:creationId xmlns:a16="http://schemas.microsoft.com/office/drawing/2014/main" id="{00000000-0008-0000-0100-00001F2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992" name="Shape 8992">
                <a:extLst>
                  <a:ext uri="{FF2B5EF4-FFF2-40B4-BE49-F238E27FC236}">
                    <a16:creationId xmlns:a16="http://schemas.microsoft.com/office/drawing/2014/main" id="{00000000-0008-0000-0100-0000202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993" name="Shape 8993">
                <a:extLst>
                  <a:ext uri="{FF2B5EF4-FFF2-40B4-BE49-F238E27FC236}">
                    <a16:creationId xmlns:a16="http://schemas.microsoft.com/office/drawing/2014/main" id="{00000000-0008-0000-0100-0000212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60" name="Shape 2">
          <a:extLst>
            <a:ext uri="{FF2B5EF4-FFF2-40B4-BE49-F238E27FC236}">
              <a16:creationId xmlns:a16="http://schemas.microsoft.com/office/drawing/2014/main" id="{00000000-0008-0000-0100-0000241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9004" name="Shape 9004">
            <a:extLst>
              <a:ext uri="{FF2B5EF4-FFF2-40B4-BE49-F238E27FC236}">
                <a16:creationId xmlns:a16="http://schemas.microsoft.com/office/drawing/2014/main" id="{00000000-0008-0000-0100-00002C2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461" name="Shape 4">
              <a:extLst>
                <a:ext uri="{FF2B5EF4-FFF2-40B4-BE49-F238E27FC236}">
                  <a16:creationId xmlns:a16="http://schemas.microsoft.com/office/drawing/2014/main" id="{00000000-0008-0000-0100-0000251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005" name="Shape 9005">
              <a:extLst>
                <a:ext uri="{FF2B5EF4-FFF2-40B4-BE49-F238E27FC236}">
                  <a16:creationId xmlns:a16="http://schemas.microsoft.com/office/drawing/2014/main" id="{00000000-0008-0000-0100-00002D2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006" name="Shape 9006">
                <a:extLst>
                  <a:ext uri="{FF2B5EF4-FFF2-40B4-BE49-F238E27FC236}">
                    <a16:creationId xmlns:a16="http://schemas.microsoft.com/office/drawing/2014/main" id="{00000000-0008-0000-0100-00002E2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007" name="Shape 9007">
                <a:extLst>
                  <a:ext uri="{FF2B5EF4-FFF2-40B4-BE49-F238E27FC236}">
                    <a16:creationId xmlns:a16="http://schemas.microsoft.com/office/drawing/2014/main" id="{00000000-0008-0000-0100-00002F2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62" name="Shape 2">
          <a:extLst>
            <a:ext uri="{FF2B5EF4-FFF2-40B4-BE49-F238E27FC236}">
              <a16:creationId xmlns:a16="http://schemas.microsoft.com/office/drawing/2014/main" id="{00000000-0008-0000-0100-0000261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9018" name="Shape 9018">
            <a:extLst>
              <a:ext uri="{FF2B5EF4-FFF2-40B4-BE49-F238E27FC236}">
                <a16:creationId xmlns:a16="http://schemas.microsoft.com/office/drawing/2014/main" id="{00000000-0008-0000-0100-00003A2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463" name="Shape 4">
              <a:extLst>
                <a:ext uri="{FF2B5EF4-FFF2-40B4-BE49-F238E27FC236}">
                  <a16:creationId xmlns:a16="http://schemas.microsoft.com/office/drawing/2014/main" id="{00000000-0008-0000-0100-0000271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019" name="Shape 9019">
              <a:extLst>
                <a:ext uri="{FF2B5EF4-FFF2-40B4-BE49-F238E27FC236}">
                  <a16:creationId xmlns:a16="http://schemas.microsoft.com/office/drawing/2014/main" id="{00000000-0008-0000-0100-00003B2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020" name="Shape 9020">
                <a:extLst>
                  <a:ext uri="{FF2B5EF4-FFF2-40B4-BE49-F238E27FC236}">
                    <a16:creationId xmlns:a16="http://schemas.microsoft.com/office/drawing/2014/main" id="{00000000-0008-0000-0100-00003C2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021" name="Shape 9021">
                <a:extLst>
                  <a:ext uri="{FF2B5EF4-FFF2-40B4-BE49-F238E27FC236}">
                    <a16:creationId xmlns:a16="http://schemas.microsoft.com/office/drawing/2014/main" id="{00000000-0008-0000-0100-00003D2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64" name="Shape 2">
          <a:extLst>
            <a:ext uri="{FF2B5EF4-FFF2-40B4-BE49-F238E27FC236}">
              <a16:creationId xmlns:a16="http://schemas.microsoft.com/office/drawing/2014/main" id="{00000000-0008-0000-0100-0000281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9032" name="Shape 9032">
            <a:extLst>
              <a:ext uri="{FF2B5EF4-FFF2-40B4-BE49-F238E27FC236}">
                <a16:creationId xmlns:a16="http://schemas.microsoft.com/office/drawing/2014/main" id="{00000000-0008-0000-0100-0000482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465" name="Shape 4">
              <a:extLst>
                <a:ext uri="{FF2B5EF4-FFF2-40B4-BE49-F238E27FC236}">
                  <a16:creationId xmlns:a16="http://schemas.microsoft.com/office/drawing/2014/main" id="{00000000-0008-0000-0100-0000291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033" name="Shape 9033">
              <a:extLst>
                <a:ext uri="{FF2B5EF4-FFF2-40B4-BE49-F238E27FC236}">
                  <a16:creationId xmlns:a16="http://schemas.microsoft.com/office/drawing/2014/main" id="{00000000-0008-0000-0100-0000492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034" name="Shape 9034">
                <a:extLst>
                  <a:ext uri="{FF2B5EF4-FFF2-40B4-BE49-F238E27FC236}">
                    <a16:creationId xmlns:a16="http://schemas.microsoft.com/office/drawing/2014/main" id="{00000000-0008-0000-0100-00004A2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035" name="Shape 9035">
                <a:extLst>
                  <a:ext uri="{FF2B5EF4-FFF2-40B4-BE49-F238E27FC236}">
                    <a16:creationId xmlns:a16="http://schemas.microsoft.com/office/drawing/2014/main" id="{00000000-0008-0000-0100-00004B2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66" name="Shape 2">
          <a:extLst>
            <a:ext uri="{FF2B5EF4-FFF2-40B4-BE49-F238E27FC236}">
              <a16:creationId xmlns:a16="http://schemas.microsoft.com/office/drawing/2014/main" id="{00000000-0008-0000-0100-00002A1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9046" name="Shape 9046">
            <a:extLst>
              <a:ext uri="{FF2B5EF4-FFF2-40B4-BE49-F238E27FC236}">
                <a16:creationId xmlns:a16="http://schemas.microsoft.com/office/drawing/2014/main" id="{00000000-0008-0000-0100-0000562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467" name="Shape 4">
              <a:extLst>
                <a:ext uri="{FF2B5EF4-FFF2-40B4-BE49-F238E27FC236}">
                  <a16:creationId xmlns:a16="http://schemas.microsoft.com/office/drawing/2014/main" id="{00000000-0008-0000-0100-00002B1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047" name="Shape 9047">
              <a:extLst>
                <a:ext uri="{FF2B5EF4-FFF2-40B4-BE49-F238E27FC236}">
                  <a16:creationId xmlns:a16="http://schemas.microsoft.com/office/drawing/2014/main" id="{00000000-0008-0000-0100-0000572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048" name="Shape 9048">
                <a:extLst>
                  <a:ext uri="{FF2B5EF4-FFF2-40B4-BE49-F238E27FC236}">
                    <a16:creationId xmlns:a16="http://schemas.microsoft.com/office/drawing/2014/main" id="{00000000-0008-0000-0100-0000582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049" name="Shape 9049">
                <a:extLst>
                  <a:ext uri="{FF2B5EF4-FFF2-40B4-BE49-F238E27FC236}">
                    <a16:creationId xmlns:a16="http://schemas.microsoft.com/office/drawing/2014/main" id="{00000000-0008-0000-0100-0000592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68" name="Shape 2">
          <a:extLst>
            <a:ext uri="{FF2B5EF4-FFF2-40B4-BE49-F238E27FC236}">
              <a16:creationId xmlns:a16="http://schemas.microsoft.com/office/drawing/2014/main" id="{00000000-0008-0000-0100-00002C1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9060" name="Shape 9060">
            <a:extLst>
              <a:ext uri="{FF2B5EF4-FFF2-40B4-BE49-F238E27FC236}">
                <a16:creationId xmlns:a16="http://schemas.microsoft.com/office/drawing/2014/main" id="{00000000-0008-0000-0100-0000642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469" name="Shape 4">
              <a:extLst>
                <a:ext uri="{FF2B5EF4-FFF2-40B4-BE49-F238E27FC236}">
                  <a16:creationId xmlns:a16="http://schemas.microsoft.com/office/drawing/2014/main" id="{00000000-0008-0000-0100-00002D1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061" name="Shape 9061">
              <a:extLst>
                <a:ext uri="{FF2B5EF4-FFF2-40B4-BE49-F238E27FC236}">
                  <a16:creationId xmlns:a16="http://schemas.microsoft.com/office/drawing/2014/main" id="{00000000-0008-0000-0100-0000652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062" name="Shape 9062">
                <a:extLst>
                  <a:ext uri="{FF2B5EF4-FFF2-40B4-BE49-F238E27FC236}">
                    <a16:creationId xmlns:a16="http://schemas.microsoft.com/office/drawing/2014/main" id="{00000000-0008-0000-0100-0000662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063" name="Shape 9063">
                <a:extLst>
                  <a:ext uri="{FF2B5EF4-FFF2-40B4-BE49-F238E27FC236}">
                    <a16:creationId xmlns:a16="http://schemas.microsoft.com/office/drawing/2014/main" id="{00000000-0008-0000-0100-0000672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70" name="Shape 2">
          <a:extLst>
            <a:ext uri="{FF2B5EF4-FFF2-40B4-BE49-F238E27FC236}">
              <a16:creationId xmlns:a16="http://schemas.microsoft.com/office/drawing/2014/main" id="{00000000-0008-0000-0100-00002E1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9068" name="Shape 9068">
            <a:extLst>
              <a:ext uri="{FF2B5EF4-FFF2-40B4-BE49-F238E27FC236}">
                <a16:creationId xmlns:a16="http://schemas.microsoft.com/office/drawing/2014/main" id="{00000000-0008-0000-0100-00006C2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471" name="Shape 4">
              <a:extLst>
                <a:ext uri="{FF2B5EF4-FFF2-40B4-BE49-F238E27FC236}">
                  <a16:creationId xmlns:a16="http://schemas.microsoft.com/office/drawing/2014/main" id="{00000000-0008-0000-0100-00002F1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069" name="Shape 9069">
              <a:extLst>
                <a:ext uri="{FF2B5EF4-FFF2-40B4-BE49-F238E27FC236}">
                  <a16:creationId xmlns:a16="http://schemas.microsoft.com/office/drawing/2014/main" id="{00000000-0008-0000-0100-00006D2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070" name="Shape 9070">
                <a:extLst>
                  <a:ext uri="{FF2B5EF4-FFF2-40B4-BE49-F238E27FC236}">
                    <a16:creationId xmlns:a16="http://schemas.microsoft.com/office/drawing/2014/main" id="{00000000-0008-0000-0100-00006E2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071" name="Shape 9071">
                <a:extLst>
                  <a:ext uri="{FF2B5EF4-FFF2-40B4-BE49-F238E27FC236}">
                    <a16:creationId xmlns:a16="http://schemas.microsoft.com/office/drawing/2014/main" id="{00000000-0008-0000-0100-00006F2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72" name="Shape 2">
          <a:extLst>
            <a:ext uri="{FF2B5EF4-FFF2-40B4-BE49-F238E27FC236}">
              <a16:creationId xmlns:a16="http://schemas.microsoft.com/office/drawing/2014/main" id="{00000000-0008-0000-0100-0000301D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9082" name="Shape 9082">
            <a:extLst>
              <a:ext uri="{FF2B5EF4-FFF2-40B4-BE49-F238E27FC236}">
                <a16:creationId xmlns:a16="http://schemas.microsoft.com/office/drawing/2014/main" id="{00000000-0008-0000-0100-00007A23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473" name="Shape 4">
              <a:extLst>
                <a:ext uri="{FF2B5EF4-FFF2-40B4-BE49-F238E27FC236}">
                  <a16:creationId xmlns:a16="http://schemas.microsoft.com/office/drawing/2014/main" id="{00000000-0008-0000-0100-0000311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083" name="Shape 9083">
              <a:extLst>
                <a:ext uri="{FF2B5EF4-FFF2-40B4-BE49-F238E27FC236}">
                  <a16:creationId xmlns:a16="http://schemas.microsoft.com/office/drawing/2014/main" id="{00000000-0008-0000-0100-00007B23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084" name="Shape 9084">
                <a:extLst>
                  <a:ext uri="{FF2B5EF4-FFF2-40B4-BE49-F238E27FC236}">
                    <a16:creationId xmlns:a16="http://schemas.microsoft.com/office/drawing/2014/main" id="{00000000-0008-0000-0100-00007C23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085" name="Shape 9085">
                <a:extLst>
                  <a:ext uri="{FF2B5EF4-FFF2-40B4-BE49-F238E27FC236}">
                    <a16:creationId xmlns:a16="http://schemas.microsoft.com/office/drawing/2014/main" id="{00000000-0008-0000-0100-00007D23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086" name="Shape 9086">
                  <a:extLst>
                    <a:ext uri="{FF2B5EF4-FFF2-40B4-BE49-F238E27FC236}">
                      <a16:creationId xmlns:a16="http://schemas.microsoft.com/office/drawing/2014/main" id="{00000000-0008-0000-0100-00007E23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087" name="Shape 9087">
                  <a:extLst>
                    <a:ext uri="{FF2B5EF4-FFF2-40B4-BE49-F238E27FC236}">
                      <a16:creationId xmlns:a16="http://schemas.microsoft.com/office/drawing/2014/main" id="{00000000-0008-0000-0100-00007F23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80" name="Shape 2">
          <a:extLst>
            <a:ext uri="{FF2B5EF4-FFF2-40B4-BE49-F238E27FC236}">
              <a16:creationId xmlns:a16="http://schemas.microsoft.com/office/drawing/2014/main" id="{00000000-0008-0000-0100-0000381D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9098" name="Shape 9098">
            <a:extLst>
              <a:ext uri="{FF2B5EF4-FFF2-40B4-BE49-F238E27FC236}">
                <a16:creationId xmlns:a16="http://schemas.microsoft.com/office/drawing/2014/main" id="{00000000-0008-0000-0100-00008A23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481" name="Shape 4">
              <a:extLst>
                <a:ext uri="{FF2B5EF4-FFF2-40B4-BE49-F238E27FC236}">
                  <a16:creationId xmlns:a16="http://schemas.microsoft.com/office/drawing/2014/main" id="{00000000-0008-0000-0100-0000391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099" name="Shape 9099">
              <a:extLst>
                <a:ext uri="{FF2B5EF4-FFF2-40B4-BE49-F238E27FC236}">
                  <a16:creationId xmlns:a16="http://schemas.microsoft.com/office/drawing/2014/main" id="{00000000-0008-0000-0100-00008B23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100" name="Shape 9100">
                <a:extLst>
                  <a:ext uri="{FF2B5EF4-FFF2-40B4-BE49-F238E27FC236}">
                    <a16:creationId xmlns:a16="http://schemas.microsoft.com/office/drawing/2014/main" id="{00000000-0008-0000-0100-00008C23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101" name="Shape 9101">
                <a:extLst>
                  <a:ext uri="{FF2B5EF4-FFF2-40B4-BE49-F238E27FC236}">
                    <a16:creationId xmlns:a16="http://schemas.microsoft.com/office/drawing/2014/main" id="{00000000-0008-0000-0100-00008D23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102" name="Shape 9102">
                  <a:extLst>
                    <a:ext uri="{FF2B5EF4-FFF2-40B4-BE49-F238E27FC236}">
                      <a16:creationId xmlns:a16="http://schemas.microsoft.com/office/drawing/2014/main" id="{00000000-0008-0000-0100-00008E23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103" name="Shape 9103">
                  <a:extLst>
                    <a:ext uri="{FF2B5EF4-FFF2-40B4-BE49-F238E27FC236}">
                      <a16:creationId xmlns:a16="http://schemas.microsoft.com/office/drawing/2014/main" id="{00000000-0008-0000-0100-00008F23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82" name="Shape 2">
          <a:extLst>
            <a:ext uri="{FF2B5EF4-FFF2-40B4-BE49-F238E27FC236}">
              <a16:creationId xmlns:a16="http://schemas.microsoft.com/office/drawing/2014/main" id="{00000000-0008-0000-0100-00003A1D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9108" name="Shape 9108">
            <a:extLst>
              <a:ext uri="{FF2B5EF4-FFF2-40B4-BE49-F238E27FC236}">
                <a16:creationId xmlns:a16="http://schemas.microsoft.com/office/drawing/2014/main" id="{00000000-0008-0000-0100-00009423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483" name="Shape 4">
              <a:extLst>
                <a:ext uri="{FF2B5EF4-FFF2-40B4-BE49-F238E27FC236}">
                  <a16:creationId xmlns:a16="http://schemas.microsoft.com/office/drawing/2014/main" id="{00000000-0008-0000-0100-00003B1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109" name="Shape 9109">
              <a:extLst>
                <a:ext uri="{FF2B5EF4-FFF2-40B4-BE49-F238E27FC236}">
                  <a16:creationId xmlns:a16="http://schemas.microsoft.com/office/drawing/2014/main" id="{00000000-0008-0000-0100-00009523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110" name="Shape 9110">
                <a:extLst>
                  <a:ext uri="{FF2B5EF4-FFF2-40B4-BE49-F238E27FC236}">
                    <a16:creationId xmlns:a16="http://schemas.microsoft.com/office/drawing/2014/main" id="{00000000-0008-0000-0100-00009623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111" name="Shape 9111">
                <a:extLst>
                  <a:ext uri="{FF2B5EF4-FFF2-40B4-BE49-F238E27FC236}">
                    <a16:creationId xmlns:a16="http://schemas.microsoft.com/office/drawing/2014/main" id="{00000000-0008-0000-0100-00009723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112" name="Shape 9112">
                  <a:extLst>
                    <a:ext uri="{FF2B5EF4-FFF2-40B4-BE49-F238E27FC236}">
                      <a16:creationId xmlns:a16="http://schemas.microsoft.com/office/drawing/2014/main" id="{00000000-0008-0000-0100-00009823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113" name="Shape 9113">
                  <a:extLst>
                    <a:ext uri="{FF2B5EF4-FFF2-40B4-BE49-F238E27FC236}">
                      <a16:creationId xmlns:a16="http://schemas.microsoft.com/office/drawing/2014/main" id="{00000000-0008-0000-0100-00009923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84" name="Shape 2">
          <a:extLst>
            <a:ext uri="{FF2B5EF4-FFF2-40B4-BE49-F238E27FC236}">
              <a16:creationId xmlns:a16="http://schemas.microsoft.com/office/drawing/2014/main" id="{00000000-0008-0000-0100-00003C1D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9124" name="Shape 9124">
            <a:extLst>
              <a:ext uri="{FF2B5EF4-FFF2-40B4-BE49-F238E27FC236}">
                <a16:creationId xmlns:a16="http://schemas.microsoft.com/office/drawing/2014/main" id="{00000000-0008-0000-0100-0000A423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485" name="Shape 4">
              <a:extLst>
                <a:ext uri="{FF2B5EF4-FFF2-40B4-BE49-F238E27FC236}">
                  <a16:creationId xmlns:a16="http://schemas.microsoft.com/office/drawing/2014/main" id="{00000000-0008-0000-0100-00003D1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125" name="Shape 9125">
              <a:extLst>
                <a:ext uri="{FF2B5EF4-FFF2-40B4-BE49-F238E27FC236}">
                  <a16:creationId xmlns:a16="http://schemas.microsoft.com/office/drawing/2014/main" id="{00000000-0008-0000-0100-0000A523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126" name="Shape 9126">
                <a:extLst>
                  <a:ext uri="{FF2B5EF4-FFF2-40B4-BE49-F238E27FC236}">
                    <a16:creationId xmlns:a16="http://schemas.microsoft.com/office/drawing/2014/main" id="{00000000-0008-0000-0100-0000A623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127" name="Shape 9127">
                <a:extLst>
                  <a:ext uri="{FF2B5EF4-FFF2-40B4-BE49-F238E27FC236}">
                    <a16:creationId xmlns:a16="http://schemas.microsoft.com/office/drawing/2014/main" id="{00000000-0008-0000-0100-0000A723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128" name="Shape 9128">
                  <a:extLst>
                    <a:ext uri="{FF2B5EF4-FFF2-40B4-BE49-F238E27FC236}">
                      <a16:creationId xmlns:a16="http://schemas.microsoft.com/office/drawing/2014/main" id="{00000000-0008-0000-0100-0000A823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129" name="Shape 9129">
                  <a:extLst>
                    <a:ext uri="{FF2B5EF4-FFF2-40B4-BE49-F238E27FC236}">
                      <a16:creationId xmlns:a16="http://schemas.microsoft.com/office/drawing/2014/main" id="{00000000-0008-0000-0100-0000A923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86" name="Shape 2">
          <a:extLst>
            <a:ext uri="{FF2B5EF4-FFF2-40B4-BE49-F238E27FC236}">
              <a16:creationId xmlns:a16="http://schemas.microsoft.com/office/drawing/2014/main" id="{00000000-0008-0000-0100-00003E1D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9140" name="Shape 9140">
            <a:extLst>
              <a:ext uri="{FF2B5EF4-FFF2-40B4-BE49-F238E27FC236}">
                <a16:creationId xmlns:a16="http://schemas.microsoft.com/office/drawing/2014/main" id="{00000000-0008-0000-0100-0000B423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487" name="Shape 4">
              <a:extLst>
                <a:ext uri="{FF2B5EF4-FFF2-40B4-BE49-F238E27FC236}">
                  <a16:creationId xmlns:a16="http://schemas.microsoft.com/office/drawing/2014/main" id="{00000000-0008-0000-0100-00003F1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141" name="Shape 9141">
              <a:extLst>
                <a:ext uri="{FF2B5EF4-FFF2-40B4-BE49-F238E27FC236}">
                  <a16:creationId xmlns:a16="http://schemas.microsoft.com/office/drawing/2014/main" id="{00000000-0008-0000-0100-0000B523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142" name="Shape 9142">
                <a:extLst>
                  <a:ext uri="{FF2B5EF4-FFF2-40B4-BE49-F238E27FC236}">
                    <a16:creationId xmlns:a16="http://schemas.microsoft.com/office/drawing/2014/main" id="{00000000-0008-0000-0100-0000B623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143" name="Shape 9143">
                <a:extLst>
                  <a:ext uri="{FF2B5EF4-FFF2-40B4-BE49-F238E27FC236}">
                    <a16:creationId xmlns:a16="http://schemas.microsoft.com/office/drawing/2014/main" id="{00000000-0008-0000-0100-0000B723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144" name="Shape 9144">
                  <a:extLst>
                    <a:ext uri="{FF2B5EF4-FFF2-40B4-BE49-F238E27FC236}">
                      <a16:creationId xmlns:a16="http://schemas.microsoft.com/office/drawing/2014/main" id="{00000000-0008-0000-0100-0000B823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145" name="Shape 9145">
                  <a:extLst>
                    <a:ext uri="{FF2B5EF4-FFF2-40B4-BE49-F238E27FC236}">
                      <a16:creationId xmlns:a16="http://schemas.microsoft.com/office/drawing/2014/main" id="{00000000-0008-0000-0100-0000B923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88" name="Shape 2">
          <a:extLst>
            <a:ext uri="{FF2B5EF4-FFF2-40B4-BE49-F238E27FC236}">
              <a16:creationId xmlns:a16="http://schemas.microsoft.com/office/drawing/2014/main" id="{00000000-0008-0000-0100-0000401D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9150" name="Shape 9150">
            <a:extLst>
              <a:ext uri="{FF2B5EF4-FFF2-40B4-BE49-F238E27FC236}">
                <a16:creationId xmlns:a16="http://schemas.microsoft.com/office/drawing/2014/main" id="{00000000-0008-0000-0100-0000BE23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489" name="Shape 4">
              <a:extLst>
                <a:ext uri="{FF2B5EF4-FFF2-40B4-BE49-F238E27FC236}">
                  <a16:creationId xmlns:a16="http://schemas.microsoft.com/office/drawing/2014/main" id="{00000000-0008-0000-0100-0000411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151" name="Shape 9151">
              <a:extLst>
                <a:ext uri="{FF2B5EF4-FFF2-40B4-BE49-F238E27FC236}">
                  <a16:creationId xmlns:a16="http://schemas.microsoft.com/office/drawing/2014/main" id="{00000000-0008-0000-0100-0000BF23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152" name="Shape 9152">
                <a:extLst>
                  <a:ext uri="{FF2B5EF4-FFF2-40B4-BE49-F238E27FC236}">
                    <a16:creationId xmlns:a16="http://schemas.microsoft.com/office/drawing/2014/main" id="{00000000-0008-0000-0100-0000C023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153" name="Shape 9153">
                <a:extLst>
                  <a:ext uri="{FF2B5EF4-FFF2-40B4-BE49-F238E27FC236}">
                    <a16:creationId xmlns:a16="http://schemas.microsoft.com/office/drawing/2014/main" id="{00000000-0008-0000-0100-0000C123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154" name="Shape 9154">
                  <a:extLst>
                    <a:ext uri="{FF2B5EF4-FFF2-40B4-BE49-F238E27FC236}">
                      <a16:creationId xmlns:a16="http://schemas.microsoft.com/office/drawing/2014/main" id="{00000000-0008-0000-0100-0000C223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155" name="Shape 9155">
                  <a:extLst>
                    <a:ext uri="{FF2B5EF4-FFF2-40B4-BE49-F238E27FC236}">
                      <a16:creationId xmlns:a16="http://schemas.microsoft.com/office/drawing/2014/main" id="{00000000-0008-0000-0100-0000C323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96" name="Shape 2">
          <a:extLst>
            <a:ext uri="{FF2B5EF4-FFF2-40B4-BE49-F238E27FC236}">
              <a16:creationId xmlns:a16="http://schemas.microsoft.com/office/drawing/2014/main" id="{00000000-0008-0000-0100-0000481D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9166" name="Shape 9166">
            <a:extLst>
              <a:ext uri="{FF2B5EF4-FFF2-40B4-BE49-F238E27FC236}">
                <a16:creationId xmlns:a16="http://schemas.microsoft.com/office/drawing/2014/main" id="{00000000-0008-0000-0100-0000CE23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497" name="Shape 4">
              <a:extLst>
                <a:ext uri="{FF2B5EF4-FFF2-40B4-BE49-F238E27FC236}">
                  <a16:creationId xmlns:a16="http://schemas.microsoft.com/office/drawing/2014/main" id="{00000000-0008-0000-0100-0000491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167" name="Shape 9167">
              <a:extLst>
                <a:ext uri="{FF2B5EF4-FFF2-40B4-BE49-F238E27FC236}">
                  <a16:creationId xmlns:a16="http://schemas.microsoft.com/office/drawing/2014/main" id="{00000000-0008-0000-0100-0000CF23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168" name="Shape 9168">
                <a:extLst>
                  <a:ext uri="{FF2B5EF4-FFF2-40B4-BE49-F238E27FC236}">
                    <a16:creationId xmlns:a16="http://schemas.microsoft.com/office/drawing/2014/main" id="{00000000-0008-0000-0100-0000D023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169" name="Shape 9169">
                <a:extLst>
                  <a:ext uri="{FF2B5EF4-FFF2-40B4-BE49-F238E27FC236}">
                    <a16:creationId xmlns:a16="http://schemas.microsoft.com/office/drawing/2014/main" id="{00000000-0008-0000-0100-0000D123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170" name="Shape 9170">
                  <a:extLst>
                    <a:ext uri="{FF2B5EF4-FFF2-40B4-BE49-F238E27FC236}">
                      <a16:creationId xmlns:a16="http://schemas.microsoft.com/office/drawing/2014/main" id="{00000000-0008-0000-0100-0000D223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171" name="Shape 9171">
                  <a:extLst>
                    <a:ext uri="{FF2B5EF4-FFF2-40B4-BE49-F238E27FC236}">
                      <a16:creationId xmlns:a16="http://schemas.microsoft.com/office/drawing/2014/main" id="{00000000-0008-0000-0100-0000D323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98" name="Shape 2">
          <a:extLst>
            <a:ext uri="{FF2B5EF4-FFF2-40B4-BE49-F238E27FC236}">
              <a16:creationId xmlns:a16="http://schemas.microsoft.com/office/drawing/2014/main" id="{00000000-0008-0000-0100-00004A1D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9186" name="Shape 9186">
            <a:extLst>
              <a:ext uri="{FF2B5EF4-FFF2-40B4-BE49-F238E27FC236}">
                <a16:creationId xmlns:a16="http://schemas.microsoft.com/office/drawing/2014/main" id="{00000000-0008-0000-0100-0000E223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499" name="Shape 4">
              <a:extLst>
                <a:ext uri="{FF2B5EF4-FFF2-40B4-BE49-F238E27FC236}">
                  <a16:creationId xmlns:a16="http://schemas.microsoft.com/office/drawing/2014/main" id="{00000000-0008-0000-0100-00004B1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187" name="Shape 9187">
              <a:extLst>
                <a:ext uri="{FF2B5EF4-FFF2-40B4-BE49-F238E27FC236}">
                  <a16:creationId xmlns:a16="http://schemas.microsoft.com/office/drawing/2014/main" id="{00000000-0008-0000-0100-0000E323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188" name="Shape 9188">
                <a:extLst>
                  <a:ext uri="{FF2B5EF4-FFF2-40B4-BE49-F238E27FC236}">
                    <a16:creationId xmlns:a16="http://schemas.microsoft.com/office/drawing/2014/main" id="{00000000-0008-0000-0100-0000E423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189" name="Shape 9189">
                <a:extLst>
                  <a:ext uri="{FF2B5EF4-FFF2-40B4-BE49-F238E27FC236}">
                    <a16:creationId xmlns:a16="http://schemas.microsoft.com/office/drawing/2014/main" id="{00000000-0008-0000-0100-0000E523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190" name="Shape 9190">
                  <a:extLst>
                    <a:ext uri="{FF2B5EF4-FFF2-40B4-BE49-F238E27FC236}">
                      <a16:creationId xmlns:a16="http://schemas.microsoft.com/office/drawing/2014/main" id="{00000000-0008-0000-0100-0000E623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191" name="Shape 9191">
                  <a:extLst>
                    <a:ext uri="{FF2B5EF4-FFF2-40B4-BE49-F238E27FC236}">
                      <a16:creationId xmlns:a16="http://schemas.microsoft.com/office/drawing/2014/main" id="{00000000-0008-0000-0100-0000E723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506" name="Shape 2">
          <a:extLst>
            <a:ext uri="{FF2B5EF4-FFF2-40B4-BE49-F238E27FC236}">
              <a16:creationId xmlns:a16="http://schemas.microsoft.com/office/drawing/2014/main" id="{00000000-0008-0000-0100-0000521D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9196" name="Shape 9196">
            <a:extLst>
              <a:ext uri="{FF2B5EF4-FFF2-40B4-BE49-F238E27FC236}">
                <a16:creationId xmlns:a16="http://schemas.microsoft.com/office/drawing/2014/main" id="{00000000-0008-0000-0100-0000EC23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507" name="Shape 4">
              <a:extLst>
                <a:ext uri="{FF2B5EF4-FFF2-40B4-BE49-F238E27FC236}">
                  <a16:creationId xmlns:a16="http://schemas.microsoft.com/office/drawing/2014/main" id="{00000000-0008-0000-0100-0000531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197" name="Shape 9197">
              <a:extLst>
                <a:ext uri="{FF2B5EF4-FFF2-40B4-BE49-F238E27FC236}">
                  <a16:creationId xmlns:a16="http://schemas.microsoft.com/office/drawing/2014/main" id="{00000000-0008-0000-0100-0000ED23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198" name="Shape 9198">
                <a:extLst>
                  <a:ext uri="{FF2B5EF4-FFF2-40B4-BE49-F238E27FC236}">
                    <a16:creationId xmlns:a16="http://schemas.microsoft.com/office/drawing/2014/main" id="{00000000-0008-0000-0100-0000EE23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199" name="Shape 9199">
                <a:extLst>
                  <a:ext uri="{FF2B5EF4-FFF2-40B4-BE49-F238E27FC236}">
                    <a16:creationId xmlns:a16="http://schemas.microsoft.com/office/drawing/2014/main" id="{00000000-0008-0000-0100-0000EF23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200" name="Shape 9200">
                  <a:extLst>
                    <a:ext uri="{FF2B5EF4-FFF2-40B4-BE49-F238E27FC236}">
                      <a16:creationId xmlns:a16="http://schemas.microsoft.com/office/drawing/2014/main" id="{00000000-0008-0000-0100-0000F023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201" name="Shape 9201">
                  <a:extLst>
                    <a:ext uri="{FF2B5EF4-FFF2-40B4-BE49-F238E27FC236}">
                      <a16:creationId xmlns:a16="http://schemas.microsoft.com/office/drawing/2014/main" id="{00000000-0008-0000-0100-0000F123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508" name="Shape 2">
          <a:extLst>
            <a:ext uri="{FF2B5EF4-FFF2-40B4-BE49-F238E27FC236}">
              <a16:creationId xmlns:a16="http://schemas.microsoft.com/office/drawing/2014/main" id="{00000000-0008-0000-0100-0000541D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9208" name="Shape 9208">
            <a:extLst>
              <a:ext uri="{FF2B5EF4-FFF2-40B4-BE49-F238E27FC236}">
                <a16:creationId xmlns:a16="http://schemas.microsoft.com/office/drawing/2014/main" id="{00000000-0008-0000-0100-0000F823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509" name="Shape 4">
              <a:extLst>
                <a:ext uri="{FF2B5EF4-FFF2-40B4-BE49-F238E27FC236}">
                  <a16:creationId xmlns:a16="http://schemas.microsoft.com/office/drawing/2014/main" id="{00000000-0008-0000-0100-0000551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209" name="Shape 9209">
              <a:extLst>
                <a:ext uri="{FF2B5EF4-FFF2-40B4-BE49-F238E27FC236}">
                  <a16:creationId xmlns:a16="http://schemas.microsoft.com/office/drawing/2014/main" id="{00000000-0008-0000-0100-0000F923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210" name="Shape 9210">
                <a:extLst>
                  <a:ext uri="{FF2B5EF4-FFF2-40B4-BE49-F238E27FC236}">
                    <a16:creationId xmlns:a16="http://schemas.microsoft.com/office/drawing/2014/main" id="{00000000-0008-0000-0100-0000FA23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211" name="Shape 9211">
                <a:extLst>
                  <a:ext uri="{FF2B5EF4-FFF2-40B4-BE49-F238E27FC236}">
                    <a16:creationId xmlns:a16="http://schemas.microsoft.com/office/drawing/2014/main" id="{00000000-0008-0000-0100-0000FB23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212" name="Shape 9212">
                  <a:extLst>
                    <a:ext uri="{FF2B5EF4-FFF2-40B4-BE49-F238E27FC236}">
                      <a16:creationId xmlns:a16="http://schemas.microsoft.com/office/drawing/2014/main" id="{00000000-0008-0000-0100-0000FC23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213" name="Shape 9213">
                  <a:extLst>
                    <a:ext uri="{FF2B5EF4-FFF2-40B4-BE49-F238E27FC236}">
                      <a16:creationId xmlns:a16="http://schemas.microsoft.com/office/drawing/2014/main" id="{00000000-0008-0000-0100-0000FD23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510" name="Shape 2">
          <a:extLst>
            <a:ext uri="{FF2B5EF4-FFF2-40B4-BE49-F238E27FC236}">
              <a16:creationId xmlns:a16="http://schemas.microsoft.com/office/drawing/2014/main" id="{00000000-0008-0000-0100-0000561D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9214" name="Shape 9214">
            <a:extLst>
              <a:ext uri="{FF2B5EF4-FFF2-40B4-BE49-F238E27FC236}">
                <a16:creationId xmlns:a16="http://schemas.microsoft.com/office/drawing/2014/main" id="{00000000-0008-0000-0100-0000FE23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511" name="Shape 4">
              <a:extLst>
                <a:ext uri="{FF2B5EF4-FFF2-40B4-BE49-F238E27FC236}">
                  <a16:creationId xmlns:a16="http://schemas.microsoft.com/office/drawing/2014/main" id="{00000000-0008-0000-0100-0000571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215" name="Shape 9215">
              <a:extLst>
                <a:ext uri="{FF2B5EF4-FFF2-40B4-BE49-F238E27FC236}">
                  <a16:creationId xmlns:a16="http://schemas.microsoft.com/office/drawing/2014/main" id="{00000000-0008-0000-0100-0000FF23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216" name="Shape 9216">
                <a:extLst>
                  <a:ext uri="{FF2B5EF4-FFF2-40B4-BE49-F238E27FC236}">
                    <a16:creationId xmlns:a16="http://schemas.microsoft.com/office/drawing/2014/main" id="{00000000-0008-0000-0100-00000024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217" name="Shape 9217">
                <a:extLst>
                  <a:ext uri="{FF2B5EF4-FFF2-40B4-BE49-F238E27FC236}">
                    <a16:creationId xmlns:a16="http://schemas.microsoft.com/office/drawing/2014/main" id="{00000000-0008-0000-0100-00000124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218" name="Shape 9218">
                  <a:extLst>
                    <a:ext uri="{FF2B5EF4-FFF2-40B4-BE49-F238E27FC236}">
                      <a16:creationId xmlns:a16="http://schemas.microsoft.com/office/drawing/2014/main" id="{00000000-0008-0000-0100-00000224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219" name="Shape 9219">
                  <a:extLst>
                    <a:ext uri="{FF2B5EF4-FFF2-40B4-BE49-F238E27FC236}">
                      <a16:creationId xmlns:a16="http://schemas.microsoft.com/office/drawing/2014/main" id="{00000000-0008-0000-0100-00000324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512" name="Shape 2">
          <a:extLst>
            <a:ext uri="{FF2B5EF4-FFF2-40B4-BE49-F238E27FC236}">
              <a16:creationId xmlns:a16="http://schemas.microsoft.com/office/drawing/2014/main" id="{00000000-0008-0000-0100-0000581D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9230" name="Shape 9230">
            <a:extLst>
              <a:ext uri="{FF2B5EF4-FFF2-40B4-BE49-F238E27FC236}">
                <a16:creationId xmlns:a16="http://schemas.microsoft.com/office/drawing/2014/main" id="{00000000-0008-0000-0100-00000E24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513" name="Shape 4">
              <a:extLst>
                <a:ext uri="{FF2B5EF4-FFF2-40B4-BE49-F238E27FC236}">
                  <a16:creationId xmlns:a16="http://schemas.microsoft.com/office/drawing/2014/main" id="{00000000-0008-0000-0100-0000591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231" name="Shape 9231">
              <a:extLst>
                <a:ext uri="{FF2B5EF4-FFF2-40B4-BE49-F238E27FC236}">
                  <a16:creationId xmlns:a16="http://schemas.microsoft.com/office/drawing/2014/main" id="{00000000-0008-0000-0100-00000F24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232" name="Shape 9232">
                <a:extLst>
                  <a:ext uri="{FF2B5EF4-FFF2-40B4-BE49-F238E27FC236}">
                    <a16:creationId xmlns:a16="http://schemas.microsoft.com/office/drawing/2014/main" id="{00000000-0008-0000-0100-00001024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233" name="Shape 9233">
                <a:extLst>
                  <a:ext uri="{FF2B5EF4-FFF2-40B4-BE49-F238E27FC236}">
                    <a16:creationId xmlns:a16="http://schemas.microsoft.com/office/drawing/2014/main" id="{00000000-0008-0000-0100-00001124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234" name="Shape 9234">
                  <a:extLst>
                    <a:ext uri="{FF2B5EF4-FFF2-40B4-BE49-F238E27FC236}">
                      <a16:creationId xmlns:a16="http://schemas.microsoft.com/office/drawing/2014/main" id="{00000000-0008-0000-0100-00001224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235" name="Shape 9235">
                  <a:extLst>
                    <a:ext uri="{FF2B5EF4-FFF2-40B4-BE49-F238E27FC236}">
                      <a16:creationId xmlns:a16="http://schemas.microsoft.com/office/drawing/2014/main" id="{00000000-0008-0000-0100-00001324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514" name="Shape 2">
          <a:extLst>
            <a:ext uri="{FF2B5EF4-FFF2-40B4-BE49-F238E27FC236}">
              <a16:creationId xmlns:a16="http://schemas.microsoft.com/office/drawing/2014/main" id="{00000000-0008-0000-0100-00005A1D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9240" name="Shape 9240">
            <a:extLst>
              <a:ext uri="{FF2B5EF4-FFF2-40B4-BE49-F238E27FC236}">
                <a16:creationId xmlns:a16="http://schemas.microsoft.com/office/drawing/2014/main" id="{00000000-0008-0000-0100-00001824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515" name="Shape 4">
              <a:extLst>
                <a:ext uri="{FF2B5EF4-FFF2-40B4-BE49-F238E27FC236}">
                  <a16:creationId xmlns:a16="http://schemas.microsoft.com/office/drawing/2014/main" id="{00000000-0008-0000-0100-00005B1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241" name="Shape 9241">
              <a:extLst>
                <a:ext uri="{FF2B5EF4-FFF2-40B4-BE49-F238E27FC236}">
                  <a16:creationId xmlns:a16="http://schemas.microsoft.com/office/drawing/2014/main" id="{00000000-0008-0000-0100-00001924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242" name="Shape 9242">
                <a:extLst>
                  <a:ext uri="{FF2B5EF4-FFF2-40B4-BE49-F238E27FC236}">
                    <a16:creationId xmlns:a16="http://schemas.microsoft.com/office/drawing/2014/main" id="{00000000-0008-0000-0100-00001A24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243" name="Shape 9243">
                <a:extLst>
                  <a:ext uri="{FF2B5EF4-FFF2-40B4-BE49-F238E27FC236}">
                    <a16:creationId xmlns:a16="http://schemas.microsoft.com/office/drawing/2014/main" id="{00000000-0008-0000-0100-00001B24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244" name="Shape 9244">
                  <a:extLst>
                    <a:ext uri="{FF2B5EF4-FFF2-40B4-BE49-F238E27FC236}">
                      <a16:creationId xmlns:a16="http://schemas.microsoft.com/office/drawing/2014/main" id="{00000000-0008-0000-0100-00001C24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245" name="Shape 9245">
                  <a:extLst>
                    <a:ext uri="{FF2B5EF4-FFF2-40B4-BE49-F238E27FC236}">
                      <a16:creationId xmlns:a16="http://schemas.microsoft.com/office/drawing/2014/main" id="{00000000-0008-0000-0100-00001D24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40" name="Shape 2">
          <a:extLst>
            <a:ext uri="{FF2B5EF4-FFF2-40B4-BE49-F238E27FC236}">
              <a16:creationId xmlns:a16="http://schemas.microsoft.com/office/drawing/2014/main" id="{00000000-0008-0000-0100-00008002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9256" name="Shape 9256">
            <a:extLst>
              <a:ext uri="{FF2B5EF4-FFF2-40B4-BE49-F238E27FC236}">
                <a16:creationId xmlns:a16="http://schemas.microsoft.com/office/drawing/2014/main" id="{00000000-0008-0000-0100-00002824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41" name="Shape 4">
              <a:extLst>
                <a:ext uri="{FF2B5EF4-FFF2-40B4-BE49-F238E27FC236}">
                  <a16:creationId xmlns:a16="http://schemas.microsoft.com/office/drawing/2014/main" id="{00000000-0008-0000-0100-000081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257" name="Shape 9257">
              <a:extLst>
                <a:ext uri="{FF2B5EF4-FFF2-40B4-BE49-F238E27FC236}">
                  <a16:creationId xmlns:a16="http://schemas.microsoft.com/office/drawing/2014/main" id="{00000000-0008-0000-0100-00002924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258" name="Shape 9258">
                <a:extLst>
                  <a:ext uri="{FF2B5EF4-FFF2-40B4-BE49-F238E27FC236}">
                    <a16:creationId xmlns:a16="http://schemas.microsoft.com/office/drawing/2014/main" id="{00000000-0008-0000-0100-00002A24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259" name="Shape 9259">
                <a:extLst>
                  <a:ext uri="{FF2B5EF4-FFF2-40B4-BE49-F238E27FC236}">
                    <a16:creationId xmlns:a16="http://schemas.microsoft.com/office/drawing/2014/main" id="{00000000-0008-0000-0100-00002B24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260" name="Shape 9260">
                  <a:extLst>
                    <a:ext uri="{FF2B5EF4-FFF2-40B4-BE49-F238E27FC236}">
                      <a16:creationId xmlns:a16="http://schemas.microsoft.com/office/drawing/2014/main" id="{00000000-0008-0000-0100-00002C24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261" name="Shape 9261">
                  <a:extLst>
                    <a:ext uri="{FF2B5EF4-FFF2-40B4-BE49-F238E27FC236}">
                      <a16:creationId xmlns:a16="http://schemas.microsoft.com/office/drawing/2014/main" id="{00000000-0008-0000-0100-00002D24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42" name="Shape 2">
          <a:extLst>
            <a:ext uri="{FF2B5EF4-FFF2-40B4-BE49-F238E27FC236}">
              <a16:creationId xmlns:a16="http://schemas.microsoft.com/office/drawing/2014/main" id="{00000000-0008-0000-0100-00008202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9262" name="Shape 9262">
            <a:extLst>
              <a:ext uri="{FF2B5EF4-FFF2-40B4-BE49-F238E27FC236}">
                <a16:creationId xmlns:a16="http://schemas.microsoft.com/office/drawing/2014/main" id="{00000000-0008-0000-0100-00002E24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43" name="Shape 4">
              <a:extLst>
                <a:ext uri="{FF2B5EF4-FFF2-40B4-BE49-F238E27FC236}">
                  <a16:creationId xmlns:a16="http://schemas.microsoft.com/office/drawing/2014/main" id="{00000000-0008-0000-0100-000083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263" name="Shape 9263">
              <a:extLst>
                <a:ext uri="{FF2B5EF4-FFF2-40B4-BE49-F238E27FC236}">
                  <a16:creationId xmlns:a16="http://schemas.microsoft.com/office/drawing/2014/main" id="{00000000-0008-0000-0100-00002F24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264" name="Shape 9264">
                <a:extLst>
                  <a:ext uri="{FF2B5EF4-FFF2-40B4-BE49-F238E27FC236}">
                    <a16:creationId xmlns:a16="http://schemas.microsoft.com/office/drawing/2014/main" id="{00000000-0008-0000-0100-00003024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265" name="Shape 9265">
                <a:extLst>
                  <a:ext uri="{FF2B5EF4-FFF2-40B4-BE49-F238E27FC236}">
                    <a16:creationId xmlns:a16="http://schemas.microsoft.com/office/drawing/2014/main" id="{00000000-0008-0000-0100-00003124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266" name="Shape 9266">
                  <a:extLst>
                    <a:ext uri="{FF2B5EF4-FFF2-40B4-BE49-F238E27FC236}">
                      <a16:creationId xmlns:a16="http://schemas.microsoft.com/office/drawing/2014/main" id="{00000000-0008-0000-0100-00003224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267" name="Shape 9267">
                  <a:extLst>
                    <a:ext uri="{FF2B5EF4-FFF2-40B4-BE49-F238E27FC236}">
                      <a16:creationId xmlns:a16="http://schemas.microsoft.com/office/drawing/2014/main" id="{00000000-0008-0000-0100-00003324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44" name="Shape 2">
          <a:extLst>
            <a:ext uri="{FF2B5EF4-FFF2-40B4-BE49-F238E27FC236}">
              <a16:creationId xmlns:a16="http://schemas.microsoft.com/office/drawing/2014/main" id="{00000000-0008-0000-0100-00008402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9272" name="Shape 9272">
            <a:extLst>
              <a:ext uri="{FF2B5EF4-FFF2-40B4-BE49-F238E27FC236}">
                <a16:creationId xmlns:a16="http://schemas.microsoft.com/office/drawing/2014/main" id="{00000000-0008-0000-0100-00003824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45" name="Shape 4">
              <a:extLst>
                <a:ext uri="{FF2B5EF4-FFF2-40B4-BE49-F238E27FC236}">
                  <a16:creationId xmlns:a16="http://schemas.microsoft.com/office/drawing/2014/main" id="{00000000-0008-0000-0100-000085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273" name="Shape 9273">
              <a:extLst>
                <a:ext uri="{FF2B5EF4-FFF2-40B4-BE49-F238E27FC236}">
                  <a16:creationId xmlns:a16="http://schemas.microsoft.com/office/drawing/2014/main" id="{00000000-0008-0000-0100-00003924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274" name="Shape 9274">
                <a:extLst>
                  <a:ext uri="{FF2B5EF4-FFF2-40B4-BE49-F238E27FC236}">
                    <a16:creationId xmlns:a16="http://schemas.microsoft.com/office/drawing/2014/main" id="{00000000-0008-0000-0100-00003A24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275" name="Shape 9275">
                <a:extLst>
                  <a:ext uri="{FF2B5EF4-FFF2-40B4-BE49-F238E27FC236}">
                    <a16:creationId xmlns:a16="http://schemas.microsoft.com/office/drawing/2014/main" id="{00000000-0008-0000-0100-00003B24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276" name="Shape 9276">
                  <a:extLst>
                    <a:ext uri="{FF2B5EF4-FFF2-40B4-BE49-F238E27FC236}">
                      <a16:creationId xmlns:a16="http://schemas.microsoft.com/office/drawing/2014/main" id="{00000000-0008-0000-0100-00003C24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277" name="Shape 9277">
                  <a:extLst>
                    <a:ext uri="{FF2B5EF4-FFF2-40B4-BE49-F238E27FC236}">
                      <a16:creationId xmlns:a16="http://schemas.microsoft.com/office/drawing/2014/main" id="{00000000-0008-0000-0100-00003D24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46" name="Shape 2">
          <a:extLst>
            <a:ext uri="{FF2B5EF4-FFF2-40B4-BE49-F238E27FC236}">
              <a16:creationId xmlns:a16="http://schemas.microsoft.com/office/drawing/2014/main" id="{00000000-0008-0000-0100-00008602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9288" name="Shape 9288">
            <a:extLst>
              <a:ext uri="{FF2B5EF4-FFF2-40B4-BE49-F238E27FC236}">
                <a16:creationId xmlns:a16="http://schemas.microsoft.com/office/drawing/2014/main" id="{00000000-0008-0000-0100-00004824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47" name="Shape 4">
              <a:extLst>
                <a:ext uri="{FF2B5EF4-FFF2-40B4-BE49-F238E27FC236}">
                  <a16:creationId xmlns:a16="http://schemas.microsoft.com/office/drawing/2014/main" id="{00000000-0008-0000-0100-000087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289" name="Shape 9289">
              <a:extLst>
                <a:ext uri="{FF2B5EF4-FFF2-40B4-BE49-F238E27FC236}">
                  <a16:creationId xmlns:a16="http://schemas.microsoft.com/office/drawing/2014/main" id="{00000000-0008-0000-0100-00004924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290" name="Shape 9290">
                <a:extLst>
                  <a:ext uri="{FF2B5EF4-FFF2-40B4-BE49-F238E27FC236}">
                    <a16:creationId xmlns:a16="http://schemas.microsoft.com/office/drawing/2014/main" id="{00000000-0008-0000-0100-00004A24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291" name="Shape 9291">
                <a:extLst>
                  <a:ext uri="{FF2B5EF4-FFF2-40B4-BE49-F238E27FC236}">
                    <a16:creationId xmlns:a16="http://schemas.microsoft.com/office/drawing/2014/main" id="{00000000-0008-0000-0100-00004B24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292" name="Shape 9292">
                  <a:extLst>
                    <a:ext uri="{FF2B5EF4-FFF2-40B4-BE49-F238E27FC236}">
                      <a16:creationId xmlns:a16="http://schemas.microsoft.com/office/drawing/2014/main" id="{00000000-0008-0000-0100-00004C24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293" name="Shape 9293">
                  <a:extLst>
                    <a:ext uri="{FF2B5EF4-FFF2-40B4-BE49-F238E27FC236}">
                      <a16:creationId xmlns:a16="http://schemas.microsoft.com/office/drawing/2014/main" id="{00000000-0008-0000-0100-00004D24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48" name="Shape 2">
          <a:extLst>
            <a:ext uri="{FF2B5EF4-FFF2-40B4-BE49-F238E27FC236}">
              <a16:creationId xmlns:a16="http://schemas.microsoft.com/office/drawing/2014/main" id="{00000000-0008-0000-0100-00008802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9298" name="Shape 9298">
            <a:extLst>
              <a:ext uri="{FF2B5EF4-FFF2-40B4-BE49-F238E27FC236}">
                <a16:creationId xmlns:a16="http://schemas.microsoft.com/office/drawing/2014/main" id="{00000000-0008-0000-0100-00005224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49" name="Shape 4">
              <a:extLst>
                <a:ext uri="{FF2B5EF4-FFF2-40B4-BE49-F238E27FC236}">
                  <a16:creationId xmlns:a16="http://schemas.microsoft.com/office/drawing/2014/main" id="{00000000-0008-0000-0100-000089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299" name="Shape 9299">
              <a:extLst>
                <a:ext uri="{FF2B5EF4-FFF2-40B4-BE49-F238E27FC236}">
                  <a16:creationId xmlns:a16="http://schemas.microsoft.com/office/drawing/2014/main" id="{00000000-0008-0000-0100-00005324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300" name="Shape 9300">
                <a:extLst>
                  <a:ext uri="{FF2B5EF4-FFF2-40B4-BE49-F238E27FC236}">
                    <a16:creationId xmlns:a16="http://schemas.microsoft.com/office/drawing/2014/main" id="{00000000-0008-0000-0100-00005424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301" name="Shape 9301">
                <a:extLst>
                  <a:ext uri="{FF2B5EF4-FFF2-40B4-BE49-F238E27FC236}">
                    <a16:creationId xmlns:a16="http://schemas.microsoft.com/office/drawing/2014/main" id="{00000000-0008-0000-0100-00005524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302" name="Shape 9302">
                  <a:extLst>
                    <a:ext uri="{FF2B5EF4-FFF2-40B4-BE49-F238E27FC236}">
                      <a16:creationId xmlns:a16="http://schemas.microsoft.com/office/drawing/2014/main" id="{00000000-0008-0000-0100-00005624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303" name="Shape 9303">
                  <a:extLst>
                    <a:ext uri="{FF2B5EF4-FFF2-40B4-BE49-F238E27FC236}">
                      <a16:creationId xmlns:a16="http://schemas.microsoft.com/office/drawing/2014/main" id="{00000000-0008-0000-0100-00005724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50" name="Shape 2">
          <a:extLst>
            <a:ext uri="{FF2B5EF4-FFF2-40B4-BE49-F238E27FC236}">
              <a16:creationId xmlns:a16="http://schemas.microsoft.com/office/drawing/2014/main" id="{00000000-0008-0000-0100-00008A02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9310" name="Shape 9310">
            <a:extLst>
              <a:ext uri="{FF2B5EF4-FFF2-40B4-BE49-F238E27FC236}">
                <a16:creationId xmlns:a16="http://schemas.microsoft.com/office/drawing/2014/main" id="{00000000-0008-0000-0100-00005E24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51" name="Shape 4">
              <a:extLst>
                <a:ext uri="{FF2B5EF4-FFF2-40B4-BE49-F238E27FC236}">
                  <a16:creationId xmlns:a16="http://schemas.microsoft.com/office/drawing/2014/main" id="{00000000-0008-0000-0100-00008B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311" name="Shape 9311">
              <a:extLst>
                <a:ext uri="{FF2B5EF4-FFF2-40B4-BE49-F238E27FC236}">
                  <a16:creationId xmlns:a16="http://schemas.microsoft.com/office/drawing/2014/main" id="{00000000-0008-0000-0100-00005F24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312" name="Shape 9312">
                <a:extLst>
                  <a:ext uri="{FF2B5EF4-FFF2-40B4-BE49-F238E27FC236}">
                    <a16:creationId xmlns:a16="http://schemas.microsoft.com/office/drawing/2014/main" id="{00000000-0008-0000-0100-00006024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313" name="Shape 9313">
                <a:extLst>
                  <a:ext uri="{FF2B5EF4-FFF2-40B4-BE49-F238E27FC236}">
                    <a16:creationId xmlns:a16="http://schemas.microsoft.com/office/drawing/2014/main" id="{00000000-0008-0000-0100-00006124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314" name="Shape 9314">
                  <a:extLst>
                    <a:ext uri="{FF2B5EF4-FFF2-40B4-BE49-F238E27FC236}">
                      <a16:creationId xmlns:a16="http://schemas.microsoft.com/office/drawing/2014/main" id="{00000000-0008-0000-0100-00006224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315" name="Shape 9315">
                  <a:extLst>
                    <a:ext uri="{FF2B5EF4-FFF2-40B4-BE49-F238E27FC236}">
                      <a16:creationId xmlns:a16="http://schemas.microsoft.com/office/drawing/2014/main" id="{00000000-0008-0000-0100-00006324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58" name="Shape 2">
          <a:extLst>
            <a:ext uri="{FF2B5EF4-FFF2-40B4-BE49-F238E27FC236}">
              <a16:creationId xmlns:a16="http://schemas.microsoft.com/office/drawing/2014/main" id="{00000000-0008-0000-0100-00009202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9326" name="Shape 9326">
            <a:extLst>
              <a:ext uri="{FF2B5EF4-FFF2-40B4-BE49-F238E27FC236}">
                <a16:creationId xmlns:a16="http://schemas.microsoft.com/office/drawing/2014/main" id="{00000000-0008-0000-0100-00006E24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59" name="Shape 4">
              <a:extLst>
                <a:ext uri="{FF2B5EF4-FFF2-40B4-BE49-F238E27FC236}">
                  <a16:creationId xmlns:a16="http://schemas.microsoft.com/office/drawing/2014/main" id="{00000000-0008-0000-0100-000093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327" name="Shape 9327">
              <a:extLst>
                <a:ext uri="{FF2B5EF4-FFF2-40B4-BE49-F238E27FC236}">
                  <a16:creationId xmlns:a16="http://schemas.microsoft.com/office/drawing/2014/main" id="{00000000-0008-0000-0100-00006F24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328" name="Shape 9328">
                <a:extLst>
                  <a:ext uri="{FF2B5EF4-FFF2-40B4-BE49-F238E27FC236}">
                    <a16:creationId xmlns:a16="http://schemas.microsoft.com/office/drawing/2014/main" id="{00000000-0008-0000-0100-00007024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329" name="Shape 9329">
                <a:extLst>
                  <a:ext uri="{FF2B5EF4-FFF2-40B4-BE49-F238E27FC236}">
                    <a16:creationId xmlns:a16="http://schemas.microsoft.com/office/drawing/2014/main" id="{00000000-0008-0000-0100-00007124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330" name="Shape 9330">
                  <a:extLst>
                    <a:ext uri="{FF2B5EF4-FFF2-40B4-BE49-F238E27FC236}">
                      <a16:creationId xmlns:a16="http://schemas.microsoft.com/office/drawing/2014/main" id="{00000000-0008-0000-0100-00007224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331" name="Shape 9331">
                  <a:extLst>
                    <a:ext uri="{FF2B5EF4-FFF2-40B4-BE49-F238E27FC236}">
                      <a16:creationId xmlns:a16="http://schemas.microsoft.com/office/drawing/2014/main" id="{00000000-0008-0000-0100-00007324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60" name="Shape 2">
          <a:extLst>
            <a:ext uri="{FF2B5EF4-FFF2-40B4-BE49-F238E27FC236}">
              <a16:creationId xmlns:a16="http://schemas.microsoft.com/office/drawing/2014/main" id="{00000000-0008-0000-0100-00009402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9336" name="Shape 9336">
            <a:extLst>
              <a:ext uri="{FF2B5EF4-FFF2-40B4-BE49-F238E27FC236}">
                <a16:creationId xmlns:a16="http://schemas.microsoft.com/office/drawing/2014/main" id="{00000000-0008-0000-0100-00007824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61" name="Shape 4">
              <a:extLst>
                <a:ext uri="{FF2B5EF4-FFF2-40B4-BE49-F238E27FC236}">
                  <a16:creationId xmlns:a16="http://schemas.microsoft.com/office/drawing/2014/main" id="{00000000-0008-0000-0100-000095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337" name="Shape 9337">
              <a:extLst>
                <a:ext uri="{FF2B5EF4-FFF2-40B4-BE49-F238E27FC236}">
                  <a16:creationId xmlns:a16="http://schemas.microsoft.com/office/drawing/2014/main" id="{00000000-0008-0000-0100-00007924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338" name="Shape 9338">
                <a:extLst>
                  <a:ext uri="{FF2B5EF4-FFF2-40B4-BE49-F238E27FC236}">
                    <a16:creationId xmlns:a16="http://schemas.microsoft.com/office/drawing/2014/main" id="{00000000-0008-0000-0100-00007A24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339" name="Shape 9339">
                <a:extLst>
                  <a:ext uri="{FF2B5EF4-FFF2-40B4-BE49-F238E27FC236}">
                    <a16:creationId xmlns:a16="http://schemas.microsoft.com/office/drawing/2014/main" id="{00000000-0008-0000-0100-00007B24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340" name="Shape 9340">
                  <a:extLst>
                    <a:ext uri="{FF2B5EF4-FFF2-40B4-BE49-F238E27FC236}">
                      <a16:creationId xmlns:a16="http://schemas.microsoft.com/office/drawing/2014/main" id="{00000000-0008-0000-0100-00007C24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341" name="Shape 9341">
                  <a:extLst>
                    <a:ext uri="{FF2B5EF4-FFF2-40B4-BE49-F238E27FC236}">
                      <a16:creationId xmlns:a16="http://schemas.microsoft.com/office/drawing/2014/main" id="{00000000-0008-0000-0100-00007D24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62" name="Shape 2">
          <a:extLst>
            <a:ext uri="{FF2B5EF4-FFF2-40B4-BE49-F238E27FC236}">
              <a16:creationId xmlns:a16="http://schemas.microsoft.com/office/drawing/2014/main" id="{00000000-0008-0000-0100-00009602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9352" name="Shape 9352">
            <a:extLst>
              <a:ext uri="{FF2B5EF4-FFF2-40B4-BE49-F238E27FC236}">
                <a16:creationId xmlns:a16="http://schemas.microsoft.com/office/drawing/2014/main" id="{00000000-0008-0000-0100-00008824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63" name="Shape 4">
              <a:extLst>
                <a:ext uri="{FF2B5EF4-FFF2-40B4-BE49-F238E27FC236}">
                  <a16:creationId xmlns:a16="http://schemas.microsoft.com/office/drawing/2014/main" id="{00000000-0008-0000-0100-000097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353" name="Shape 9353">
              <a:extLst>
                <a:ext uri="{FF2B5EF4-FFF2-40B4-BE49-F238E27FC236}">
                  <a16:creationId xmlns:a16="http://schemas.microsoft.com/office/drawing/2014/main" id="{00000000-0008-0000-0100-00008924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354" name="Shape 9354">
                <a:extLst>
                  <a:ext uri="{FF2B5EF4-FFF2-40B4-BE49-F238E27FC236}">
                    <a16:creationId xmlns:a16="http://schemas.microsoft.com/office/drawing/2014/main" id="{00000000-0008-0000-0100-00008A24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355" name="Shape 9355">
                <a:extLst>
                  <a:ext uri="{FF2B5EF4-FFF2-40B4-BE49-F238E27FC236}">
                    <a16:creationId xmlns:a16="http://schemas.microsoft.com/office/drawing/2014/main" id="{00000000-0008-0000-0100-00008B24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356" name="Shape 9356">
                  <a:extLst>
                    <a:ext uri="{FF2B5EF4-FFF2-40B4-BE49-F238E27FC236}">
                      <a16:creationId xmlns:a16="http://schemas.microsoft.com/office/drawing/2014/main" id="{00000000-0008-0000-0100-00008C24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357" name="Shape 9357">
                  <a:extLst>
                    <a:ext uri="{FF2B5EF4-FFF2-40B4-BE49-F238E27FC236}">
                      <a16:creationId xmlns:a16="http://schemas.microsoft.com/office/drawing/2014/main" id="{00000000-0008-0000-0100-00008D24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64" name="Shape 2">
          <a:extLst>
            <a:ext uri="{FF2B5EF4-FFF2-40B4-BE49-F238E27FC236}">
              <a16:creationId xmlns:a16="http://schemas.microsoft.com/office/drawing/2014/main" id="{00000000-0008-0000-0100-00009802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9358" name="Shape 9358">
            <a:extLst>
              <a:ext uri="{FF2B5EF4-FFF2-40B4-BE49-F238E27FC236}">
                <a16:creationId xmlns:a16="http://schemas.microsoft.com/office/drawing/2014/main" id="{00000000-0008-0000-0100-00008E24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65" name="Shape 4">
              <a:extLst>
                <a:ext uri="{FF2B5EF4-FFF2-40B4-BE49-F238E27FC236}">
                  <a16:creationId xmlns:a16="http://schemas.microsoft.com/office/drawing/2014/main" id="{00000000-0008-0000-0100-000099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359" name="Shape 9359">
              <a:extLst>
                <a:ext uri="{FF2B5EF4-FFF2-40B4-BE49-F238E27FC236}">
                  <a16:creationId xmlns:a16="http://schemas.microsoft.com/office/drawing/2014/main" id="{00000000-0008-0000-0100-00008F24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360" name="Shape 9360">
                <a:extLst>
                  <a:ext uri="{FF2B5EF4-FFF2-40B4-BE49-F238E27FC236}">
                    <a16:creationId xmlns:a16="http://schemas.microsoft.com/office/drawing/2014/main" id="{00000000-0008-0000-0100-00009024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361" name="Shape 9361">
                <a:extLst>
                  <a:ext uri="{FF2B5EF4-FFF2-40B4-BE49-F238E27FC236}">
                    <a16:creationId xmlns:a16="http://schemas.microsoft.com/office/drawing/2014/main" id="{00000000-0008-0000-0100-00009124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362" name="Shape 9362">
                  <a:extLst>
                    <a:ext uri="{FF2B5EF4-FFF2-40B4-BE49-F238E27FC236}">
                      <a16:creationId xmlns:a16="http://schemas.microsoft.com/office/drawing/2014/main" id="{00000000-0008-0000-0100-00009224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363" name="Shape 9363">
                  <a:extLst>
                    <a:ext uri="{FF2B5EF4-FFF2-40B4-BE49-F238E27FC236}">
                      <a16:creationId xmlns:a16="http://schemas.microsoft.com/office/drawing/2014/main" id="{00000000-0008-0000-0100-00009324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66" name="Shape 2">
          <a:extLst>
            <a:ext uri="{FF2B5EF4-FFF2-40B4-BE49-F238E27FC236}">
              <a16:creationId xmlns:a16="http://schemas.microsoft.com/office/drawing/2014/main" id="{00000000-0008-0000-0100-00009A02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9368" name="Shape 9368">
            <a:extLst>
              <a:ext uri="{FF2B5EF4-FFF2-40B4-BE49-F238E27FC236}">
                <a16:creationId xmlns:a16="http://schemas.microsoft.com/office/drawing/2014/main" id="{00000000-0008-0000-0100-00009824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67" name="Shape 4">
              <a:extLst>
                <a:ext uri="{FF2B5EF4-FFF2-40B4-BE49-F238E27FC236}">
                  <a16:creationId xmlns:a16="http://schemas.microsoft.com/office/drawing/2014/main" id="{00000000-0008-0000-0100-00009B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369" name="Shape 9369">
              <a:extLst>
                <a:ext uri="{FF2B5EF4-FFF2-40B4-BE49-F238E27FC236}">
                  <a16:creationId xmlns:a16="http://schemas.microsoft.com/office/drawing/2014/main" id="{00000000-0008-0000-0100-00009924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370" name="Shape 9370">
                <a:extLst>
                  <a:ext uri="{FF2B5EF4-FFF2-40B4-BE49-F238E27FC236}">
                    <a16:creationId xmlns:a16="http://schemas.microsoft.com/office/drawing/2014/main" id="{00000000-0008-0000-0100-00009A24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371" name="Shape 9371">
                <a:extLst>
                  <a:ext uri="{FF2B5EF4-FFF2-40B4-BE49-F238E27FC236}">
                    <a16:creationId xmlns:a16="http://schemas.microsoft.com/office/drawing/2014/main" id="{00000000-0008-0000-0100-00009B24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372" name="Shape 9372">
                  <a:extLst>
                    <a:ext uri="{FF2B5EF4-FFF2-40B4-BE49-F238E27FC236}">
                      <a16:creationId xmlns:a16="http://schemas.microsoft.com/office/drawing/2014/main" id="{00000000-0008-0000-0100-00009C24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373" name="Shape 9373">
                  <a:extLst>
                    <a:ext uri="{FF2B5EF4-FFF2-40B4-BE49-F238E27FC236}">
                      <a16:creationId xmlns:a16="http://schemas.microsoft.com/office/drawing/2014/main" id="{00000000-0008-0000-0100-00009D24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74" name="Shape 2">
          <a:extLst>
            <a:ext uri="{FF2B5EF4-FFF2-40B4-BE49-F238E27FC236}">
              <a16:creationId xmlns:a16="http://schemas.microsoft.com/office/drawing/2014/main" id="{00000000-0008-0000-0100-0000A202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9384" name="Shape 9384">
            <a:extLst>
              <a:ext uri="{FF2B5EF4-FFF2-40B4-BE49-F238E27FC236}">
                <a16:creationId xmlns:a16="http://schemas.microsoft.com/office/drawing/2014/main" id="{00000000-0008-0000-0100-0000A824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75" name="Shape 4">
              <a:extLst>
                <a:ext uri="{FF2B5EF4-FFF2-40B4-BE49-F238E27FC236}">
                  <a16:creationId xmlns:a16="http://schemas.microsoft.com/office/drawing/2014/main" id="{00000000-0008-0000-0100-0000A3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385" name="Shape 9385">
              <a:extLst>
                <a:ext uri="{FF2B5EF4-FFF2-40B4-BE49-F238E27FC236}">
                  <a16:creationId xmlns:a16="http://schemas.microsoft.com/office/drawing/2014/main" id="{00000000-0008-0000-0100-0000A924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386" name="Shape 9386">
                <a:extLst>
                  <a:ext uri="{FF2B5EF4-FFF2-40B4-BE49-F238E27FC236}">
                    <a16:creationId xmlns:a16="http://schemas.microsoft.com/office/drawing/2014/main" id="{00000000-0008-0000-0100-0000AA24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387" name="Shape 9387">
                <a:extLst>
                  <a:ext uri="{FF2B5EF4-FFF2-40B4-BE49-F238E27FC236}">
                    <a16:creationId xmlns:a16="http://schemas.microsoft.com/office/drawing/2014/main" id="{00000000-0008-0000-0100-0000AB24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388" name="Shape 9388">
                  <a:extLst>
                    <a:ext uri="{FF2B5EF4-FFF2-40B4-BE49-F238E27FC236}">
                      <a16:creationId xmlns:a16="http://schemas.microsoft.com/office/drawing/2014/main" id="{00000000-0008-0000-0100-0000AC24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389" name="Shape 9389">
                  <a:extLst>
                    <a:ext uri="{FF2B5EF4-FFF2-40B4-BE49-F238E27FC236}">
                      <a16:creationId xmlns:a16="http://schemas.microsoft.com/office/drawing/2014/main" id="{00000000-0008-0000-0100-0000AD24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76" name="Shape 2">
          <a:extLst>
            <a:ext uri="{FF2B5EF4-FFF2-40B4-BE49-F238E27FC236}">
              <a16:creationId xmlns:a16="http://schemas.microsoft.com/office/drawing/2014/main" id="{00000000-0008-0000-0100-0000A402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9418" name="Shape 9418">
            <a:extLst>
              <a:ext uri="{FF2B5EF4-FFF2-40B4-BE49-F238E27FC236}">
                <a16:creationId xmlns:a16="http://schemas.microsoft.com/office/drawing/2014/main" id="{00000000-0008-0000-0100-0000CA24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77" name="Shape 4">
              <a:extLst>
                <a:ext uri="{FF2B5EF4-FFF2-40B4-BE49-F238E27FC236}">
                  <a16:creationId xmlns:a16="http://schemas.microsoft.com/office/drawing/2014/main" id="{00000000-0008-0000-0100-0000A5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419" name="Shape 9419">
              <a:extLst>
                <a:ext uri="{FF2B5EF4-FFF2-40B4-BE49-F238E27FC236}">
                  <a16:creationId xmlns:a16="http://schemas.microsoft.com/office/drawing/2014/main" id="{00000000-0008-0000-0100-0000CB24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420" name="Shape 9420">
                <a:extLst>
                  <a:ext uri="{FF2B5EF4-FFF2-40B4-BE49-F238E27FC236}">
                    <a16:creationId xmlns:a16="http://schemas.microsoft.com/office/drawing/2014/main" id="{00000000-0008-0000-0100-0000CC24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421" name="Shape 9421">
                <a:extLst>
                  <a:ext uri="{FF2B5EF4-FFF2-40B4-BE49-F238E27FC236}">
                    <a16:creationId xmlns:a16="http://schemas.microsoft.com/office/drawing/2014/main" id="{00000000-0008-0000-0100-0000CD24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422" name="Shape 9422">
                  <a:extLst>
                    <a:ext uri="{FF2B5EF4-FFF2-40B4-BE49-F238E27FC236}">
                      <a16:creationId xmlns:a16="http://schemas.microsoft.com/office/drawing/2014/main" id="{00000000-0008-0000-0100-0000CE24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423" name="Shape 9423">
                  <a:extLst>
                    <a:ext uri="{FF2B5EF4-FFF2-40B4-BE49-F238E27FC236}">
                      <a16:creationId xmlns:a16="http://schemas.microsoft.com/office/drawing/2014/main" id="{00000000-0008-0000-0100-0000CF24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78" name="Shape 2">
          <a:extLst>
            <a:ext uri="{FF2B5EF4-FFF2-40B4-BE49-F238E27FC236}">
              <a16:creationId xmlns:a16="http://schemas.microsoft.com/office/drawing/2014/main" id="{00000000-0008-0000-0100-0000A602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9434" name="Shape 9434">
            <a:extLst>
              <a:ext uri="{FF2B5EF4-FFF2-40B4-BE49-F238E27FC236}">
                <a16:creationId xmlns:a16="http://schemas.microsoft.com/office/drawing/2014/main" id="{00000000-0008-0000-0100-0000DA24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79" name="Shape 4">
              <a:extLst>
                <a:ext uri="{FF2B5EF4-FFF2-40B4-BE49-F238E27FC236}">
                  <a16:creationId xmlns:a16="http://schemas.microsoft.com/office/drawing/2014/main" id="{00000000-0008-0000-0100-0000A7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435" name="Shape 9435">
              <a:extLst>
                <a:ext uri="{FF2B5EF4-FFF2-40B4-BE49-F238E27FC236}">
                  <a16:creationId xmlns:a16="http://schemas.microsoft.com/office/drawing/2014/main" id="{00000000-0008-0000-0100-0000DB24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436" name="Shape 9436">
                <a:extLst>
                  <a:ext uri="{FF2B5EF4-FFF2-40B4-BE49-F238E27FC236}">
                    <a16:creationId xmlns:a16="http://schemas.microsoft.com/office/drawing/2014/main" id="{00000000-0008-0000-0100-0000DC24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437" name="Shape 9437">
                <a:extLst>
                  <a:ext uri="{FF2B5EF4-FFF2-40B4-BE49-F238E27FC236}">
                    <a16:creationId xmlns:a16="http://schemas.microsoft.com/office/drawing/2014/main" id="{00000000-0008-0000-0100-0000DD24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438" name="Shape 9438">
                  <a:extLst>
                    <a:ext uri="{FF2B5EF4-FFF2-40B4-BE49-F238E27FC236}">
                      <a16:creationId xmlns:a16="http://schemas.microsoft.com/office/drawing/2014/main" id="{00000000-0008-0000-0100-0000DE24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439" name="Shape 9439">
                  <a:extLst>
                    <a:ext uri="{FF2B5EF4-FFF2-40B4-BE49-F238E27FC236}">
                      <a16:creationId xmlns:a16="http://schemas.microsoft.com/office/drawing/2014/main" id="{00000000-0008-0000-0100-0000DF24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80" name="Shape 2">
          <a:extLst>
            <a:ext uri="{FF2B5EF4-FFF2-40B4-BE49-F238E27FC236}">
              <a16:creationId xmlns:a16="http://schemas.microsoft.com/office/drawing/2014/main" id="{00000000-0008-0000-0100-0000A802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9444" name="Shape 9444">
            <a:extLst>
              <a:ext uri="{FF2B5EF4-FFF2-40B4-BE49-F238E27FC236}">
                <a16:creationId xmlns:a16="http://schemas.microsoft.com/office/drawing/2014/main" id="{00000000-0008-0000-0100-0000E424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81" name="Shape 4">
              <a:extLst>
                <a:ext uri="{FF2B5EF4-FFF2-40B4-BE49-F238E27FC236}">
                  <a16:creationId xmlns:a16="http://schemas.microsoft.com/office/drawing/2014/main" id="{00000000-0008-0000-0100-0000A9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445" name="Shape 9445">
              <a:extLst>
                <a:ext uri="{FF2B5EF4-FFF2-40B4-BE49-F238E27FC236}">
                  <a16:creationId xmlns:a16="http://schemas.microsoft.com/office/drawing/2014/main" id="{00000000-0008-0000-0100-0000E524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446" name="Shape 9446">
                <a:extLst>
                  <a:ext uri="{FF2B5EF4-FFF2-40B4-BE49-F238E27FC236}">
                    <a16:creationId xmlns:a16="http://schemas.microsoft.com/office/drawing/2014/main" id="{00000000-0008-0000-0100-0000E624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447" name="Shape 9447">
                <a:extLst>
                  <a:ext uri="{FF2B5EF4-FFF2-40B4-BE49-F238E27FC236}">
                    <a16:creationId xmlns:a16="http://schemas.microsoft.com/office/drawing/2014/main" id="{00000000-0008-0000-0100-0000E724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448" name="Shape 9448">
                  <a:extLst>
                    <a:ext uri="{FF2B5EF4-FFF2-40B4-BE49-F238E27FC236}">
                      <a16:creationId xmlns:a16="http://schemas.microsoft.com/office/drawing/2014/main" id="{00000000-0008-0000-0100-0000E824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449" name="Shape 9449">
                  <a:extLst>
                    <a:ext uri="{FF2B5EF4-FFF2-40B4-BE49-F238E27FC236}">
                      <a16:creationId xmlns:a16="http://schemas.microsoft.com/office/drawing/2014/main" id="{00000000-0008-0000-0100-0000E924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82" name="Shape 2">
          <a:extLst>
            <a:ext uri="{FF2B5EF4-FFF2-40B4-BE49-F238E27FC236}">
              <a16:creationId xmlns:a16="http://schemas.microsoft.com/office/drawing/2014/main" id="{00000000-0008-0000-0100-0000AA02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9450" name="Shape 9450">
            <a:extLst>
              <a:ext uri="{FF2B5EF4-FFF2-40B4-BE49-F238E27FC236}">
                <a16:creationId xmlns:a16="http://schemas.microsoft.com/office/drawing/2014/main" id="{00000000-0008-0000-0100-0000EA24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83" name="Shape 4">
              <a:extLst>
                <a:ext uri="{FF2B5EF4-FFF2-40B4-BE49-F238E27FC236}">
                  <a16:creationId xmlns:a16="http://schemas.microsoft.com/office/drawing/2014/main" id="{00000000-0008-0000-0100-0000AB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451" name="Shape 9451">
              <a:extLst>
                <a:ext uri="{FF2B5EF4-FFF2-40B4-BE49-F238E27FC236}">
                  <a16:creationId xmlns:a16="http://schemas.microsoft.com/office/drawing/2014/main" id="{00000000-0008-0000-0100-0000EB24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452" name="Shape 9452">
                <a:extLst>
                  <a:ext uri="{FF2B5EF4-FFF2-40B4-BE49-F238E27FC236}">
                    <a16:creationId xmlns:a16="http://schemas.microsoft.com/office/drawing/2014/main" id="{00000000-0008-0000-0100-0000EC24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453" name="Shape 9453">
                <a:extLst>
                  <a:ext uri="{FF2B5EF4-FFF2-40B4-BE49-F238E27FC236}">
                    <a16:creationId xmlns:a16="http://schemas.microsoft.com/office/drawing/2014/main" id="{00000000-0008-0000-0100-0000ED24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454" name="Shape 9454">
                  <a:extLst>
                    <a:ext uri="{FF2B5EF4-FFF2-40B4-BE49-F238E27FC236}">
                      <a16:creationId xmlns:a16="http://schemas.microsoft.com/office/drawing/2014/main" id="{00000000-0008-0000-0100-0000EE24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455" name="Shape 9455">
                  <a:extLst>
                    <a:ext uri="{FF2B5EF4-FFF2-40B4-BE49-F238E27FC236}">
                      <a16:creationId xmlns:a16="http://schemas.microsoft.com/office/drawing/2014/main" id="{00000000-0008-0000-0100-0000EF24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90" name="Shape 2">
          <a:extLst>
            <a:ext uri="{FF2B5EF4-FFF2-40B4-BE49-F238E27FC236}">
              <a16:creationId xmlns:a16="http://schemas.microsoft.com/office/drawing/2014/main" id="{00000000-0008-0000-0100-0000B202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9466" name="Shape 9466">
            <a:extLst>
              <a:ext uri="{FF2B5EF4-FFF2-40B4-BE49-F238E27FC236}">
                <a16:creationId xmlns:a16="http://schemas.microsoft.com/office/drawing/2014/main" id="{00000000-0008-0000-0100-0000FA24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91" name="Shape 4">
              <a:extLst>
                <a:ext uri="{FF2B5EF4-FFF2-40B4-BE49-F238E27FC236}">
                  <a16:creationId xmlns:a16="http://schemas.microsoft.com/office/drawing/2014/main" id="{00000000-0008-0000-0100-0000B3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467" name="Shape 9467">
              <a:extLst>
                <a:ext uri="{FF2B5EF4-FFF2-40B4-BE49-F238E27FC236}">
                  <a16:creationId xmlns:a16="http://schemas.microsoft.com/office/drawing/2014/main" id="{00000000-0008-0000-0100-0000FB24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468" name="Shape 9468">
                <a:extLst>
                  <a:ext uri="{FF2B5EF4-FFF2-40B4-BE49-F238E27FC236}">
                    <a16:creationId xmlns:a16="http://schemas.microsoft.com/office/drawing/2014/main" id="{00000000-0008-0000-0100-0000FC24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469" name="Shape 9469">
                <a:extLst>
                  <a:ext uri="{FF2B5EF4-FFF2-40B4-BE49-F238E27FC236}">
                    <a16:creationId xmlns:a16="http://schemas.microsoft.com/office/drawing/2014/main" id="{00000000-0008-0000-0100-0000FD24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470" name="Shape 9470">
                  <a:extLst>
                    <a:ext uri="{FF2B5EF4-FFF2-40B4-BE49-F238E27FC236}">
                      <a16:creationId xmlns:a16="http://schemas.microsoft.com/office/drawing/2014/main" id="{00000000-0008-0000-0100-0000FE24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471" name="Shape 9471">
                  <a:extLst>
                    <a:ext uri="{FF2B5EF4-FFF2-40B4-BE49-F238E27FC236}">
                      <a16:creationId xmlns:a16="http://schemas.microsoft.com/office/drawing/2014/main" id="{00000000-0008-0000-0100-0000FF24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92" name="Shape 2">
          <a:extLst>
            <a:ext uri="{FF2B5EF4-FFF2-40B4-BE49-F238E27FC236}">
              <a16:creationId xmlns:a16="http://schemas.microsoft.com/office/drawing/2014/main" id="{00000000-0008-0000-0100-0000B4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9472" name="Shape 9472">
            <a:extLst>
              <a:ext uri="{FF2B5EF4-FFF2-40B4-BE49-F238E27FC236}">
                <a16:creationId xmlns:a16="http://schemas.microsoft.com/office/drawing/2014/main" id="{00000000-0008-0000-0100-0000002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93" name="Shape 4">
              <a:extLst>
                <a:ext uri="{FF2B5EF4-FFF2-40B4-BE49-F238E27FC236}">
                  <a16:creationId xmlns:a16="http://schemas.microsoft.com/office/drawing/2014/main" id="{00000000-0008-0000-0100-0000B5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473" name="Shape 9473">
              <a:extLst>
                <a:ext uri="{FF2B5EF4-FFF2-40B4-BE49-F238E27FC236}">
                  <a16:creationId xmlns:a16="http://schemas.microsoft.com/office/drawing/2014/main" id="{00000000-0008-0000-0100-0000012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474" name="Shape 9474">
                <a:extLst>
                  <a:ext uri="{FF2B5EF4-FFF2-40B4-BE49-F238E27FC236}">
                    <a16:creationId xmlns:a16="http://schemas.microsoft.com/office/drawing/2014/main" id="{00000000-0008-0000-0100-0000022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475" name="Shape 9475">
                <a:extLst>
                  <a:ext uri="{FF2B5EF4-FFF2-40B4-BE49-F238E27FC236}">
                    <a16:creationId xmlns:a16="http://schemas.microsoft.com/office/drawing/2014/main" id="{00000000-0008-0000-0100-0000032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94" name="Shape 2">
          <a:extLst>
            <a:ext uri="{FF2B5EF4-FFF2-40B4-BE49-F238E27FC236}">
              <a16:creationId xmlns:a16="http://schemas.microsoft.com/office/drawing/2014/main" id="{00000000-0008-0000-0100-0000B6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9486" name="Shape 9486">
            <a:extLst>
              <a:ext uri="{FF2B5EF4-FFF2-40B4-BE49-F238E27FC236}">
                <a16:creationId xmlns:a16="http://schemas.microsoft.com/office/drawing/2014/main" id="{00000000-0008-0000-0100-00000E2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95" name="Shape 4">
              <a:extLst>
                <a:ext uri="{FF2B5EF4-FFF2-40B4-BE49-F238E27FC236}">
                  <a16:creationId xmlns:a16="http://schemas.microsoft.com/office/drawing/2014/main" id="{00000000-0008-0000-0100-0000B7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487" name="Shape 9487">
              <a:extLst>
                <a:ext uri="{FF2B5EF4-FFF2-40B4-BE49-F238E27FC236}">
                  <a16:creationId xmlns:a16="http://schemas.microsoft.com/office/drawing/2014/main" id="{00000000-0008-0000-0100-00000F2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488" name="Shape 9488">
                <a:extLst>
                  <a:ext uri="{FF2B5EF4-FFF2-40B4-BE49-F238E27FC236}">
                    <a16:creationId xmlns:a16="http://schemas.microsoft.com/office/drawing/2014/main" id="{00000000-0008-0000-0100-0000102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489" name="Shape 9489">
                <a:extLst>
                  <a:ext uri="{FF2B5EF4-FFF2-40B4-BE49-F238E27FC236}">
                    <a16:creationId xmlns:a16="http://schemas.microsoft.com/office/drawing/2014/main" id="{00000000-0008-0000-0100-0000112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96" name="Shape 2">
          <a:extLst>
            <a:ext uri="{FF2B5EF4-FFF2-40B4-BE49-F238E27FC236}">
              <a16:creationId xmlns:a16="http://schemas.microsoft.com/office/drawing/2014/main" id="{00000000-0008-0000-0100-0000B8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9496" name="Shape 9496">
            <a:extLst>
              <a:ext uri="{FF2B5EF4-FFF2-40B4-BE49-F238E27FC236}">
                <a16:creationId xmlns:a16="http://schemas.microsoft.com/office/drawing/2014/main" id="{00000000-0008-0000-0100-0000182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97" name="Shape 4">
              <a:extLst>
                <a:ext uri="{FF2B5EF4-FFF2-40B4-BE49-F238E27FC236}">
                  <a16:creationId xmlns:a16="http://schemas.microsoft.com/office/drawing/2014/main" id="{00000000-0008-0000-0100-0000B9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497" name="Shape 9497">
              <a:extLst>
                <a:ext uri="{FF2B5EF4-FFF2-40B4-BE49-F238E27FC236}">
                  <a16:creationId xmlns:a16="http://schemas.microsoft.com/office/drawing/2014/main" id="{00000000-0008-0000-0100-0000192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498" name="Shape 9498">
                <a:extLst>
                  <a:ext uri="{FF2B5EF4-FFF2-40B4-BE49-F238E27FC236}">
                    <a16:creationId xmlns:a16="http://schemas.microsoft.com/office/drawing/2014/main" id="{00000000-0008-0000-0100-00001A2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499" name="Shape 9499">
                <a:extLst>
                  <a:ext uri="{FF2B5EF4-FFF2-40B4-BE49-F238E27FC236}">
                    <a16:creationId xmlns:a16="http://schemas.microsoft.com/office/drawing/2014/main" id="{00000000-0008-0000-0100-00001B2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98" name="Shape 2">
          <a:extLst>
            <a:ext uri="{FF2B5EF4-FFF2-40B4-BE49-F238E27FC236}">
              <a16:creationId xmlns:a16="http://schemas.microsoft.com/office/drawing/2014/main" id="{00000000-0008-0000-0100-0000BA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9510" name="Shape 9510">
            <a:extLst>
              <a:ext uri="{FF2B5EF4-FFF2-40B4-BE49-F238E27FC236}">
                <a16:creationId xmlns:a16="http://schemas.microsoft.com/office/drawing/2014/main" id="{00000000-0008-0000-0100-0000262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99" name="Shape 4">
              <a:extLst>
                <a:ext uri="{FF2B5EF4-FFF2-40B4-BE49-F238E27FC236}">
                  <a16:creationId xmlns:a16="http://schemas.microsoft.com/office/drawing/2014/main" id="{00000000-0008-0000-0100-0000BB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511" name="Shape 9511">
              <a:extLst>
                <a:ext uri="{FF2B5EF4-FFF2-40B4-BE49-F238E27FC236}">
                  <a16:creationId xmlns:a16="http://schemas.microsoft.com/office/drawing/2014/main" id="{00000000-0008-0000-0100-0000272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512" name="Shape 9512">
                <a:extLst>
                  <a:ext uri="{FF2B5EF4-FFF2-40B4-BE49-F238E27FC236}">
                    <a16:creationId xmlns:a16="http://schemas.microsoft.com/office/drawing/2014/main" id="{00000000-0008-0000-0100-0000282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513" name="Shape 9513">
                <a:extLst>
                  <a:ext uri="{FF2B5EF4-FFF2-40B4-BE49-F238E27FC236}">
                    <a16:creationId xmlns:a16="http://schemas.microsoft.com/office/drawing/2014/main" id="{00000000-0008-0000-0100-0000292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06" name="Shape 2">
          <a:extLst>
            <a:ext uri="{FF2B5EF4-FFF2-40B4-BE49-F238E27FC236}">
              <a16:creationId xmlns:a16="http://schemas.microsoft.com/office/drawing/2014/main" id="{00000000-0008-0000-0100-0000C2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9524" name="Shape 9524">
            <a:extLst>
              <a:ext uri="{FF2B5EF4-FFF2-40B4-BE49-F238E27FC236}">
                <a16:creationId xmlns:a16="http://schemas.microsoft.com/office/drawing/2014/main" id="{00000000-0008-0000-0100-0000342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07" name="Shape 4">
              <a:extLst>
                <a:ext uri="{FF2B5EF4-FFF2-40B4-BE49-F238E27FC236}">
                  <a16:creationId xmlns:a16="http://schemas.microsoft.com/office/drawing/2014/main" id="{00000000-0008-0000-0100-0000C3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525" name="Shape 9525">
              <a:extLst>
                <a:ext uri="{FF2B5EF4-FFF2-40B4-BE49-F238E27FC236}">
                  <a16:creationId xmlns:a16="http://schemas.microsoft.com/office/drawing/2014/main" id="{00000000-0008-0000-0100-0000352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526" name="Shape 9526">
                <a:extLst>
                  <a:ext uri="{FF2B5EF4-FFF2-40B4-BE49-F238E27FC236}">
                    <a16:creationId xmlns:a16="http://schemas.microsoft.com/office/drawing/2014/main" id="{00000000-0008-0000-0100-0000362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527" name="Shape 9527">
                <a:extLst>
                  <a:ext uri="{FF2B5EF4-FFF2-40B4-BE49-F238E27FC236}">
                    <a16:creationId xmlns:a16="http://schemas.microsoft.com/office/drawing/2014/main" id="{00000000-0008-0000-0100-0000372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08" name="Shape 2">
          <a:extLst>
            <a:ext uri="{FF2B5EF4-FFF2-40B4-BE49-F238E27FC236}">
              <a16:creationId xmlns:a16="http://schemas.microsoft.com/office/drawing/2014/main" id="{00000000-0008-0000-0100-0000C4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9534" name="Shape 9534">
            <a:extLst>
              <a:ext uri="{FF2B5EF4-FFF2-40B4-BE49-F238E27FC236}">
                <a16:creationId xmlns:a16="http://schemas.microsoft.com/office/drawing/2014/main" id="{00000000-0008-0000-0100-00003E2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09" name="Shape 4">
              <a:extLst>
                <a:ext uri="{FF2B5EF4-FFF2-40B4-BE49-F238E27FC236}">
                  <a16:creationId xmlns:a16="http://schemas.microsoft.com/office/drawing/2014/main" id="{00000000-0008-0000-0100-0000C5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535" name="Shape 9535">
              <a:extLst>
                <a:ext uri="{FF2B5EF4-FFF2-40B4-BE49-F238E27FC236}">
                  <a16:creationId xmlns:a16="http://schemas.microsoft.com/office/drawing/2014/main" id="{00000000-0008-0000-0100-00003F2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536" name="Shape 9536">
                <a:extLst>
                  <a:ext uri="{FF2B5EF4-FFF2-40B4-BE49-F238E27FC236}">
                    <a16:creationId xmlns:a16="http://schemas.microsoft.com/office/drawing/2014/main" id="{00000000-0008-0000-0100-0000402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537" name="Shape 9537">
                <a:extLst>
                  <a:ext uri="{FF2B5EF4-FFF2-40B4-BE49-F238E27FC236}">
                    <a16:creationId xmlns:a16="http://schemas.microsoft.com/office/drawing/2014/main" id="{00000000-0008-0000-0100-0000412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0" name="Shape 2">
          <a:extLst>
            <a:ext uri="{FF2B5EF4-FFF2-40B4-BE49-F238E27FC236}">
              <a16:creationId xmlns:a16="http://schemas.microsoft.com/office/drawing/2014/main" id="{00000000-0008-0000-0100-0000C6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9542" name="Shape 9542">
            <a:extLst>
              <a:ext uri="{FF2B5EF4-FFF2-40B4-BE49-F238E27FC236}">
                <a16:creationId xmlns:a16="http://schemas.microsoft.com/office/drawing/2014/main" id="{00000000-0008-0000-0100-0000462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11" name="Shape 4">
              <a:extLst>
                <a:ext uri="{FF2B5EF4-FFF2-40B4-BE49-F238E27FC236}">
                  <a16:creationId xmlns:a16="http://schemas.microsoft.com/office/drawing/2014/main" id="{00000000-0008-0000-0100-0000C7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543" name="Shape 9543">
              <a:extLst>
                <a:ext uri="{FF2B5EF4-FFF2-40B4-BE49-F238E27FC236}">
                  <a16:creationId xmlns:a16="http://schemas.microsoft.com/office/drawing/2014/main" id="{00000000-0008-0000-0100-0000472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544" name="Shape 9544">
                <a:extLst>
                  <a:ext uri="{FF2B5EF4-FFF2-40B4-BE49-F238E27FC236}">
                    <a16:creationId xmlns:a16="http://schemas.microsoft.com/office/drawing/2014/main" id="{00000000-0008-0000-0100-0000482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545" name="Shape 9545">
                <a:extLst>
                  <a:ext uri="{FF2B5EF4-FFF2-40B4-BE49-F238E27FC236}">
                    <a16:creationId xmlns:a16="http://schemas.microsoft.com/office/drawing/2014/main" id="{00000000-0008-0000-0100-0000492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2" name="Shape 2">
          <a:extLst>
            <a:ext uri="{FF2B5EF4-FFF2-40B4-BE49-F238E27FC236}">
              <a16:creationId xmlns:a16="http://schemas.microsoft.com/office/drawing/2014/main" id="{00000000-0008-0000-0100-0000C8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9556" name="Shape 9556">
            <a:extLst>
              <a:ext uri="{FF2B5EF4-FFF2-40B4-BE49-F238E27FC236}">
                <a16:creationId xmlns:a16="http://schemas.microsoft.com/office/drawing/2014/main" id="{00000000-0008-0000-0100-0000542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13" name="Shape 4">
              <a:extLst>
                <a:ext uri="{FF2B5EF4-FFF2-40B4-BE49-F238E27FC236}">
                  <a16:creationId xmlns:a16="http://schemas.microsoft.com/office/drawing/2014/main" id="{00000000-0008-0000-0100-0000C9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557" name="Shape 9557">
              <a:extLst>
                <a:ext uri="{FF2B5EF4-FFF2-40B4-BE49-F238E27FC236}">
                  <a16:creationId xmlns:a16="http://schemas.microsoft.com/office/drawing/2014/main" id="{00000000-0008-0000-0100-0000552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558" name="Shape 9558">
                <a:extLst>
                  <a:ext uri="{FF2B5EF4-FFF2-40B4-BE49-F238E27FC236}">
                    <a16:creationId xmlns:a16="http://schemas.microsoft.com/office/drawing/2014/main" id="{00000000-0008-0000-0100-0000562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559" name="Shape 9559">
                <a:extLst>
                  <a:ext uri="{FF2B5EF4-FFF2-40B4-BE49-F238E27FC236}">
                    <a16:creationId xmlns:a16="http://schemas.microsoft.com/office/drawing/2014/main" id="{00000000-0008-0000-0100-0000572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4" name="Shape 2">
          <a:extLst>
            <a:ext uri="{FF2B5EF4-FFF2-40B4-BE49-F238E27FC236}">
              <a16:creationId xmlns:a16="http://schemas.microsoft.com/office/drawing/2014/main" id="{00000000-0008-0000-0100-0000CA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9570" name="Shape 9570">
            <a:extLst>
              <a:ext uri="{FF2B5EF4-FFF2-40B4-BE49-F238E27FC236}">
                <a16:creationId xmlns:a16="http://schemas.microsoft.com/office/drawing/2014/main" id="{00000000-0008-0000-0100-0000622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15" name="Shape 4">
              <a:extLst>
                <a:ext uri="{FF2B5EF4-FFF2-40B4-BE49-F238E27FC236}">
                  <a16:creationId xmlns:a16="http://schemas.microsoft.com/office/drawing/2014/main" id="{00000000-0008-0000-0100-0000CB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571" name="Shape 9571">
              <a:extLst>
                <a:ext uri="{FF2B5EF4-FFF2-40B4-BE49-F238E27FC236}">
                  <a16:creationId xmlns:a16="http://schemas.microsoft.com/office/drawing/2014/main" id="{00000000-0008-0000-0100-0000632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572" name="Shape 9572">
                <a:extLst>
                  <a:ext uri="{FF2B5EF4-FFF2-40B4-BE49-F238E27FC236}">
                    <a16:creationId xmlns:a16="http://schemas.microsoft.com/office/drawing/2014/main" id="{00000000-0008-0000-0100-0000642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573" name="Shape 9573">
                <a:extLst>
                  <a:ext uri="{FF2B5EF4-FFF2-40B4-BE49-F238E27FC236}">
                    <a16:creationId xmlns:a16="http://schemas.microsoft.com/office/drawing/2014/main" id="{00000000-0008-0000-0100-0000652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2" name="Shape 2">
          <a:extLst>
            <a:ext uri="{FF2B5EF4-FFF2-40B4-BE49-F238E27FC236}">
              <a16:creationId xmlns:a16="http://schemas.microsoft.com/office/drawing/2014/main" id="{00000000-0008-0000-0100-0000D2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9580" name="Shape 9580">
            <a:extLst>
              <a:ext uri="{FF2B5EF4-FFF2-40B4-BE49-F238E27FC236}">
                <a16:creationId xmlns:a16="http://schemas.microsoft.com/office/drawing/2014/main" id="{00000000-0008-0000-0100-00006C2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23" name="Shape 4">
              <a:extLst>
                <a:ext uri="{FF2B5EF4-FFF2-40B4-BE49-F238E27FC236}">
                  <a16:creationId xmlns:a16="http://schemas.microsoft.com/office/drawing/2014/main" id="{00000000-0008-0000-0100-0000D3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581" name="Shape 9581">
              <a:extLst>
                <a:ext uri="{FF2B5EF4-FFF2-40B4-BE49-F238E27FC236}">
                  <a16:creationId xmlns:a16="http://schemas.microsoft.com/office/drawing/2014/main" id="{00000000-0008-0000-0100-00006D2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582" name="Shape 9582">
                <a:extLst>
                  <a:ext uri="{FF2B5EF4-FFF2-40B4-BE49-F238E27FC236}">
                    <a16:creationId xmlns:a16="http://schemas.microsoft.com/office/drawing/2014/main" id="{00000000-0008-0000-0100-00006E2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583" name="Shape 9583">
                <a:extLst>
                  <a:ext uri="{FF2B5EF4-FFF2-40B4-BE49-F238E27FC236}">
                    <a16:creationId xmlns:a16="http://schemas.microsoft.com/office/drawing/2014/main" id="{00000000-0008-0000-0100-00006F2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4" name="Shape 2">
          <a:extLst>
            <a:ext uri="{FF2B5EF4-FFF2-40B4-BE49-F238E27FC236}">
              <a16:creationId xmlns:a16="http://schemas.microsoft.com/office/drawing/2014/main" id="{00000000-0008-0000-0100-0000D4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9588" name="Shape 9588">
            <a:extLst>
              <a:ext uri="{FF2B5EF4-FFF2-40B4-BE49-F238E27FC236}">
                <a16:creationId xmlns:a16="http://schemas.microsoft.com/office/drawing/2014/main" id="{00000000-0008-0000-0100-0000742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25" name="Shape 4">
              <a:extLst>
                <a:ext uri="{FF2B5EF4-FFF2-40B4-BE49-F238E27FC236}">
                  <a16:creationId xmlns:a16="http://schemas.microsoft.com/office/drawing/2014/main" id="{00000000-0008-0000-0100-0000D5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589" name="Shape 9589">
              <a:extLst>
                <a:ext uri="{FF2B5EF4-FFF2-40B4-BE49-F238E27FC236}">
                  <a16:creationId xmlns:a16="http://schemas.microsoft.com/office/drawing/2014/main" id="{00000000-0008-0000-0100-0000752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590" name="Shape 9590">
                <a:extLst>
                  <a:ext uri="{FF2B5EF4-FFF2-40B4-BE49-F238E27FC236}">
                    <a16:creationId xmlns:a16="http://schemas.microsoft.com/office/drawing/2014/main" id="{00000000-0008-0000-0100-0000762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591" name="Shape 9591">
                <a:extLst>
                  <a:ext uri="{FF2B5EF4-FFF2-40B4-BE49-F238E27FC236}">
                    <a16:creationId xmlns:a16="http://schemas.microsoft.com/office/drawing/2014/main" id="{00000000-0008-0000-0100-0000772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2" name="Shape 2">
          <a:extLst>
            <a:ext uri="{FF2B5EF4-FFF2-40B4-BE49-F238E27FC236}">
              <a16:creationId xmlns:a16="http://schemas.microsoft.com/office/drawing/2014/main" id="{00000000-0008-0000-0100-0000DC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9602" name="Shape 9602">
            <a:extLst>
              <a:ext uri="{FF2B5EF4-FFF2-40B4-BE49-F238E27FC236}">
                <a16:creationId xmlns:a16="http://schemas.microsoft.com/office/drawing/2014/main" id="{00000000-0008-0000-0100-0000822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33" name="Shape 4">
              <a:extLst>
                <a:ext uri="{FF2B5EF4-FFF2-40B4-BE49-F238E27FC236}">
                  <a16:creationId xmlns:a16="http://schemas.microsoft.com/office/drawing/2014/main" id="{00000000-0008-0000-0100-0000DD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603" name="Shape 9603">
              <a:extLst>
                <a:ext uri="{FF2B5EF4-FFF2-40B4-BE49-F238E27FC236}">
                  <a16:creationId xmlns:a16="http://schemas.microsoft.com/office/drawing/2014/main" id="{00000000-0008-0000-0100-0000832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604" name="Shape 9604">
                <a:extLst>
                  <a:ext uri="{FF2B5EF4-FFF2-40B4-BE49-F238E27FC236}">
                    <a16:creationId xmlns:a16="http://schemas.microsoft.com/office/drawing/2014/main" id="{00000000-0008-0000-0100-0000842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605" name="Shape 9605">
                <a:extLst>
                  <a:ext uri="{FF2B5EF4-FFF2-40B4-BE49-F238E27FC236}">
                    <a16:creationId xmlns:a16="http://schemas.microsoft.com/office/drawing/2014/main" id="{00000000-0008-0000-0100-0000852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4" name="Shape 2">
          <a:extLst>
            <a:ext uri="{FF2B5EF4-FFF2-40B4-BE49-F238E27FC236}">
              <a16:creationId xmlns:a16="http://schemas.microsoft.com/office/drawing/2014/main" id="{00000000-0008-0000-0100-0000DE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9616" name="Shape 9616">
            <a:extLst>
              <a:ext uri="{FF2B5EF4-FFF2-40B4-BE49-F238E27FC236}">
                <a16:creationId xmlns:a16="http://schemas.microsoft.com/office/drawing/2014/main" id="{00000000-0008-0000-0100-0000902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35" name="Shape 4">
              <a:extLst>
                <a:ext uri="{FF2B5EF4-FFF2-40B4-BE49-F238E27FC236}">
                  <a16:creationId xmlns:a16="http://schemas.microsoft.com/office/drawing/2014/main" id="{00000000-0008-0000-0100-0000DF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617" name="Shape 9617">
              <a:extLst>
                <a:ext uri="{FF2B5EF4-FFF2-40B4-BE49-F238E27FC236}">
                  <a16:creationId xmlns:a16="http://schemas.microsoft.com/office/drawing/2014/main" id="{00000000-0008-0000-0100-0000912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618" name="Shape 9618">
                <a:extLst>
                  <a:ext uri="{FF2B5EF4-FFF2-40B4-BE49-F238E27FC236}">
                    <a16:creationId xmlns:a16="http://schemas.microsoft.com/office/drawing/2014/main" id="{00000000-0008-0000-0100-0000922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619" name="Shape 9619">
                <a:extLst>
                  <a:ext uri="{FF2B5EF4-FFF2-40B4-BE49-F238E27FC236}">
                    <a16:creationId xmlns:a16="http://schemas.microsoft.com/office/drawing/2014/main" id="{00000000-0008-0000-0100-0000932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6" name="Shape 2">
          <a:extLst>
            <a:ext uri="{FF2B5EF4-FFF2-40B4-BE49-F238E27FC236}">
              <a16:creationId xmlns:a16="http://schemas.microsoft.com/office/drawing/2014/main" id="{00000000-0008-0000-0100-0000E0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9632" name="Shape 9632">
            <a:extLst>
              <a:ext uri="{FF2B5EF4-FFF2-40B4-BE49-F238E27FC236}">
                <a16:creationId xmlns:a16="http://schemas.microsoft.com/office/drawing/2014/main" id="{00000000-0008-0000-0100-0000A02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37" name="Shape 4">
              <a:extLst>
                <a:ext uri="{FF2B5EF4-FFF2-40B4-BE49-F238E27FC236}">
                  <a16:creationId xmlns:a16="http://schemas.microsoft.com/office/drawing/2014/main" id="{00000000-0008-0000-0100-0000E1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633" name="Shape 9633">
              <a:extLst>
                <a:ext uri="{FF2B5EF4-FFF2-40B4-BE49-F238E27FC236}">
                  <a16:creationId xmlns:a16="http://schemas.microsoft.com/office/drawing/2014/main" id="{00000000-0008-0000-0100-0000A12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634" name="Shape 9634">
                <a:extLst>
                  <a:ext uri="{FF2B5EF4-FFF2-40B4-BE49-F238E27FC236}">
                    <a16:creationId xmlns:a16="http://schemas.microsoft.com/office/drawing/2014/main" id="{00000000-0008-0000-0100-0000A22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635" name="Shape 9635">
                <a:extLst>
                  <a:ext uri="{FF2B5EF4-FFF2-40B4-BE49-F238E27FC236}">
                    <a16:creationId xmlns:a16="http://schemas.microsoft.com/office/drawing/2014/main" id="{00000000-0008-0000-0100-0000A32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8" name="Shape 2">
          <a:extLst>
            <a:ext uri="{FF2B5EF4-FFF2-40B4-BE49-F238E27FC236}">
              <a16:creationId xmlns:a16="http://schemas.microsoft.com/office/drawing/2014/main" id="{00000000-0008-0000-0100-0000E2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9648" name="Shape 9648">
            <a:extLst>
              <a:ext uri="{FF2B5EF4-FFF2-40B4-BE49-F238E27FC236}">
                <a16:creationId xmlns:a16="http://schemas.microsoft.com/office/drawing/2014/main" id="{00000000-0008-0000-0100-0000B02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39" name="Shape 4">
              <a:extLst>
                <a:ext uri="{FF2B5EF4-FFF2-40B4-BE49-F238E27FC236}">
                  <a16:creationId xmlns:a16="http://schemas.microsoft.com/office/drawing/2014/main" id="{00000000-0008-0000-0100-0000E3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649" name="Shape 9649">
              <a:extLst>
                <a:ext uri="{FF2B5EF4-FFF2-40B4-BE49-F238E27FC236}">
                  <a16:creationId xmlns:a16="http://schemas.microsoft.com/office/drawing/2014/main" id="{00000000-0008-0000-0100-0000B12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650" name="Shape 9650">
                <a:extLst>
                  <a:ext uri="{FF2B5EF4-FFF2-40B4-BE49-F238E27FC236}">
                    <a16:creationId xmlns:a16="http://schemas.microsoft.com/office/drawing/2014/main" id="{00000000-0008-0000-0100-0000B22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651" name="Shape 9651">
                <a:extLst>
                  <a:ext uri="{FF2B5EF4-FFF2-40B4-BE49-F238E27FC236}">
                    <a16:creationId xmlns:a16="http://schemas.microsoft.com/office/drawing/2014/main" id="{00000000-0008-0000-0100-0000B32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6" name="Shape 2">
          <a:extLst>
            <a:ext uri="{FF2B5EF4-FFF2-40B4-BE49-F238E27FC236}">
              <a16:creationId xmlns:a16="http://schemas.microsoft.com/office/drawing/2014/main" id="{00000000-0008-0000-0100-0000EA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9664" name="Shape 9664">
            <a:extLst>
              <a:ext uri="{FF2B5EF4-FFF2-40B4-BE49-F238E27FC236}">
                <a16:creationId xmlns:a16="http://schemas.microsoft.com/office/drawing/2014/main" id="{00000000-0008-0000-0100-0000C02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47" name="Shape 4">
              <a:extLst>
                <a:ext uri="{FF2B5EF4-FFF2-40B4-BE49-F238E27FC236}">
                  <a16:creationId xmlns:a16="http://schemas.microsoft.com/office/drawing/2014/main" id="{00000000-0008-0000-0100-0000EB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665" name="Shape 9665">
              <a:extLst>
                <a:ext uri="{FF2B5EF4-FFF2-40B4-BE49-F238E27FC236}">
                  <a16:creationId xmlns:a16="http://schemas.microsoft.com/office/drawing/2014/main" id="{00000000-0008-0000-0100-0000C12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666" name="Shape 9666">
                <a:extLst>
                  <a:ext uri="{FF2B5EF4-FFF2-40B4-BE49-F238E27FC236}">
                    <a16:creationId xmlns:a16="http://schemas.microsoft.com/office/drawing/2014/main" id="{00000000-0008-0000-0100-0000C22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667" name="Shape 9667">
                <a:extLst>
                  <a:ext uri="{FF2B5EF4-FFF2-40B4-BE49-F238E27FC236}">
                    <a16:creationId xmlns:a16="http://schemas.microsoft.com/office/drawing/2014/main" id="{00000000-0008-0000-0100-0000C32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8" name="Shape 2">
          <a:extLst>
            <a:ext uri="{FF2B5EF4-FFF2-40B4-BE49-F238E27FC236}">
              <a16:creationId xmlns:a16="http://schemas.microsoft.com/office/drawing/2014/main" id="{00000000-0008-0000-0100-0000EC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9680" name="Shape 9680">
            <a:extLst>
              <a:ext uri="{FF2B5EF4-FFF2-40B4-BE49-F238E27FC236}">
                <a16:creationId xmlns:a16="http://schemas.microsoft.com/office/drawing/2014/main" id="{00000000-0008-0000-0100-0000D02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49" name="Shape 4">
              <a:extLst>
                <a:ext uri="{FF2B5EF4-FFF2-40B4-BE49-F238E27FC236}">
                  <a16:creationId xmlns:a16="http://schemas.microsoft.com/office/drawing/2014/main" id="{00000000-0008-0000-0100-0000ED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681" name="Shape 9681">
              <a:extLst>
                <a:ext uri="{FF2B5EF4-FFF2-40B4-BE49-F238E27FC236}">
                  <a16:creationId xmlns:a16="http://schemas.microsoft.com/office/drawing/2014/main" id="{00000000-0008-0000-0100-0000D12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682" name="Shape 9682">
                <a:extLst>
                  <a:ext uri="{FF2B5EF4-FFF2-40B4-BE49-F238E27FC236}">
                    <a16:creationId xmlns:a16="http://schemas.microsoft.com/office/drawing/2014/main" id="{00000000-0008-0000-0100-0000D22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683" name="Shape 9683">
                <a:extLst>
                  <a:ext uri="{FF2B5EF4-FFF2-40B4-BE49-F238E27FC236}">
                    <a16:creationId xmlns:a16="http://schemas.microsoft.com/office/drawing/2014/main" id="{00000000-0008-0000-0100-0000D32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50" name="Shape 2">
          <a:extLst>
            <a:ext uri="{FF2B5EF4-FFF2-40B4-BE49-F238E27FC236}">
              <a16:creationId xmlns:a16="http://schemas.microsoft.com/office/drawing/2014/main" id="{00000000-0008-0000-0100-0000EE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9696" name="Shape 9696">
            <a:extLst>
              <a:ext uri="{FF2B5EF4-FFF2-40B4-BE49-F238E27FC236}">
                <a16:creationId xmlns:a16="http://schemas.microsoft.com/office/drawing/2014/main" id="{00000000-0008-0000-0100-0000E02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51" name="Shape 4">
              <a:extLst>
                <a:ext uri="{FF2B5EF4-FFF2-40B4-BE49-F238E27FC236}">
                  <a16:creationId xmlns:a16="http://schemas.microsoft.com/office/drawing/2014/main" id="{00000000-0008-0000-0100-0000EF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697" name="Shape 9697">
              <a:extLst>
                <a:ext uri="{FF2B5EF4-FFF2-40B4-BE49-F238E27FC236}">
                  <a16:creationId xmlns:a16="http://schemas.microsoft.com/office/drawing/2014/main" id="{00000000-0008-0000-0100-0000E12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698" name="Shape 9698">
                <a:extLst>
                  <a:ext uri="{FF2B5EF4-FFF2-40B4-BE49-F238E27FC236}">
                    <a16:creationId xmlns:a16="http://schemas.microsoft.com/office/drawing/2014/main" id="{00000000-0008-0000-0100-0000E22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699" name="Shape 9699">
                <a:extLst>
                  <a:ext uri="{FF2B5EF4-FFF2-40B4-BE49-F238E27FC236}">
                    <a16:creationId xmlns:a16="http://schemas.microsoft.com/office/drawing/2014/main" id="{00000000-0008-0000-0100-0000E32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52" name="Shape 2">
          <a:extLst>
            <a:ext uri="{FF2B5EF4-FFF2-40B4-BE49-F238E27FC236}">
              <a16:creationId xmlns:a16="http://schemas.microsoft.com/office/drawing/2014/main" id="{00000000-0008-0000-0100-0000F0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9712" name="Shape 9712">
            <a:extLst>
              <a:ext uri="{FF2B5EF4-FFF2-40B4-BE49-F238E27FC236}">
                <a16:creationId xmlns:a16="http://schemas.microsoft.com/office/drawing/2014/main" id="{00000000-0008-0000-0100-0000F02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53" name="Shape 4">
              <a:extLst>
                <a:ext uri="{FF2B5EF4-FFF2-40B4-BE49-F238E27FC236}">
                  <a16:creationId xmlns:a16="http://schemas.microsoft.com/office/drawing/2014/main" id="{00000000-0008-0000-0100-0000F1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713" name="Shape 9713">
              <a:extLst>
                <a:ext uri="{FF2B5EF4-FFF2-40B4-BE49-F238E27FC236}">
                  <a16:creationId xmlns:a16="http://schemas.microsoft.com/office/drawing/2014/main" id="{00000000-0008-0000-0100-0000F12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714" name="Shape 9714">
                <a:extLst>
                  <a:ext uri="{FF2B5EF4-FFF2-40B4-BE49-F238E27FC236}">
                    <a16:creationId xmlns:a16="http://schemas.microsoft.com/office/drawing/2014/main" id="{00000000-0008-0000-0100-0000F22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715" name="Shape 9715">
                <a:extLst>
                  <a:ext uri="{FF2B5EF4-FFF2-40B4-BE49-F238E27FC236}">
                    <a16:creationId xmlns:a16="http://schemas.microsoft.com/office/drawing/2014/main" id="{00000000-0008-0000-0100-0000F32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60" name="Shape 2">
          <a:extLst>
            <a:ext uri="{FF2B5EF4-FFF2-40B4-BE49-F238E27FC236}">
              <a16:creationId xmlns:a16="http://schemas.microsoft.com/office/drawing/2014/main" id="{00000000-0008-0000-0100-0000F8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9728" name="Shape 9728">
            <a:extLst>
              <a:ext uri="{FF2B5EF4-FFF2-40B4-BE49-F238E27FC236}">
                <a16:creationId xmlns:a16="http://schemas.microsoft.com/office/drawing/2014/main" id="{00000000-0008-0000-0100-0000002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61" name="Shape 4">
              <a:extLst>
                <a:ext uri="{FF2B5EF4-FFF2-40B4-BE49-F238E27FC236}">
                  <a16:creationId xmlns:a16="http://schemas.microsoft.com/office/drawing/2014/main" id="{00000000-0008-0000-0100-0000F9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729" name="Shape 9729">
              <a:extLst>
                <a:ext uri="{FF2B5EF4-FFF2-40B4-BE49-F238E27FC236}">
                  <a16:creationId xmlns:a16="http://schemas.microsoft.com/office/drawing/2014/main" id="{00000000-0008-0000-0100-0000012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730" name="Shape 9730">
                <a:extLst>
                  <a:ext uri="{FF2B5EF4-FFF2-40B4-BE49-F238E27FC236}">
                    <a16:creationId xmlns:a16="http://schemas.microsoft.com/office/drawing/2014/main" id="{00000000-0008-0000-0100-0000022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731" name="Shape 9731">
                <a:extLst>
                  <a:ext uri="{FF2B5EF4-FFF2-40B4-BE49-F238E27FC236}">
                    <a16:creationId xmlns:a16="http://schemas.microsoft.com/office/drawing/2014/main" id="{00000000-0008-0000-0100-0000032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62" name="Shape 2">
          <a:extLst>
            <a:ext uri="{FF2B5EF4-FFF2-40B4-BE49-F238E27FC236}">
              <a16:creationId xmlns:a16="http://schemas.microsoft.com/office/drawing/2014/main" id="{00000000-0008-0000-0100-0000FA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9744" name="Shape 9744">
            <a:extLst>
              <a:ext uri="{FF2B5EF4-FFF2-40B4-BE49-F238E27FC236}">
                <a16:creationId xmlns:a16="http://schemas.microsoft.com/office/drawing/2014/main" id="{00000000-0008-0000-0100-0000102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63" name="Shape 4">
              <a:extLst>
                <a:ext uri="{FF2B5EF4-FFF2-40B4-BE49-F238E27FC236}">
                  <a16:creationId xmlns:a16="http://schemas.microsoft.com/office/drawing/2014/main" id="{00000000-0008-0000-0100-0000FB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745" name="Shape 9745">
              <a:extLst>
                <a:ext uri="{FF2B5EF4-FFF2-40B4-BE49-F238E27FC236}">
                  <a16:creationId xmlns:a16="http://schemas.microsoft.com/office/drawing/2014/main" id="{00000000-0008-0000-0100-0000112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746" name="Shape 9746">
                <a:extLst>
                  <a:ext uri="{FF2B5EF4-FFF2-40B4-BE49-F238E27FC236}">
                    <a16:creationId xmlns:a16="http://schemas.microsoft.com/office/drawing/2014/main" id="{00000000-0008-0000-0100-0000122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747" name="Shape 9747">
                <a:extLst>
                  <a:ext uri="{FF2B5EF4-FFF2-40B4-BE49-F238E27FC236}">
                    <a16:creationId xmlns:a16="http://schemas.microsoft.com/office/drawing/2014/main" id="{00000000-0008-0000-0100-0000132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64" name="Shape 2">
          <a:extLst>
            <a:ext uri="{FF2B5EF4-FFF2-40B4-BE49-F238E27FC236}">
              <a16:creationId xmlns:a16="http://schemas.microsoft.com/office/drawing/2014/main" id="{00000000-0008-0000-0100-0000FC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9748" name="Shape 9748">
            <a:extLst>
              <a:ext uri="{FF2B5EF4-FFF2-40B4-BE49-F238E27FC236}">
                <a16:creationId xmlns:a16="http://schemas.microsoft.com/office/drawing/2014/main" id="{00000000-0008-0000-0100-0000142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65" name="Shape 4">
              <a:extLst>
                <a:ext uri="{FF2B5EF4-FFF2-40B4-BE49-F238E27FC236}">
                  <a16:creationId xmlns:a16="http://schemas.microsoft.com/office/drawing/2014/main" id="{00000000-0008-0000-0100-0000FD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749" name="Shape 9749">
              <a:extLst>
                <a:ext uri="{FF2B5EF4-FFF2-40B4-BE49-F238E27FC236}">
                  <a16:creationId xmlns:a16="http://schemas.microsoft.com/office/drawing/2014/main" id="{00000000-0008-0000-0100-0000152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750" name="Shape 9750">
                <a:extLst>
                  <a:ext uri="{FF2B5EF4-FFF2-40B4-BE49-F238E27FC236}">
                    <a16:creationId xmlns:a16="http://schemas.microsoft.com/office/drawing/2014/main" id="{00000000-0008-0000-0100-0000162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751" name="Shape 9751">
                <a:extLst>
                  <a:ext uri="{FF2B5EF4-FFF2-40B4-BE49-F238E27FC236}">
                    <a16:creationId xmlns:a16="http://schemas.microsoft.com/office/drawing/2014/main" id="{00000000-0008-0000-0100-0000172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66" name="Shape 2">
          <a:extLst>
            <a:ext uri="{FF2B5EF4-FFF2-40B4-BE49-F238E27FC236}">
              <a16:creationId xmlns:a16="http://schemas.microsoft.com/office/drawing/2014/main" id="{00000000-0008-0000-0100-0000FE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9758" name="Shape 9758">
            <a:extLst>
              <a:ext uri="{FF2B5EF4-FFF2-40B4-BE49-F238E27FC236}">
                <a16:creationId xmlns:a16="http://schemas.microsoft.com/office/drawing/2014/main" id="{00000000-0008-0000-0100-00001E2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67" name="Shape 4">
              <a:extLst>
                <a:ext uri="{FF2B5EF4-FFF2-40B4-BE49-F238E27FC236}">
                  <a16:creationId xmlns:a16="http://schemas.microsoft.com/office/drawing/2014/main" id="{00000000-0008-0000-0100-0000FF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759" name="Shape 9759">
              <a:extLst>
                <a:ext uri="{FF2B5EF4-FFF2-40B4-BE49-F238E27FC236}">
                  <a16:creationId xmlns:a16="http://schemas.microsoft.com/office/drawing/2014/main" id="{00000000-0008-0000-0100-00001F2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760" name="Shape 9760">
                <a:extLst>
                  <a:ext uri="{FF2B5EF4-FFF2-40B4-BE49-F238E27FC236}">
                    <a16:creationId xmlns:a16="http://schemas.microsoft.com/office/drawing/2014/main" id="{00000000-0008-0000-0100-0000202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761" name="Shape 9761">
                <a:extLst>
                  <a:ext uri="{FF2B5EF4-FFF2-40B4-BE49-F238E27FC236}">
                    <a16:creationId xmlns:a16="http://schemas.microsoft.com/office/drawing/2014/main" id="{00000000-0008-0000-0100-0000212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68" name="Shape 2">
          <a:extLst>
            <a:ext uri="{FF2B5EF4-FFF2-40B4-BE49-F238E27FC236}">
              <a16:creationId xmlns:a16="http://schemas.microsoft.com/office/drawing/2014/main" id="{00000000-0008-0000-0100-0000000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9768" name="Shape 9768">
            <a:extLst>
              <a:ext uri="{FF2B5EF4-FFF2-40B4-BE49-F238E27FC236}">
                <a16:creationId xmlns:a16="http://schemas.microsoft.com/office/drawing/2014/main" id="{00000000-0008-0000-0100-0000282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69" name="Shape 4">
              <a:extLst>
                <a:ext uri="{FF2B5EF4-FFF2-40B4-BE49-F238E27FC236}">
                  <a16:creationId xmlns:a16="http://schemas.microsoft.com/office/drawing/2014/main" id="{00000000-0008-0000-0100-000001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769" name="Shape 9769">
              <a:extLst>
                <a:ext uri="{FF2B5EF4-FFF2-40B4-BE49-F238E27FC236}">
                  <a16:creationId xmlns:a16="http://schemas.microsoft.com/office/drawing/2014/main" id="{00000000-0008-0000-0100-0000292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770" name="Shape 9770">
                <a:extLst>
                  <a:ext uri="{FF2B5EF4-FFF2-40B4-BE49-F238E27FC236}">
                    <a16:creationId xmlns:a16="http://schemas.microsoft.com/office/drawing/2014/main" id="{00000000-0008-0000-0100-00002A2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771" name="Shape 9771">
                <a:extLst>
                  <a:ext uri="{FF2B5EF4-FFF2-40B4-BE49-F238E27FC236}">
                    <a16:creationId xmlns:a16="http://schemas.microsoft.com/office/drawing/2014/main" id="{00000000-0008-0000-0100-00002B2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70" name="Shape 2">
          <a:extLst>
            <a:ext uri="{FF2B5EF4-FFF2-40B4-BE49-F238E27FC236}">
              <a16:creationId xmlns:a16="http://schemas.microsoft.com/office/drawing/2014/main" id="{00000000-0008-0000-0100-0000020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9778" name="Shape 9778">
            <a:extLst>
              <a:ext uri="{FF2B5EF4-FFF2-40B4-BE49-F238E27FC236}">
                <a16:creationId xmlns:a16="http://schemas.microsoft.com/office/drawing/2014/main" id="{00000000-0008-0000-0100-0000322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71" name="Shape 4">
              <a:extLst>
                <a:ext uri="{FF2B5EF4-FFF2-40B4-BE49-F238E27FC236}">
                  <a16:creationId xmlns:a16="http://schemas.microsoft.com/office/drawing/2014/main" id="{00000000-0008-0000-0100-000003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779" name="Shape 9779">
              <a:extLst>
                <a:ext uri="{FF2B5EF4-FFF2-40B4-BE49-F238E27FC236}">
                  <a16:creationId xmlns:a16="http://schemas.microsoft.com/office/drawing/2014/main" id="{00000000-0008-0000-0100-0000332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780" name="Shape 9780">
                <a:extLst>
                  <a:ext uri="{FF2B5EF4-FFF2-40B4-BE49-F238E27FC236}">
                    <a16:creationId xmlns:a16="http://schemas.microsoft.com/office/drawing/2014/main" id="{00000000-0008-0000-0100-0000342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781" name="Shape 9781">
                <a:extLst>
                  <a:ext uri="{FF2B5EF4-FFF2-40B4-BE49-F238E27FC236}">
                    <a16:creationId xmlns:a16="http://schemas.microsoft.com/office/drawing/2014/main" id="{00000000-0008-0000-0100-0000352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72" name="Shape 2">
          <a:extLst>
            <a:ext uri="{FF2B5EF4-FFF2-40B4-BE49-F238E27FC236}">
              <a16:creationId xmlns:a16="http://schemas.microsoft.com/office/drawing/2014/main" id="{00000000-0008-0000-0100-0000040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9794" name="Shape 9794">
            <a:extLst>
              <a:ext uri="{FF2B5EF4-FFF2-40B4-BE49-F238E27FC236}">
                <a16:creationId xmlns:a16="http://schemas.microsoft.com/office/drawing/2014/main" id="{00000000-0008-0000-0100-0000422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73" name="Shape 4">
              <a:extLst>
                <a:ext uri="{FF2B5EF4-FFF2-40B4-BE49-F238E27FC236}">
                  <a16:creationId xmlns:a16="http://schemas.microsoft.com/office/drawing/2014/main" id="{00000000-0008-0000-0100-000005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795" name="Shape 9795">
              <a:extLst>
                <a:ext uri="{FF2B5EF4-FFF2-40B4-BE49-F238E27FC236}">
                  <a16:creationId xmlns:a16="http://schemas.microsoft.com/office/drawing/2014/main" id="{00000000-0008-0000-0100-0000432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796" name="Shape 9796">
                <a:extLst>
                  <a:ext uri="{FF2B5EF4-FFF2-40B4-BE49-F238E27FC236}">
                    <a16:creationId xmlns:a16="http://schemas.microsoft.com/office/drawing/2014/main" id="{00000000-0008-0000-0100-0000442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797" name="Shape 9797">
                <a:extLst>
                  <a:ext uri="{FF2B5EF4-FFF2-40B4-BE49-F238E27FC236}">
                    <a16:creationId xmlns:a16="http://schemas.microsoft.com/office/drawing/2014/main" id="{00000000-0008-0000-0100-0000452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74" name="Shape 2">
          <a:extLst>
            <a:ext uri="{FF2B5EF4-FFF2-40B4-BE49-F238E27FC236}">
              <a16:creationId xmlns:a16="http://schemas.microsoft.com/office/drawing/2014/main" id="{00000000-0008-0000-0100-0000060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9810" name="Shape 9810">
            <a:extLst>
              <a:ext uri="{FF2B5EF4-FFF2-40B4-BE49-F238E27FC236}">
                <a16:creationId xmlns:a16="http://schemas.microsoft.com/office/drawing/2014/main" id="{00000000-0008-0000-0100-0000522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75" name="Shape 4">
              <a:extLst>
                <a:ext uri="{FF2B5EF4-FFF2-40B4-BE49-F238E27FC236}">
                  <a16:creationId xmlns:a16="http://schemas.microsoft.com/office/drawing/2014/main" id="{00000000-0008-0000-0100-000007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811" name="Shape 9811">
              <a:extLst>
                <a:ext uri="{FF2B5EF4-FFF2-40B4-BE49-F238E27FC236}">
                  <a16:creationId xmlns:a16="http://schemas.microsoft.com/office/drawing/2014/main" id="{00000000-0008-0000-0100-0000532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812" name="Shape 9812">
                <a:extLst>
                  <a:ext uri="{FF2B5EF4-FFF2-40B4-BE49-F238E27FC236}">
                    <a16:creationId xmlns:a16="http://schemas.microsoft.com/office/drawing/2014/main" id="{00000000-0008-0000-0100-0000542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813" name="Shape 9813">
                <a:extLst>
                  <a:ext uri="{FF2B5EF4-FFF2-40B4-BE49-F238E27FC236}">
                    <a16:creationId xmlns:a16="http://schemas.microsoft.com/office/drawing/2014/main" id="{00000000-0008-0000-0100-0000552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80" name="Shape 2">
          <a:extLst>
            <a:ext uri="{FF2B5EF4-FFF2-40B4-BE49-F238E27FC236}">
              <a16:creationId xmlns:a16="http://schemas.microsoft.com/office/drawing/2014/main" id="{00000000-0008-0000-0100-00000C0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9826" name="Shape 9826">
            <a:extLst>
              <a:ext uri="{FF2B5EF4-FFF2-40B4-BE49-F238E27FC236}">
                <a16:creationId xmlns:a16="http://schemas.microsoft.com/office/drawing/2014/main" id="{00000000-0008-0000-0100-0000622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81" name="Shape 4">
              <a:extLst>
                <a:ext uri="{FF2B5EF4-FFF2-40B4-BE49-F238E27FC236}">
                  <a16:creationId xmlns:a16="http://schemas.microsoft.com/office/drawing/2014/main" id="{00000000-0008-0000-0100-00000D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827" name="Shape 9827">
              <a:extLst>
                <a:ext uri="{FF2B5EF4-FFF2-40B4-BE49-F238E27FC236}">
                  <a16:creationId xmlns:a16="http://schemas.microsoft.com/office/drawing/2014/main" id="{00000000-0008-0000-0100-0000632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828" name="Shape 9828">
                <a:extLst>
                  <a:ext uri="{FF2B5EF4-FFF2-40B4-BE49-F238E27FC236}">
                    <a16:creationId xmlns:a16="http://schemas.microsoft.com/office/drawing/2014/main" id="{00000000-0008-0000-0100-0000642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829" name="Shape 9829">
                <a:extLst>
                  <a:ext uri="{FF2B5EF4-FFF2-40B4-BE49-F238E27FC236}">
                    <a16:creationId xmlns:a16="http://schemas.microsoft.com/office/drawing/2014/main" id="{00000000-0008-0000-0100-0000652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82" name="Shape 2">
          <a:extLst>
            <a:ext uri="{FF2B5EF4-FFF2-40B4-BE49-F238E27FC236}">
              <a16:creationId xmlns:a16="http://schemas.microsoft.com/office/drawing/2014/main" id="{00000000-0008-0000-0100-00000E0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9842" name="Shape 9842">
            <a:extLst>
              <a:ext uri="{FF2B5EF4-FFF2-40B4-BE49-F238E27FC236}">
                <a16:creationId xmlns:a16="http://schemas.microsoft.com/office/drawing/2014/main" id="{00000000-0008-0000-0100-0000722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83" name="Shape 4">
              <a:extLst>
                <a:ext uri="{FF2B5EF4-FFF2-40B4-BE49-F238E27FC236}">
                  <a16:creationId xmlns:a16="http://schemas.microsoft.com/office/drawing/2014/main" id="{00000000-0008-0000-0100-00000F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843" name="Shape 9843">
              <a:extLst>
                <a:ext uri="{FF2B5EF4-FFF2-40B4-BE49-F238E27FC236}">
                  <a16:creationId xmlns:a16="http://schemas.microsoft.com/office/drawing/2014/main" id="{00000000-0008-0000-0100-0000732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844" name="Shape 9844">
                <a:extLst>
                  <a:ext uri="{FF2B5EF4-FFF2-40B4-BE49-F238E27FC236}">
                    <a16:creationId xmlns:a16="http://schemas.microsoft.com/office/drawing/2014/main" id="{00000000-0008-0000-0100-0000742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845" name="Shape 9845">
                <a:extLst>
                  <a:ext uri="{FF2B5EF4-FFF2-40B4-BE49-F238E27FC236}">
                    <a16:creationId xmlns:a16="http://schemas.microsoft.com/office/drawing/2014/main" id="{00000000-0008-0000-0100-0000752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84" name="Shape 2">
          <a:extLst>
            <a:ext uri="{FF2B5EF4-FFF2-40B4-BE49-F238E27FC236}">
              <a16:creationId xmlns:a16="http://schemas.microsoft.com/office/drawing/2014/main" id="{00000000-0008-0000-0100-0000100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9870" name="Shape 9870">
            <a:extLst>
              <a:ext uri="{FF2B5EF4-FFF2-40B4-BE49-F238E27FC236}">
                <a16:creationId xmlns:a16="http://schemas.microsoft.com/office/drawing/2014/main" id="{00000000-0008-0000-0100-00008E2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85" name="Shape 4">
              <a:extLst>
                <a:ext uri="{FF2B5EF4-FFF2-40B4-BE49-F238E27FC236}">
                  <a16:creationId xmlns:a16="http://schemas.microsoft.com/office/drawing/2014/main" id="{00000000-0008-0000-0100-000011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871" name="Shape 9871">
              <a:extLst>
                <a:ext uri="{FF2B5EF4-FFF2-40B4-BE49-F238E27FC236}">
                  <a16:creationId xmlns:a16="http://schemas.microsoft.com/office/drawing/2014/main" id="{00000000-0008-0000-0100-00008F2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872" name="Shape 9872">
                <a:extLst>
                  <a:ext uri="{FF2B5EF4-FFF2-40B4-BE49-F238E27FC236}">
                    <a16:creationId xmlns:a16="http://schemas.microsoft.com/office/drawing/2014/main" id="{00000000-0008-0000-0100-0000902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873" name="Shape 9873">
                <a:extLst>
                  <a:ext uri="{FF2B5EF4-FFF2-40B4-BE49-F238E27FC236}">
                    <a16:creationId xmlns:a16="http://schemas.microsoft.com/office/drawing/2014/main" id="{00000000-0008-0000-0100-0000912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86" name="Shape 2">
          <a:extLst>
            <a:ext uri="{FF2B5EF4-FFF2-40B4-BE49-F238E27FC236}">
              <a16:creationId xmlns:a16="http://schemas.microsoft.com/office/drawing/2014/main" id="{00000000-0008-0000-0100-0000120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9886" name="Shape 9886">
            <a:extLst>
              <a:ext uri="{FF2B5EF4-FFF2-40B4-BE49-F238E27FC236}">
                <a16:creationId xmlns:a16="http://schemas.microsoft.com/office/drawing/2014/main" id="{00000000-0008-0000-0100-00009E2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87" name="Shape 4">
              <a:extLst>
                <a:ext uri="{FF2B5EF4-FFF2-40B4-BE49-F238E27FC236}">
                  <a16:creationId xmlns:a16="http://schemas.microsoft.com/office/drawing/2014/main" id="{00000000-0008-0000-0100-0000130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887" name="Shape 9887">
              <a:extLst>
                <a:ext uri="{FF2B5EF4-FFF2-40B4-BE49-F238E27FC236}">
                  <a16:creationId xmlns:a16="http://schemas.microsoft.com/office/drawing/2014/main" id="{00000000-0008-0000-0100-00009F2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888" name="Shape 9888">
                <a:extLst>
                  <a:ext uri="{FF2B5EF4-FFF2-40B4-BE49-F238E27FC236}">
                    <a16:creationId xmlns:a16="http://schemas.microsoft.com/office/drawing/2014/main" id="{00000000-0008-0000-0100-0000A02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889" name="Shape 9889">
                <a:extLst>
                  <a:ext uri="{FF2B5EF4-FFF2-40B4-BE49-F238E27FC236}">
                    <a16:creationId xmlns:a16="http://schemas.microsoft.com/office/drawing/2014/main" id="{00000000-0008-0000-0100-0000A12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890" name="Shape 9890">
                  <a:extLst>
                    <a:ext uri="{FF2B5EF4-FFF2-40B4-BE49-F238E27FC236}">
                      <a16:creationId xmlns:a16="http://schemas.microsoft.com/office/drawing/2014/main" id="{00000000-0008-0000-0100-0000A22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891" name="Shape 9891">
                  <a:extLst>
                    <a:ext uri="{FF2B5EF4-FFF2-40B4-BE49-F238E27FC236}">
                      <a16:creationId xmlns:a16="http://schemas.microsoft.com/office/drawing/2014/main" id="{00000000-0008-0000-0100-0000A32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92" name="Shape 2">
          <a:extLst>
            <a:ext uri="{FF2B5EF4-FFF2-40B4-BE49-F238E27FC236}">
              <a16:creationId xmlns:a16="http://schemas.microsoft.com/office/drawing/2014/main" id="{00000000-0008-0000-0100-0000180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9904" name="Shape 9904">
            <a:extLst>
              <a:ext uri="{FF2B5EF4-FFF2-40B4-BE49-F238E27FC236}">
                <a16:creationId xmlns:a16="http://schemas.microsoft.com/office/drawing/2014/main" id="{00000000-0008-0000-0100-0000B02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93" name="Shape 4">
              <a:extLst>
                <a:ext uri="{FF2B5EF4-FFF2-40B4-BE49-F238E27FC236}">
                  <a16:creationId xmlns:a16="http://schemas.microsoft.com/office/drawing/2014/main" id="{00000000-0008-0000-0100-0000190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905" name="Shape 9905">
              <a:extLst>
                <a:ext uri="{FF2B5EF4-FFF2-40B4-BE49-F238E27FC236}">
                  <a16:creationId xmlns:a16="http://schemas.microsoft.com/office/drawing/2014/main" id="{00000000-0008-0000-0100-0000B12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906" name="Shape 9906">
                <a:extLst>
                  <a:ext uri="{FF2B5EF4-FFF2-40B4-BE49-F238E27FC236}">
                    <a16:creationId xmlns:a16="http://schemas.microsoft.com/office/drawing/2014/main" id="{00000000-0008-0000-0100-0000B22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907" name="Shape 9907">
                <a:extLst>
                  <a:ext uri="{FF2B5EF4-FFF2-40B4-BE49-F238E27FC236}">
                    <a16:creationId xmlns:a16="http://schemas.microsoft.com/office/drawing/2014/main" id="{00000000-0008-0000-0100-0000B32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908" name="Shape 9908">
                  <a:extLst>
                    <a:ext uri="{FF2B5EF4-FFF2-40B4-BE49-F238E27FC236}">
                      <a16:creationId xmlns:a16="http://schemas.microsoft.com/office/drawing/2014/main" id="{00000000-0008-0000-0100-0000B42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909" name="Shape 9909">
                  <a:extLst>
                    <a:ext uri="{FF2B5EF4-FFF2-40B4-BE49-F238E27FC236}">
                      <a16:creationId xmlns:a16="http://schemas.microsoft.com/office/drawing/2014/main" id="{00000000-0008-0000-0100-0000B52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94" name="Shape 2">
          <a:extLst>
            <a:ext uri="{FF2B5EF4-FFF2-40B4-BE49-F238E27FC236}">
              <a16:creationId xmlns:a16="http://schemas.microsoft.com/office/drawing/2014/main" id="{00000000-0008-0000-0100-00001A0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9922" name="Shape 9922">
            <a:extLst>
              <a:ext uri="{FF2B5EF4-FFF2-40B4-BE49-F238E27FC236}">
                <a16:creationId xmlns:a16="http://schemas.microsoft.com/office/drawing/2014/main" id="{00000000-0008-0000-0100-0000C22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95" name="Shape 4">
              <a:extLst>
                <a:ext uri="{FF2B5EF4-FFF2-40B4-BE49-F238E27FC236}">
                  <a16:creationId xmlns:a16="http://schemas.microsoft.com/office/drawing/2014/main" id="{00000000-0008-0000-0100-00001B0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923" name="Shape 9923">
              <a:extLst>
                <a:ext uri="{FF2B5EF4-FFF2-40B4-BE49-F238E27FC236}">
                  <a16:creationId xmlns:a16="http://schemas.microsoft.com/office/drawing/2014/main" id="{00000000-0008-0000-0100-0000C32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924" name="Shape 9924">
                <a:extLst>
                  <a:ext uri="{FF2B5EF4-FFF2-40B4-BE49-F238E27FC236}">
                    <a16:creationId xmlns:a16="http://schemas.microsoft.com/office/drawing/2014/main" id="{00000000-0008-0000-0100-0000C42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925" name="Shape 9925">
                <a:extLst>
                  <a:ext uri="{FF2B5EF4-FFF2-40B4-BE49-F238E27FC236}">
                    <a16:creationId xmlns:a16="http://schemas.microsoft.com/office/drawing/2014/main" id="{00000000-0008-0000-0100-0000C52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926" name="Shape 9926">
                  <a:extLst>
                    <a:ext uri="{FF2B5EF4-FFF2-40B4-BE49-F238E27FC236}">
                      <a16:creationId xmlns:a16="http://schemas.microsoft.com/office/drawing/2014/main" id="{00000000-0008-0000-0100-0000C62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927" name="Shape 9927">
                  <a:extLst>
                    <a:ext uri="{FF2B5EF4-FFF2-40B4-BE49-F238E27FC236}">
                      <a16:creationId xmlns:a16="http://schemas.microsoft.com/office/drawing/2014/main" id="{00000000-0008-0000-0100-0000C72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96" name="Shape 2">
          <a:extLst>
            <a:ext uri="{FF2B5EF4-FFF2-40B4-BE49-F238E27FC236}">
              <a16:creationId xmlns:a16="http://schemas.microsoft.com/office/drawing/2014/main" id="{00000000-0008-0000-0100-00001C0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9940" name="Shape 9940">
            <a:extLst>
              <a:ext uri="{FF2B5EF4-FFF2-40B4-BE49-F238E27FC236}">
                <a16:creationId xmlns:a16="http://schemas.microsoft.com/office/drawing/2014/main" id="{00000000-0008-0000-0100-0000D42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97" name="Shape 4">
              <a:extLst>
                <a:ext uri="{FF2B5EF4-FFF2-40B4-BE49-F238E27FC236}">
                  <a16:creationId xmlns:a16="http://schemas.microsoft.com/office/drawing/2014/main" id="{00000000-0008-0000-0100-00001D0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941" name="Shape 9941">
              <a:extLst>
                <a:ext uri="{FF2B5EF4-FFF2-40B4-BE49-F238E27FC236}">
                  <a16:creationId xmlns:a16="http://schemas.microsoft.com/office/drawing/2014/main" id="{00000000-0008-0000-0100-0000D52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942" name="Shape 9942">
                <a:extLst>
                  <a:ext uri="{FF2B5EF4-FFF2-40B4-BE49-F238E27FC236}">
                    <a16:creationId xmlns:a16="http://schemas.microsoft.com/office/drawing/2014/main" id="{00000000-0008-0000-0100-0000D62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943" name="Shape 9943">
                <a:extLst>
                  <a:ext uri="{FF2B5EF4-FFF2-40B4-BE49-F238E27FC236}">
                    <a16:creationId xmlns:a16="http://schemas.microsoft.com/office/drawing/2014/main" id="{00000000-0008-0000-0100-0000D72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944" name="Shape 9944">
                  <a:extLst>
                    <a:ext uri="{FF2B5EF4-FFF2-40B4-BE49-F238E27FC236}">
                      <a16:creationId xmlns:a16="http://schemas.microsoft.com/office/drawing/2014/main" id="{00000000-0008-0000-0100-0000D82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945" name="Shape 9945">
                  <a:extLst>
                    <a:ext uri="{FF2B5EF4-FFF2-40B4-BE49-F238E27FC236}">
                      <a16:creationId xmlns:a16="http://schemas.microsoft.com/office/drawing/2014/main" id="{00000000-0008-0000-0100-0000D92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98" name="Shape 2">
          <a:extLst>
            <a:ext uri="{FF2B5EF4-FFF2-40B4-BE49-F238E27FC236}">
              <a16:creationId xmlns:a16="http://schemas.microsoft.com/office/drawing/2014/main" id="{00000000-0008-0000-0100-00001E0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9946" name="Shape 9946">
            <a:extLst>
              <a:ext uri="{FF2B5EF4-FFF2-40B4-BE49-F238E27FC236}">
                <a16:creationId xmlns:a16="http://schemas.microsoft.com/office/drawing/2014/main" id="{00000000-0008-0000-0100-0000DA2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99" name="Shape 4">
              <a:extLst>
                <a:ext uri="{FF2B5EF4-FFF2-40B4-BE49-F238E27FC236}">
                  <a16:creationId xmlns:a16="http://schemas.microsoft.com/office/drawing/2014/main" id="{00000000-0008-0000-0100-00001F0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947" name="Shape 9947">
              <a:extLst>
                <a:ext uri="{FF2B5EF4-FFF2-40B4-BE49-F238E27FC236}">
                  <a16:creationId xmlns:a16="http://schemas.microsoft.com/office/drawing/2014/main" id="{00000000-0008-0000-0100-0000DB2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948" name="Shape 9948">
                <a:extLst>
                  <a:ext uri="{FF2B5EF4-FFF2-40B4-BE49-F238E27FC236}">
                    <a16:creationId xmlns:a16="http://schemas.microsoft.com/office/drawing/2014/main" id="{00000000-0008-0000-0100-0000DC2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949" name="Shape 9949">
                <a:extLst>
                  <a:ext uri="{FF2B5EF4-FFF2-40B4-BE49-F238E27FC236}">
                    <a16:creationId xmlns:a16="http://schemas.microsoft.com/office/drawing/2014/main" id="{00000000-0008-0000-0100-0000DD2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950" name="Shape 9950">
                  <a:extLst>
                    <a:ext uri="{FF2B5EF4-FFF2-40B4-BE49-F238E27FC236}">
                      <a16:creationId xmlns:a16="http://schemas.microsoft.com/office/drawing/2014/main" id="{00000000-0008-0000-0100-0000DE2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951" name="Shape 9951">
                  <a:extLst>
                    <a:ext uri="{FF2B5EF4-FFF2-40B4-BE49-F238E27FC236}">
                      <a16:creationId xmlns:a16="http://schemas.microsoft.com/office/drawing/2014/main" id="{00000000-0008-0000-0100-0000DF2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24" name="Shape 2">
          <a:extLst>
            <a:ext uri="{FF2B5EF4-FFF2-40B4-BE49-F238E27FC236}">
              <a16:creationId xmlns:a16="http://schemas.microsoft.com/office/drawing/2014/main" id="{00000000-0008-0000-0100-00006026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9964" name="Shape 9964">
            <a:extLst>
              <a:ext uri="{FF2B5EF4-FFF2-40B4-BE49-F238E27FC236}">
                <a16:creationId xmlns:a16="http://schemas.microsoft.com/office/drawing/2014/main" id="{00000000-0008-0000-0100-0000EC2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9825" name="Shape 4">
              <a:extLst>
                <a:ext uri="{FF2B5EF4-FFF2-40B4-BE49-F238E27FC236}">
                  <a16:creationId xmlns:a16="http://schemas.microsoft.com/office/drawing/2014/main" id="{00000000-0008-0000-0100-00006126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965" name="Shape 9965">
              <a:extLst>
                <a:ext uri="{FF2B5EF4-FFF2-40B4-BE49-F238E27FC236}">
                  <a16:creationId xmlns:a16="http://schemas.microsoft.com/office/drawing/2014/main" id="{00000000-0008-0000-0100-0000ED2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966" name="Shape 9966">
                <a:extLst>
                  <a:ext uri="{FF2B5EF4-FFF2-40B4-BE49-F238E27FC236}">
                    <a16:creationId xmlns:a16="http://schemas.microsoft.com/office/drawing/2014/main" id="{00000000-0008-0000-0100-0000EE2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967" name="Shape 9967">
                <a:extLst>
                  <a:ext uri="{FF2B5EF4-FFF2-40B4-BE49-F238E27FC236}">
                    <a16:creationId xmlns:a16="http://schemas.microsoft.com/office/drawing/2014/main" id="{00000000-0008-0000-0100-0000EF2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968" name="Shape 9968">
                  <a:extLst>
                    <a:ext uri="{FF2B5EF4-FFF2-40B4-BE49-F238E27FC236}">
                      <a16:creationId xmlns:a16="http://schemas.microsoft.com/office/drawing/2014/main" id="{00000000-0008-0000-0100-0000F02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969" name="Shape 9969">
                  <a:extLst>
                    <a:ext uri="{FF2B5EF4-FFF2-40B4-BE49-F238E27FC236}">
                      <a16:creationId xmlns:a16="http://schemas.microsoft.com/office/drawing/2014/main" id="{00000000-0008-0000-0100-0000F12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30" name="Shape 2">
          <a:extLst>
            <a:ext uri="{FF2B5EF4-FFF2-40B4-BE49-F238E27FC236}">
              <a16:creationId xmlns:a16="http://schemas.microsoft.com/office/drawing/2014/main" id="{00000000-0008-0000-0100-00006626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9976" name="Shape 9976">
            <a:extLst>
              <a:ext uri="{FF2B5EF4-FFF2-40B4-BE49-F238E27FC236}">
                <a16:creationId xmlns:a16="http://schemas.microsoft.com/office/drawing/2014/main" id="{00000000-0008-0000-0100-0000F82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9831" name="Shape 4">
              <a:extLst>
                <a:ext uri="{FF2B5EF4-FFF2-40B4-BE49-F238E27FC236}">
                  <a16:creationId xmlns:a16="http://schemas.microsoft.com/office/drawing/2014/main" id="{00000000-0008-0000-0100-00006726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977" name="Shape 9977">
              <a:extLst>
                <a:ext uri="{FF2B5EF4-FFF2-40B4-BE49-F238E27FC236}">
                  <a16:creationId xmlns:a16="http://schemas.microsoft.com/office/drawing/2014/main" id="{00000000-0008-0000-0100-0000F92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978" name="Shape 9978">
                <a:extLst>
                  <a:ext uri="{FF2B5EF4-FFF2-40B4-BE49-F238E27FC236}">
                    <a16:creationId xmlns:a16="http://schemas.microsoft.com/office/drawing/2014/main" id="{00000000-0008-0000-0100-0000FA2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979" name="Shape 9979">
                <a:extLst>
                  <a:ext uri="{FF2B5EF4-FFF2-40B4-BE49-F238E27FC236}">
                    <a16:creationId xmlns:a16="http://schemas.microsoft.com/office/drawing/2014/main" id="{00000000-0008-0000-0100-0000FB2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980" name="Shape 9980">
                  <a:extLst>
                    <a:ext uri="{FF2B5EF4-FFF2-40B4-BE49-F238E27FC236}">
                      <a16:creationId xmlns:a16="http://schemas.microsoft.com/office/drawing/2014/main" id="{00000000-0008-0000-0100-0000FC2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981" name="Shape 9981">
                  <a:extLst>
                    <a:ext uri="{FF2B5EF4-FFF2-40B4-BE49-F238E27FC236}">
                      <a16:creationId xmlns:a16="http://schemas.microsoft.com/office/drawing/2014/main" id="{00000000-0008-0000-0100-0000FD2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32" name="Shape 2">
          <a:extLst>
            <a:ext uri="{FF2B5EF4-FFF2-40B4-BE49-F238E27FC236}">
              <a16:creationId xmlns:a16="http://schemas.microsoft.com/office/drawing/2014/main" id="{00000000-0008-0000-0100-00006826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9994" name="Shape 9994">
            <a:extLst>
              <a:ext uri="{FF2B5EF4-FFF2-40B4-BE49-F238E27FC236}">
                <a16:creationId xmlns:a16="http://schemas.microsoft.com/office/drawing/2014/main" id="{00000000-0008-0000-0100-00000A27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9833" name="Shape 4">
              <a:extLst>
                <a:ext uri="{FF2B5EF4-FFF2-40B4-BE49-F238E27FC236}">
                  <a16:creationId xmlns:a16="http://schemas.microsoft.com/office/drawing/2014/main" id="{00000000-0008-0000-0100-00006926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995" name="Shape 9995">
              <a:extLst>
                <a:ext uri="{FF2B5EF4-FFF2-40B4-BE49-F238E27FC236}">
                  <a16:creationId xmlns:a16="http://schemas.microsoft.com/office/drawing/2014/main" id="{00000000-0008-0000-0100-00000B27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996" name="Shape 9996">
                <a:extLst>
                  <a:ext uri="{FF2B5EF4-FFF2-40B4-BE49-F238E27FC236}">
                    <a16:creationId xmlns:a16="http://schemas.microsoft.com/office/drawing/2014/main" id="{00000000-0008-0000-0100-00000C27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997" name="Shape 9997">
                <a:extLst>
                  <a:ext uri="{FF2B5EF4-FFF2-40B4-BE49-F238E27FC236}">
                    <a16:creationId xmlns:a16="http://schemas.microsoft.com/office/drawing/2014/main" id="{00000000-0008-0000-0100-00000D27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998" name="Shape 9998">
                  <a:extLst>
                    <a:ext uri="{FF2B5EF4-FFF2-40B4-BE49-F238E27FC236}">
                      <a16:creationId xmlns:a16="http://schemas.microsoft.com/office/drawing/2014/main" id="{00000000-0008-0000-0100-00000E27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999" name="Shape 9999">
                  <a:extLst>
                    <a:ext uri="{FF2B5EF4-FFF2-40B4-BE49-F238E27FC236}">
                      <a16:creationId xmlns:a16="http://schemas.microsoft.com/office/drawing/2014/main" id="{00000000-0008-0000-0100-00000F27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34" name="Shape 2">
          <a:extLst>
            <a:ext uri="{FF2B5EF4-FFF2-40B4-BE49-F238E27FC236}">
              <a16:creationId xmlns:a16="http://schemas.microsoft.com/office/drawing/2014/main" id="{00000000-0008-0000-0100-00006A26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0012" name="Shape 10012">
            <a:extLst>
              <a:ext uri="{FF2B5EF4-FFF2-40B4-BE49-F238E27FC236}">
                <a16:creationId xmlns:a16="http://schemas.microsoft.com/office/drawing/2014/main" id="{00000000-0008-0000-0100-00001C27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9835" name="Shape 4">
              <a:extLst>
                <a:ext uri="{FF2B5EF4-FFF2-40B4-BE49-F238E27FC236}">
                  <a16:creationId xmlns:a16="http://schemas.microsoft.com/office/drawing/2014/main" id="{00000000-0008-0000-0100-00006B26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013" name="Shape 10013">
              <a:extLst>
                <a:ext uri="{FF2B5EF4-FFF2-40B4-BE49-F238E27FC236}">
                  <a16:creationId xmlns:a16="http://schemas.microsoft.com/office/drawing/2014/main" id="{00000000-0008-0000-0100-00001D27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014" name="Shape 10014">
                <a:extLst>
                  <a:ext uri="{FF2B5EF4-FFF2-40B4-BE49-F238E27FC236}">
                    <a16:creationId xmlns:a16="http://schemas.microsoft.com/office/drawing/2014/main" id="{00000000-0008-0000-0100-00001E27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015" name="Shape 10015">
                <a:extLst>
                  <a:ext uri="{FF2B5EF4-FFF2-40B4-BE49-F238E27FC236}">
                    <a16:creationId xmlns:a16="http://schemas.microsoft.com/office/drawing/2014/main" id="{00000000-0008-0000-0100-00001F27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016" name="Shape 10016">
                  <a:extLst>
                    <a:ext uri="{FF2B5EF4-FFF2-40B4-BE49-F238E27FC236}">
                      <a16:creationId xmlns:a16="http://schemas.microsoft.com/office/drawing/2014/main" id="{00000000-0008-0000-0100-00002027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017" name="Shape 10017">
                  <a:extLst>
                    <a:ext uri="{FF2B5EF4-FFF2-40B4-BE49-F238E27FC236}">
                      <a16:creationId xmlns:a16="http://schemas.microsoft.com/office/drawing/2014/main" id="{00000000-0008-0000-0100-00002127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36" name="Shape 2">
          <a:extLst>
            <a:ext uri="{FF2B5EF4-FFF2-40B4-BE49-F238E27FC236}">
              <a16:creationId xmlns:a16="http://schemas.microsoft.com/office/drawing/2014/main" id="{00000000-0008-0000-0100-00006C26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0024" name="Shape 10024">
            <a:extLst>
              <a:ext uri="{FF2B5EF4-FFF2-40B4-BE49-F238E27FC236}">
                <a16:creationId xmlns:a16="http://schemas.microsoft.com/office/drawing/2014/main" id="{00000000-0008-0000-0100-00002827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9837" name="Shape 4">
              <a:extLst>
                <a:ext uri="{FF2B5EF4-FFF2-40B4-BE49-F238E27FC236}">
                  <a16:creationId xmlns:a16="http://schemas.microsoft.com/office/drawing/2014/main" id="{00000000-0008-0000-0100-00006D26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025" name="Shape 10025">
              <a:extLst>
                <a:ext uri="{FF2B5EF4-FFF2-40B4-BE49-F238E27FC236}">
                  <a16:creationId xmlns:a16="http://schemas.microsoft.com/office/drawing/2014/main" id="{00000000-0008-0000-0100-00002927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026" name="Shape 10026">
                <a:extLst>
                  <a:ext uri="{FF2B5EF4-FFF2-40B4-BE49-F238E27FC236}">
                    <a16:creationId xmlns:a16="http://schemas.microsoft.com/office/drawing/2014/main" id="{00000000-0008-0000-0100-00002A27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027" name="Shape 10027">
                <a:extLst>
                  <a:ext uri="{FF2B5EF4-FFF2-40B4-BE49-F238E27FC236}">
                    <a16:creationId xmlns:a16="http://schemas.microsoft.com/office/drawing/2014/main" id="{00000000-0008-0000-0100-00002B27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028" name="Shape 10028">
                  <a:extLst>
                    <a:ext uri="{FF2B5EF4-FFF2-40B4-BE49-F238E27FC236}">
                      <a16:creationId xmlns:a16="http://schemas.microsoft.com/office/drawing/2014/main" id="{00000000-0008-0000-0100-00002C27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029" name="Shape 10029">
                  <a:extLst>
                    <a:ext uri="{FF2B5EF4-FFF2-40B4-BE49-F238E27FC236}">
                      <a16:creationId xmlns:a16="http://schemas.microsoft.com/office/drawing/2014/main" id="{00000000-0008-0000-0100-00002D27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38" name="Shape 2">
          <a:extLst>
            <a:ext uri="{FF2B5EF4-FFF2-40B4-BE49-F238E27FC236}">
              <a16:creationId xmlns:a16="http://schemas.microsoft.com/office/drawing/2014/main" id="{00000000-0008-0000-0100-00006E26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0042" name="Shape 10042">
            <a:extLst>
              <a:ext uri="{FF2B5EF4-FFF2-40B4-BE49-F238E27FC236}">
                <a16:creationId xmlns:a16="http://schemas.microsoft.com/office/drawing/2014/main" id="{00000000-0008-0000-0100-00003A27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9839" name="Shape 4">
              <a:extLst>
                <a:ext uri="{FF2B5EF4-FFF2-40B4-BE49-F238E27FC236}">
                  <a16:creationId xmlns:a16="http://schemas.microsoft.com/office/drawing/2014/main" id="{00000000-0008-0000-0100-00006F26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043" name="Shape 10043">
              <a:extLst>
                <a:ext uri="{FF2B5EF4-FFF2-40B4-BE49-F238E27FC236}">
                  <a16:creationId xmlns:a16="http://schemas.microsoft.com/office/drawing/2014/main" id="{00000000-0008-0000-0100-00003B27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044" name="Shape 10044">
                <a:extLst>
                  <a:ext uri="{FF2B5EF4-FFF2-40B4-BE49-F238E27FC236}">
                    <a16:creationId xmlns:a16="http://schemas.microsoft.com/office/drawing/2014/main" id="{00000000-0008-0000-0100-00003C27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045" name="Shape 10045">
                <a:extLst>
                  <a:ext uri="{FF2B5EF4-FFF2-40B4-BE49-F238E27FC236}">
                    <a16:creationId xmlns:a16="http://schemas.microsoft.com/office/drawing/2014/main" id="{00000000-0008-0000-0100-00003D27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046" name="Shape 10046">
                  <a:extLst>
                    <a:ext uri="{FF2B5EF4-FFF2-40B4-BE49-F238E27FC236}">
                      <a16:creationId xmlns:a16="http://schemas.microsoft.com/office/drawing/2014/main" id="{00000000-0008-0000-0100-00003E27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047" name="Shape 10047">
                  <a:extLst>
                    <a:ext uri="{FF2B5EF4-FFF2-40B4-BE49-F238E27FC236}">
                      <a16:creationId xmlns:a16="http://schemas.microsoft.com/office/drawing/2014/main" id="{00000000-0008-0000-0100-00003F27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40" name="Shape 2">
          <a:extLst>
            <a:ext uri="{FF2B5EF4-FFF2-40B4-BE49-F238E27FC236}">
              <a16:creationId xmlns:a16="http://schemas.microsoft.com/office/drawing/2014/main" id="{00000000-0008-0000-0100-00007026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0060" name="Shape 10060">
            <a:extLst>
              <a:ext uri="{FF2B5EF4-FFF2-40B4-BE49-F238E27FC236}">
                <a16:creationId xmlns:a16="http://schemas.microsoft.com/office/drawing/2014/main" id="{00000000-0008-0000-0100-00004C27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9841" name="Shape 4">
              <a:extLst>
                <a:ext uri="{FF2B5EF4-FFF2-40B4-BE49-F238E27FC236}">
                  <a16:creationId xmlns:a16="http://schemas.microsoft.com/office/drawing/2014/main" id="{00000000-0008-0000-0100-00007126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061" name="Shape 10061">
              <a:extLst>
                <a:ext uri="{FF2B5EF4-FFF2-40B4-BE49-F238E27FC236}">
                  <a16:creationId xmlns:a16="http://schemas.microsoft.com/office/drawing/2014/main" id="{00000000-0008-0000-0100-00004D27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062" name="Shape 10062">
                <a:extLst>
                  <a:ext uri="{FF2B5EF4-FFF2-40B4-BE49-F238E27FC236}">
                    <a16:creationId xmlns:a16="http://schemas.microsoft.com/office/drawing/2014/main" id="{00000000-0008-0000-0100-00004E27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063" name="Shape 10063">
                <a:extLst>
                  <a:ext uri="{FF2B5EF4-FFF2-40B4-BE49-F238E27FC236}">
                    <a16:creationId xmlns:a16="http://schemas.microsoft.com/office/drawing/2014/main" id="{00000000-0008-0000-0100-00004F27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064" name="Shape 10064">
                  <a:extLst>
                    <a:ext uri="{FF2B5EF4-FFF2-40B4-BE49-F238E27FC236}">
                      <a16:creationId xmlns:a16="http://schemas.microsoft.com/office/drawing/2014/main" id="{00000000-0008-0000-0100-00005027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065" name="Shape 10065">
                  <a:extLst>
                    <a:ext uri="{FF2B5EF4-FFF2-40B4-BE49-F238E27FC236}">
                      <a16:creationId xmlns:a16="http://schemas.microsoft.com/office/drawing/2014/main" id="{00000000-0008-0000-0100-00005127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46" name="Shape 2">
          <a:extLst>
            <a:ext uri="{FF2B5EF4-FFF2-40B4-BE49-F238E27FC236}">
              <a16:creationId xmlns:a16="http://schemas.microsoft.com/office/drawing/2014/main" id="{00000000-0008-0000-0100-00007626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0078" name="Shape 10078">
            <a:extLst>
              <a:ext uri="{FF2B5EF4-FFF2-40B4-BE49-F238E27FC236}">
                <a16:creationId xmlns:a16="http://schemas.microsoft.com/office/drawing/2014/main" id="{00000000-0008-0000-0100-00005E27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9847" name="Shape 4">
              <a:extLst>
                <a:ext uri="{FF2B5EF4-FFF2-40B4-BE49-F238E27FC236}">
                  <a16:creationId xmlns:a16="http://schemas.microsoft.com/office/drawing/2014/main" id="{00000000-0008-0000-0100-00007726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079" name="Shape 10079">
              <a:extLst>
                <a:ext uri="{FF2B5EF4-FFF2-40B4-BE49-F238E27FC236}">
                  <a16:creationId xmlns:a16="http://schemas.microsoft.com/office/drawing/2014/main" id="{00000000-0008-0000-0100-00005F27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080" name="Shape 10080">
                <a:extLst>
                  <a:ext uri="{FF2B5EF4-FFF2-40B4-BE49-F238E27FC236}">
                    <a16:creationId xmlns:a16="http://schemas.microsoft.com/office/drawing/2014/main" id="{00000000-0008-0000-0100-00006027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081" name="Shape 10081">
                <a:extLst>
                  <a:ext uri="{FF2B5EF4-FFF2-40B4-BE49-F238E27FC236}">
                    <a16:creationId xmlns:a16="http://schemas.microsoft.com/office/drawing/2014/main" id="{00000000-0008-0000-0100-00006127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082" name="Shape 10082">
                  <a:extLst>
                    <a:ext uri="{FF2B5EF4-FFF2-40B4-BE49-F238E27FC236}">
                      <a16:creationId xmlns:a16="http://schemas.microsoft.com/office/drawing/2014/main" id="{00000000-0008-0000-0100-00006227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083" name="Shape 10083">
                  <a:extLst>
                    <a:ext uri="{FF2B5EF4-FFF2-40B4-BE49-F238E27FC236}">
                      <a16:creationId xmlns:a16="http://schemas.microsoft.com/office/drawing/2014/main" id="{00000000-0008-0000-0100-00006327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48" name="Shape 2">
          <a:extLst>
            <a:ext uri="{FF2B5EF4-FFF2-40B4-BE49-F238E27FC236}">
              <a16:creationId xmlns:a16="http://schemas.microsoft.com/office/drawing/2014/main" id="{00000000-0008-0000-0100-00007826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0090" name="Shape 10090">
            <a:extLst>
              <a:ext uri="{FF2B5EF4-FFF2-40B4-BE49-F238E27FC236}">
                <a16:creationId xmlns:a16="http://schemas.microsoft.com/office/drawing/2014/main" id="{00000000-0008-0000-0100-00006A27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9849" name="Shape 4">
              <a:extLst>
                <a:ext uri="{FF2B5EF4-FFF2-40B4-BE49-F238E27FC236}">
                  <a16:creationId xmlns:a16="http://schemas.microsoft.com/office/drawing/2014/main" id="{00000000-0008-0000-0100-00007926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091" name="Shape 10091">
              <a:extLst>
                <a:ext uri="{FF2B5EF4-FFF2-40B4-BE49-F238E27FC236}">
                  <a16:creationId xmlns:a16="http://schemas.microsoft.com/office/drawing/2014/main" id="{00000000-0008-0000-0100-00006B27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092" name="Shape 10092">
                <a:extLst>
                  <a:ext uri="{FF2B5EF4-FFF2-40B4-BE49-F238E27FC236}">
                    <a16:creationId xmlns:a16="http://schemas.microsoft.com/office/drawing/2014/main" id="{00000000-0008-0000-0100-00006C27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093" name="Shape 10093">
                <a:extLst>
                  <a:ext uri="{FF2B5EF4-FFF2-40B4-BE49-F238E27FC236}">
                    <a16:creationId xmlns:a16="http://schemas.microsoft.com/office/drawing/2014/main" id="{00000000-0008-0000-0100-00006D27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094" name="Shape 10094">
                  <a:extLst>
                    <a:ext uri="{FF2B5EF4-FFF2-40B4-BE49-F238E27FC236}">
                      <a16:creationId xmlns:a16="http://schemas.microsoft.com/office/drawing/2014/main" id="{00000000-0008-0000-0100-00006E27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095" name="Shape 10095">
                  <a:extLst>
                    <a:ext uri="{FF2B5EF4-FFF2-40B4-BE49-F238E27FC236}">
                      <a16:creationId xmlns:a16="http://schemas.microsoft.com/office/drawing/2014/main" id="{00000000-0008-0000-0100-00006F27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50" name="Shape 2">
          <a:extLst>
            <a:ext uri="{FF2B5EF4-FFF2-40B4-BE49-F238E27FC236}">
              <a16:creationId xmlns:a16="http://schemas.microsoft.com/office/drawing/2014/main" id="{00000000-0008-0000-0100-00007A260000}"/>
            </a:ext>
          </a:extLst>
        </xdr:cNvPr>
        <xdr:cNvGrpSpPr/>
      </xdr:nvGrpSpPr>
      <xdr:grpSpPr>
        <a:xfrm>
          <a:off x="812132" y="2486526"/>
          <a:ext cx="38100" cy="0"/>
          <a:chOff x="5326950" y="2730825"/>
          <a:chExt cx="4241100" cy="1049175"/>
        </a:xfrm>
      </xdr:grpSpPr>
      <xdr:grpSp>
        <xdr:nvGrpSpPr>
          <xdr:cNvPr id="10108" name="Shape 10108">
            <a:extLst>
              <a:ext uri="{FF2B5EF4-FFF2-40B4-BE49-F238E27FC236}">
                <a16:creationId xmlns:a16="http://schemas.microsoft.com/office/drawing/2014/main" id="{00000000-0008-0000-0100-00007C27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9851" name="Shape 4">
              <a:extLst>
                <a:ext uri="{FF2B5EF4-FFF2-40B4-BE49-F238E27FC236}">
                  <a16:creationId xmlns:a16="http://schemas.microsoft.com/office/drawing/2014/main" id="{00000000-0008-0000-0100-00007B26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109" name="Shape 10109">
              <a:extLst>
                <a:ext uri="{FF2B5EF4-FFF2-40B4-BE49-F238E27FC236}">
                  <a16:creationId xmlns:a16="http://schemas.microsoft.com/office/drawing/2014/main" id="{00000000-0008-0000-0100-00007D27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110" name="Shape 10110">
                <a:extLst>
                  <a:ext uri="{FF2B5EF4-FFF2-40B4-BE49-F238E27FC236}">
                    <a16:creationId xmlns:a16="http://schemas.microsoft.com/office/drawing/2014/main" id="{00000000-0008-0000-0100-00007E27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111" name="Shape 10111">
                <a:extLst>
                  <a:ext uri="{FF2B5EF4-FFF2-40B4-BE49-F238E27FC236}">
                    <a16:creationId xmlns:a16="http://schemas.microsoft.com/office/drawing/2014/main" id="{00000000-0008-0000-0100-00007F27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112" name="Shape 10112">
                  <a:extLst>
                    <a:ext uri="{FF2B5EF4-FFF2-40B4-BE49-F238E27FC236}">
                      <a16:creationId xmlns:a16="http://schemas.microsoft.com/office/drawing/2014/main" id="{00000000-0008-0000-0100-00008027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113" name="Shape 10113">
                  <a:extLst>
                    <a:ext uri="{FF2B5EF4-FFF2-40B4-BE49-F238E27FC236}">
                      <a16:creationId xmlns:a16="http://schemas.microsoft.com/office/drawing/2014/main" id="{00000000-0008-0000-0100-00008127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52" name="Shape 2">
          <a:extLst>
            <a:ext uri="{FF2B5EF4-FFF2-40B4-BE49-F238E27FC236}">
              <a16:creationId xmlns:a16="http://schemas.microsoft.com/office/drawing/2014/main" id="{00000000-0008-0000-0100-00007C260000}"/>
            </a:ext>
          </a:extLst>
        </xdr:cNvPr>
        <xdr:cNvGrpSpPr/>
      </xdr:nvGrpSpPr>
      <xdr:grpSpPr>
        <a:xfrm>
          <a:off x="812132" y="2486526"/>
          <a:ext cx="38100" cy="0"/>
          <a:chOff x="5326950" y="2730825"/>
          <a:chExt cx="4241100" cy="1049175"/>
        </a:xfrm>
      </xdr:grpSpPr>
      <xdr:grpSp>
        <xdr:nvGrpSpPr>
          <xdr:cNvPr id="10120" name="Shape 10120">
            <a:extLst>
              <a:ext uri="{FF2B5EF4-FFF2-40B4-BE49-F238E27FC236}">
                <a16:creationId xmlns:a16="http://schemas.microsoft.com/office/drawing/2014/main" id="{00000000-0008-0000-0100-00008827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9853" name="Shape 4">
              <a:extLst>
                <a:ext uri="{FF2B5EF4-FFF2-40B4-BE49-F238E27FC236}">
                  <a16:creationId xmlns:a16="http://schemas.microsoft.com/office/drawing/2014/main" id="{00000000-0008-0000-0100-00007D26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121" name="Shape 10121">
              <a:extLst>
                <a:ext uri="{FF2B5EF4-FFF2-40B4-BE49-F238E27FC236}">
                  <a16:creationId xmlns:a16="http://schemas.microsoft.com/office/drawing/2014/main" id="{00000000-0008-0000-0100-00008927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122" name="Shape 10122">
                <a:extLst>
                  <a:ext uri="{FF2B5EF4-FFF2-40B4-BE49-F238E27FC236}">
                    <a16:creationId xmlns:a16="http://schemas.microsoft.com/office/drawing/2014/main" id="{00000000-0008-0000-0100-00008A27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123" name="Shape 10123">
                <a:extLst>
                  <a:ext uri="{FF2B5EF4-FFF2-40B4-BE49-F238E27FC236}">
                    <a16:creationId xmlns:a16="http://schemas.microsoft.com/office/drawing/2014/main" id="{00000000-0008-0000-0100-00008B27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124" name="Shape 10124">
                  <a:extLst>
                    <a:ext uri="{FF2B5EF4-FFF2-40B4-BE49-F238E27FC236}">
                      <a16:creationId xmlns:a16="http://schemas.microsoft.com/office/drawing/2014/main" id="{00000000-0008-0000-0100-00008C27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125" name="Shape 10125">
                  <a:extLst>
                    <a:ext uri="{FF2B5EF4-FFF2-40B4-BE49-F238E27FC236}">
                      <a16:creationId xmlns:a16="http://schemas.microsoft.com/office/drawing/2014/main" id="{00000000-0008-0000-0100-00008D27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54" name="Shape 2">
          <a:extLst>
            <a:ext uri="{FF2B5EF4-FFF2-40B4-BE49-F238E27FC236}">
              <a16:creationId xmlns:a16="http://schemas.microsoft.com/office/drawing/2014/main" id="{00000000-0008-0000-0100-00007E260000}"/>
            </a:ext>
          </a:extLst>
        </xdr:cNvPr>
        <xdr:cNvGrpSpPr/>
      </xdr:nvGrpSpPr>
      <xdr:grpSpPr>
        <a:xfrm>
          <a:off x="812132" y="2486526"/>
          <a:ext cx="38100" cy="0"/>
          <a:chOff x="5326950" y="2730825"/>
          <a:chExt cx="4241100" cy="1049175"/>
        </a:xfrm>
      </xdr:grpSpPr>
      <xdr:grpSp>
        <xdr:nvGrpSpPr>
          <xdr:cNvPr id="10132" name="Shape 10132">
            <a:extLst>
              <a:ext uri="{FF2B5EF4-FFF2-40B4-BE49-F238E27FC236}">
                <a16:creationId xmlns:a16="http://schemas.microsoft.com/office/drawing/2014/main" id="{00000000-0008-0000-0100-00009427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9855" name="Shape 4">
              <a:extLst>
                <a:ext uri="{FF2B5EF4-FFF2-40B4-BE49-F238E27FC236}">
                  <a16:creationId xmlns:a16="http://schemas.microsoft.com/office/drawing/2014/main" id="{00000000-0008-0000-0100-00007F26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133" name="Shape 10133">
              <a:extLst>
                <a:ext uri="{FF2B5EF4-FFF2-40B4-BE49-F238E27FC236}">
                  <a16:creationId xmlns:a16="http://schemas.microsoft.com/office/drawing/2014/main" id="{00000000-0008-0000-0100-00009527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134" name="Shape 10134">
                <a:extLst>
                  <a:ext uri="{FF2B5EF4-FFF2-40B4-BE49-F238E27FC236}">
                    <a16:creationId xmlns:a16="http://schemas.microsoft.com/office/drawing/2014/main" id="{00000000-0008-0000-0100-00009627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135" name="Shape 10135">
                <a:extLst>
                  <a:ext uri="{FF2B5EF4-FFF2-40B4-BE49-F238E27FC236}">
                    <a16:creationId xmlns:a16="http://schemas.microsoft.com/office/drawing/2014/main" id="{00000000-0008-0000-0100-00009727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136" name="Shape 10136">
                  <a:extLst>
                    <a:ext uri="{FF2B5EF4-FFF2-40B4-BE49-F238E27FC236}">
                      <a16:creationId xmlns:a16="http://schemas.microsoft.com/office/drawing/2014/main" id="{00000000-0008-0000-0100-00009827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137" name="Shape 10137">
                  <a:extLst>
                    <a:ext uri="{FF2B5EF4-FFF2-40B4-BE49-F238E27FC236}">
                      <a16:creationId xmlns:a16="http://schemas.microsoft.com/office/drawing/2014/main" id="{00000000-0008-0000-0100-00009927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56" name="Shape 2">
          <a:extLst>
            <a:ext uri="{FF2B5EF4-FFF2-40B4-BE49-F238E27FC236}">
              <a16:creationId xmlns:a16="http://schemas.microsoft.com/office/drawing/2014/main" id="{00000000-0008-0000-0100-000080260000}"/>
            </a:ext>
          </a:extLst>
        </xdr:cNvPr>
        <xdr:cNvGrpSpPr/>
      </xdr:nvGrpSpPr>
      <xdr:grpSpPr>
        <a:xfrm>
          <a:off x="812132" y="2486526"/>
          <a:ext cx="38100" cy="0"/>
          <a:chOff x="5326950" y="2730825"/>
          <a:chExt cx="4241100" cy="1049175"/>
        </a:xfrm>
      </xdr:grpSpPr>
      <xdr:grpSp>
        <xdr:nvGrpSpPr>
          <xdr:cNvPr id="10150" name="Shape 10150">
            <a:extLst>
              <a:ext uri="{FF2B5EF4-FFF2-40B4-BE49-F238E27FC236}">
                <a16:creationId xmlns:a16="http://schemas.microsoft.com/office/drawing/2014/main" id="{00000000-0008-0000-0100-0000A627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9857" name="Shape 4">
              <a:extLst>
                <a:ext uri="{FF2B5EF4-FFF2-40B4-BE49-F238E27FC236}">
                  <a16:creationId xmlns:a16="http://schemas.microsoft.com/office/drawing/2014/main" id="{00000000-0008-0000-0100-00008126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151" name="Shape 10151">
              <a:extLst>
                <a:ext uri="{FF2B5EF4-FFF2-40B4-BE49-F238E27FC236}">
                  <a16:creationId xmlns:a16="http://schemas.microsoft.com/office/drawing/2014/main" id="{00000000-0008-0000-0100-0000A727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152" name="Shape 10152">
                <a:extLst>
                  <a:ext uri="{FF2B5EF4-FFF2-40B4-BE49-F238E27FC236}">
                    <a16:creationId xmlns:a16="http://schemas.microsoft.com/office/drawing/2014/main" id="{00000000-0008-0000-0100-0000A827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153" name="Shape 10153">
                <a:extLst>
                  <a:ext uri="{FF2B5EF4-FFF2-40B4-BE49-F238E27FC236}">
                    <a16:creationId xmlns:a16="http://schemas.microsoft.com/office/drawing/2014/main" id="{00000000-0008-0000-0100-0000A927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154" name="Shape 10154">
                  <a:extLst>
                    <a:ext uri="{FF2B5EF4-FFF2-40B4-BE49-F238E27FC236}">
                      <a16:creationId xmlns:a16="http://schemas.microsoft.com/office/drawing/2014/main" id="{00000000-0008-0000-0100-0000AA27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155" name="Shape 10155">
                  <a:extLst>
                    <a:ext uri="{FF2B5EF4-FFF2-40B4-BE49-F238E27FC236}">
                      <a16:creationId xmlns:a16="http://schemas.microsoft.com/office/drawing/2014/main" id="{00000000-0008-0000-0100-0000AB27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58" name="Shape 2">
          <a:extLst>
            <a:ext uri="{FF2B5EF4-FFF2-40B4-BE49-F238E27FC236}">
              <a16:creationId xmlns:a16="http://schemas.microsoft.com/office/drawing/2014/main" id="{00000000-0008-0000-0100-000082260000}"/>
            </a:ext>
          </a:extLst>
        </xdr:cNvPr>
        <xdr:cNvGrpSpPr/>
      </xdr:nvGrpSpPr>
      <xdr:grpSpPr>
        <a:xfrm>
          <a:off x="812132" y="2486526"/>
          <a:ext cx="38100" cy="0"/>
          <a:chOff x="5326950" y="2730825"/>
          <a:chExt cx="4241100" cy="1049175"/>
        </a:xfrm>
      </xdr:grpSpPr>
      <xdr:grpSp>
        <xdr:nvGrpSpPr>
          <xdr:cNvPr id="10168" name="Shape 10168">
            <a:extLst>
              <a:ext uri="{FF2B5EF4-FFF2-40B4-BE49-F238E27FC236}">
                <a16:creationId xmlns:a16="http://schemas.microsoft.com/office/drawing/2014/main" id="{00000000-0008-0000-0100-0000B827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9859" name="Shape 4">
              <a:extLst>
                <a:ext uri="{FF2B5EF4-FFF2-40B4-BE49-F238E27FC236}">
                  <a16:creationId xmlns:a16="http://schemas.microsoft.com/office/drawing/2014/main" id="{00000000-0008-0000-0100-00008326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169" name="Shape 10169">
              <a:extLst>
                <a:ext uri="{FF2B5EF4-FFF2-40B4-BE49-F238E27FC236}">
                  <a16:creationId xmlns:a16="http://schemas.microsoft.com/office/drawing/2014/main" id="{00000000-0008-0000-0100-0000B927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170" name="Shape 10170">
                <a:extLst>
                  <a:ext uri="{FF2B5EF4-FFF2-40B4-BE49-F238E27FC236}">
                    <a16:creationId xmlns:a16="http://schemas.microsoft.com/office/drawing/2014/main" id="{00000000-0008-0000-0100-0000BA27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171" name="Shape 10171">
                <a:extLst>
                  <a:ext uri="{FF2B5EF4-FFF2-40B4-BE49-F238E27FC236}">
                    <a16:creationId xmlns:a16="http://schemas.microsoft.com/office/drawing/2014/main" id="{00000000-0008-0000-0100-0000BB27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172" name="Shape 10172">
                  <a:extLst>
                    <a:ext uri="{FF2B5EF4-FFF2-40B4-BE49-F238E27FC236}">
                      <a16:creationId xmlns:a16="http://schemas.microsoft.com/office/drawing/2014/main" id="{00000000-0008-0000-0100-0000BC27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173" name="Shape 10173">
                  <a:extLst>
                    <a:ext uri="{FF2B5EF4-FFF2-40B4-BE49-F238E27FC236}">
                      <a16:creationId xmlns:a16="http://schemas.microsoft.com/office/drawing/2014/main" id="{00000000-0008-0000-0100-0000BD27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60" name="Shape 2">
          <a:extLst>
            <a:ext uri="{FF2B5EF4-FFF2-40B4-BE49-F238E27FC236}">
              <a16:creationId xmlns:a16="http://schemas.microsoft.com/office/drawing/2014/main" id="{00000000-0008-0000-0100-000084260000}"/>
            </a:ext>
          </a:extLst>
        </xdr:cNvPr>
        <xdr:cNvGrpSpPr/>
      </xdr:nvGrpSpPr>
      <xdr:grpSpPr>
        <a:xfrm>
          <a:off x="812132" y="2486526"/>
          <a:ext cx="38100" cy="0"/>
          <a:chOff x="5326950" y="2730825"/>
          <a:chExt cx="4241100" cy="1049175"/>
        </a:xfrm>
      </xdr:grpSpPr>
      <xdr:grpSp>
        <xdr:nvGrpSpPr>
          <xdr:cNvPr id="10186" name="Shape 10186">
            <a:extLst>
              <a:ext uri="{FF2B5EF4-FFF2-40B4-BE49-F238E27FC236}">
                <a16:creationId xmlns:a16="http://schemas.microsoft.com/office/drawing/2014/main" id="{00000000-0008-0000-0100-0000CA27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9861" name="Shape 4">
              <a:extLst>
                <a:ext uri="{FF2B5EF4-FFF2-40B4-BE49-F238E27FC236}">
                  <a16:creationId xmlns:a16="http://schemas.microsoft.com/office/drawing/2014/main" id="{00000000-0008-0000-0100-00008526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187" name="Shape 10187">
              <a:extLst>
                <a:ext uri="{FF2B5EF4-FFF2-40B4-BE49-F238E27FC236}">
                  <a16:creationId xmlns:a16="http://schemas.microsoft.com/office/drawing/2014/main" id="{00000000-0008-0000-0100-0000CB27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188" name="Shape 10188">
                <a:extLst>
                  <a:ext uri="{FF2B5EF4-FFF2-40B4-BE49-F238E27FC236}">
                    <a16:creationId xmlns:a16="http://schemas.microsoft.com/office/drawing/2014/main" id="{00000000-0008-0000-0100-0000CC27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189" name="Shape 10189">
                <a:extLst>
                  <a:ext uri="{FF2B5EF4-FFF2-40B4-BE49-F238E27FC236}">
                    <a16:creationId xmlns:a16="http://schemas.microsoft.com/office/drawing/2014/main" id="{00000000-0008-0000-0100-0000CD27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190" name="Shape 10190">
                  <a:extLst>
                    <a:ext uri="{FF2B5EF4-FFF2-40B4-BE49-F238E27FC236}">
                      <a16:creationId xmlns:a16="http://schemas.microsoft.com/office/drawing/2014/main" id="{00000000-0008-0000-0100-0000CE27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191" name="Shape 10191">
                  <a:extLst>
                    <a:ext uri="{FF2B5EF4-FFF2-40B4-BE49-F238E27FC236}">
                      <a16:creationId xmlns:a16="http://schemas.microsoft.com/office/drawing/2014/main" id="{00000000-0008-0000-0100-0000CF27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62" name="Shape 2">
          <a:extLst>
            <a:ext uri="{FF2B5EF4-FFF2-40B4-BE49-F238E27FC236}">
              <a16:creationId xmlns:a16="http://schemas.microsoft.com/office/drawing/2014/main" id="{00000000-0008-0000-0100-000086260000}"/>
            </a:ext>
          </a:extLst>
        </xdr:cNvPr>
        <xdr:cNvGrpSpPr/>
      </xdr:nvGrpSpPr>
      <xdr:grpSpPr>
        <a:xfrm>
          <a:off x="812132" y="2486526"/>
          <a:ext cx="38100" cy="0"/>
          <a:chOff x="5326950" y="2730825"/>
          <a:chExt cx="4241100" cy="1049175"/>
        </a:xfrm>
      </xdr:grpSpPr>
      <xdr:grpSp>
        <xdr:nvGrpSpPr>
          <xdr:cNvPr id="10202" name="Shape 10202">
            <a:extLst>
              <a:ext uri="{FF2B5EF4-FFF2-40B4-BE49-F238E27FC236}">
                <a16:creationId xmlns:a16="http://schemas.microsoft.com/office/drawing/2014/main" id="{00000000-0008-0000-0100-0000DA27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9863" name="Shape 4">
              <a:extLst>
                <a:ext uri="{FF2B5EF4-FFF2-40B4-BE49-F238E27FC236}">
                  <a16:creationId xmlns:a16="http://schemas.microsoft.com/office/drawing/2014/main" id="{00000000-0008-0000-0100-00008726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203" name="Shape 10203">
              <a:extLst>
                <a:ext uri="{FF2B5EF4-FFF2-40B4-BE49-F238E27FC236}">
                  <a16:creationId xmlns:a16="http://schemas.microsoft.com/office/drawing/2014/main" id="{00000000-0008-0000-0100-0000DB27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204" name="Shape 10204">
                <a:extLst>
                  <a:ext uri="{FF2B5EF4-FFF2-40B4-BE49-F238E27FC236}">
                    <a16:creationId xmlns:a16="http://schemas.microsoft.com/office/drawing/2014/main" id="{00000000-0008-0000-0100-0000DC27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205" name="Shape 10205">
                <a:extLst>
                  <a:ext uri="{FF2B5EF4-FFF2-40B4-BE49-F238E27FC236}">
                    <a16:creationId xmlns:a16="http://schemas.microsoft.com/office/drawing/2014/main" id="{00000000-0008-0000-0100-0000DD27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206" name="Shape 10206">
                  <a:extLst>
                    <a:ext uri="{FF2B5EF4-FFF2-40B4-BE49-F238E27FC236}">
                      <a16:creationId xmlns:a16="http://schemas.microsoft.com/office/drawing/2014/main" id="{00000000-0008-0000-0100-0000DE27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207" name="Shape 10207">
                  <a:extLst>
                    <a:ext uri="{FF2B5EF4-FFF2-40B4-BE49-F238E27FC236}">
                      <a16:creationId xmlns:a16="http://schemas.microsoft.com/office/drawing/2014/main" id="{00000000-0008-0000-0100-0000DF27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64" name="Shape 2">
          <a:extLst>
            <a:ext uri="{FF2B5EF4-FFF2-40B4-BE49-F238E27FC236}">
              <a16:creationId xmlns:a16="http://schemas.microsoft.com/office/drawing/2014/main" id="{00000000-0008-0000-0100-000088260000}"/>
            </a:ext>
          </a:extLst>
        </xdr:cNvPr>
        <xdr:cNvGrpSpPr/>
      </xdr:nvGrpSpPr>
      <xdr:grpSpPr>
        <a:xfrm>
          <a:off x="812132" y="2486526"/>
          <a:ext cx="38100" cy="0"/>
          <a:chOff x="5326950" y="2730825"/>
          <a:chExt cx="4241100" cy="1049175"/>
        </a:xfrm>
      </xdr:grpSpPr>
      <xdr:grpSp>
        <xdr:nvGrpSpPr>
          <xdr:cNvPr id="10214" name="Shape 10214">
            <a:extLst>
              <a:ext uri="{FF2B5EF4-FFF2-40B4-BE49-F238E27FC236}">
                <a16:creationId xmlns:a16="http://schemas.microsoft.com/office/drawing/2014/main" id="{00000000-0008-0000-0100-0000E627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9865" name="Shape 4">
              <a:extLst>
                <a:ext uri="{FF2B5EF4-FFF2-40B4-BE49-F238E27FC236}">
                  <a16:creationId xmlns:a16="http://schemas.microsoft.com/office/drawing/2014/main" id="{00000000-0008-0000-0100-00008926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215" name="Shape 10215">
              <a:extLst>
                <a:ext uri="{FF2B5EF4-FFF2-40B4-BE49-F238E27FC236}">
                  <a16:creationId xmlns:a16="http://schemas.microsoft.com/office/drawing/2014/main" id="{00000000-0008-0000-0100-0000E727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216" name="Shape 10216">
                <a:extLst>
                  <a:ext uri="{FF2B5EF4-FFF2-40B4-BE49-F238E27FC236}">
                    <a16:creationId xmlns:a16="http://schemas.microsoft.com/office/drawing/2014/main" id="{00000000-0008-0000-0100-0000E827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217" name="Shape 10217">
                <a:extLst>
                  <a:ext uri="{FF2B5EF4-FFF2-40B4-BE49-F238E27FC236}">
                    <a16:creationId xmlns:a16="http://schemas.microsoft.com/office/drawing/2014/main" id="{00000000-0008-0000-0100-0000E927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218" name="Shape 10218">
                  <a:extLst>
                    <a:ext uri="{FF2B5EF4-FFF2-40B4-BE49-F238E27FC236}">
                      <a16:creationId xmlns:a16="http://schemas.microsoft.com/office/drawing/2014/main" id="{00000000-0008-0000-0100-0000EA27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219" name="Shape 10219">
                  <a:extLst>
                    <a:ext uri="{FF2B5EF4-FFF2-40B4-BE49-F238E27FC236}">
                      <a16:creationId xmlns:a16="http://schemas.microsoft.com/office/drawing/2014/main" id="{00000000-0008-0000-0100-0000EB27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66" name="Shape 2">
          <a:extLst>
            <a:ext uri="{FF2B5EF4-FFF2-40B4-BE49-F238E27FC236}">
              <a16:creationId xmlns:a16="http://schemas.microsoft.com/office/drawing/2014/main" id="{00000000-0008-0000-0100-00008A260000}"/>
            </a:ext>
          </a:extLst>
        </xdr:cNvPr>
        <xdr:cNvGrpSpPr/>
      </xdr:nvGrpSpPr>
      <xdr:grpSpPr>
        <a:xfrm>
          <a:off x="812132" y="2486526"/>
          <a:ext cx="38100" cy="0"/>
          <a:chOff x="5326950" y="2730825"/>
          <a:chExt cx="4241100" cy="1049175"/>
        </a:xfrm>
      </xdr:grpSpPr>
      <xdr:grpSp>
        <xdr:nvGrpSpPr>
          <xdr:cNvPr id="10230" name="Shape 10230">
            <a:extLst>
              <a:ext uri="{FF2B5EF4-FFF2-40B4-BE49-F238E27FC236}">
                <a16:creationId xmlns:a16="http://schemas.microsoft.com/office/drawing/2014/main" id="{00000000-0008-0000-0100-0000F627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9867" name="Shape 4">
              <a:extLst>
                <a:ext uri="{FF2B5EF4-FFF2-40B4-BE49-F238E27FC236}">
                  <a16:creationId xmlns:a16="http://schemas.microsoft.com/office/drawing/2014/main" id="{00000000-0008-0000-0100-00008B26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231" name="Shape 10231">
              <a:extLst>
                <a:ext uri="{FF2B5EF4-FFF2-40B4-BE49-F238E27FC236}">
                  <a16:creationId xmlns:a16="http://schemas.microsoft.com/office/drawing/2014/main" id="{00000000-0008-0000-0100-0000F727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232" name="Shape 10232">
                <a:extLst>
                  <a:ext uri="{FF2B5EF4-FFF2-40B4-BE49-F238E27FC236}">
                    <a16:creationId xmlns:a16="http://schemas.microsoft.com/office/drawing/2014/main" id="{00000000-0008-0000-0100-0000F827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233" name="Shape 10233">
                <a:extLst>
                  <a:ext uri="{FF2B5EF4-FFF2-40B4-BE49-F238E27FC236}">
                    <a16:creationId xmlns:a16="http://schemas.microsoft.com/office/drawing/2014/main" id="{00000000-0008-0000-0100-0000F927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234" name="Shape 10234">
                  <a:extLst>
                    <a:ext uri="{FF2B5EF4-FFF2-40B4-BE49-F238E27FC236}">
                      <a16:creationId xmlns:a16="http://schemas.microsoft.com/office/drawing/2014/main" id="{00000000-0008-0000-0100-0000FA27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235" name="Shape 10235">
                  <a:extLst>
                    <a:ext uri="{FF2B5EF4-FFF2-40B4-BE49-F238E27FC236}">
                      <a16:creationId xmlns:a16="http://schemas.microsoft.com/office/drawing/2014/main" id="{00000000-0008-0000-0100-0000FB27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68" name="Shape 2">
          <a:extLst>
            <a:ext uri="{FF2B5EF4-FFF2-40B4-BE49-F238E27FC236}">
              <a16:creationId xmlns:a16="http://schemas.microsoft.com/office/drawing/2014/main" id="{00000000-0008-0000-0100-00008C260000}"/>
            </a:ext>
          </a:extLst>
        </xdr:cNvPr>
        <xdr:cNvGrpSpPr/>
      </xdr:nvGrpSpPr>
      <xdr:grpSpPr>
        <a:xfrm>
          <a:off x="812132" y="2486526"/>
          <a:ext cx="38100" cy="0"/>
          <a:chOff x="5326950" y="2730825"/>
          <a:chExt cx="4241100" cy="1049175"/>
        </a:xfrm>
      </xdr:grpSpPr>
      <xdr:grpSp>
        <xdr:nvGrpSpPr>
          <xdr:cNvPr id="10246" name="Shape 10246">
            <a:extLst>
              <a:ext uri="{FF2B5EF4-FFF2-40B4-BE49-F238E27FC236}">
                <a16:creationId xmlns:a16="http://schemas.microsoft.com/office/drawing/2014/main" id="{00000000-0008-0000-0100-00000628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9869" name="Shape 4">
              <a:extLst>
                <a:ext uri="{FF2B5EF4-FFF2-40B4-BE49-F238E27FC236}">
                  <a16:creationId xmlns:a16="http://schemas.microsoft.com/office/drawing/2014/main" id="{00000000-0008-0000-0100-00008D26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247" name="Shape 10247">
              <a:extLst>
                <a:ext uri="{FF2B5EF4-FFF2-40B4-BE49-F238E27FC236}">
                  <a16:creationId xmlns:a16="http://schemas.microsoft.com/office/drawing/2014/main" id="{00000000-0008-0000-0100-00000728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248" name="Shape 10248">
                <a:extLst>
                  <a:ext uri="{FF2B5EF4-FFF2-40B4-BE49-F238E27FC236}">
                    <a16:creationId xmlns:a16="http://schemas.microsoft.com/office/drawing/2014/main" id="{00000000-0008-0000-0100-00000828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249" name="Shape 10249">
                <a:extLst>
                  <a:ext uri="{FF2B5EF4-FFF2-40B4-BE49-F238E27FC236}">
                    <a16:creationId xmlns:a16="http://schemas.microsoft.com/office/drawing/2014/main" id="{00000000-0008-0000-0100-00000928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250" name="Shape 10250">
                  <a:extLst>
                    <a:ext uri="{FF2B5EF4-FFF2-40B4-BE49-F238E27FC236}">
                      <a16:creationId xmlns:a16="http://schemas.microsoft.com/office/drawing/2014/main" id="{00000000-0008-0000-0100-00000A28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251" name="Shape 10251">
                  <a:extLst>
                    <a:ext uri="{FF2B5EF4-FFF2-40B4-BE49-F238E27FC236}">
                      <a16:creationId xmlns:a16="http://schemas.microsoft.com/office/drawing/2014/main" id="{00000000-0008-0000-0100-00000B28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74" name="Shape 2">
          <a:extLst>
            <a:ext uri="{FF2B5EF4-FFF2-40B4-BE49-F238E27FC236}">
              <a16:creationId xmlns:a16="http://schemas.microsoft.com/office/drawing/2014/main" id="{00000000-0008-0000-0100-000092260000}"/>
            </a:ext>
          </a:extLst>
        </xdr:cNvPr>
        <xdr:cNvGrpSpPr/>
      </xdr:nvGrpSpPr>
      <xdr:grpSpPr>
        <a:xfrm>
          <a:off x="812132" y="2486526"/>
          <a:ext cx="38100" cy="0"/>
          <a:chOff x="5326950" y="2730825"/>
          <a:chExt cx="4241100" cy="1049175"/>
        </a:xfrm>
      </xdr:grpSpPr>
      <xdr:grpSp>
        <xdr:nvGrpSpPr>
          <xdr:cNvPr id="10262" name="Shape 10262">
            <a:extLst>
              <a:ext uri="{FF2B5EF4-FFF2-40B4-BE49-F238E27FC236}">
                <a16:creationId xmlns:a16="http://schemas.microsoft.com/office/drawing/2014/main" id="{00000000-0008-0000-0100-00001628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9875" name="Shape 4">
              <a:extLst>
                <a:ext uri="{FF2B5EF4-FFF2-40B4-BE49-F238E27FC236}">
                  <a16:creationId xmlns:a16="http://schemas.microsoft.com/office/drawing/2014/main" id="{00000000-0008-0000-0100-00009326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263" name="Shape 10263">
              <a:extLst>
                <a:ext uri="{FF2B5EF4-FFF2-40B4-BE49-F238E27FC236}">
                  <a16:creationId xmlns:a16="http://schemas.microsoft.com/office/drawing/2014/main" id="{00000000-0008-0000-0100-00001728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264" name="Shape 10264">
                <a:extLst>
                  <a:ext uri="{FF2B5EF4-FFF2-40B4-BE49-F238E27FC236}">
                    <a16:creationId xmlns:a16="http://schemas.microsoft.com/office/drawing/2014/main" id="{00000000-0008-0000-0100-00001828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265" name="Shape 10265">
                <a:extLst>
                  <a:ext uri="{FF2B5EF4-FFF2-40B4-BE49-F238E27FC236}">
                    <a16:creationId xmlns:a16="http://schemas.microsoft.com/office/drawing/2014/main" id="{00000000-0008-0000-0100-00001928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266" name="Shape 10266">
                  <a:extLst>
                    <a:ext uri="{FF2B5EF4-FFF2-40B4-BE49-F238E27FC236}">
                      <a16:creationId xmlns:a16="http://schemas.microsoft.com/office/drawing/2014/main" id="{00000000-0008-0000-0100-00001A28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267" name="Shape 10267">
                  <a:extLst>
                    <a:ext uri="{FF2B5EF4-FFF2-40B4-BE49-F238E27FC236}">
                      <a16:creationId xmlns:a16="http://schemas.microsoft.com/office/drawing/2014/main" id="{00000000-0008-0000-0100-00001B28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76" name="Shape 2">
          <a:extLst>
            <a:ext uri="{FF2B5EF4-FFF2-40B4-BE49-F238E27FC236}">
              <a16:creationId xmlns:a16="http://schemas.microsoft.com/office/drawing/2014/main" id="{00000000-0008-0000-0100-000094260000}"/>
            </a:ext>
          </a:extLst>
        </xdr:cNvPr>
        <xdr:cNvGrpSpPr/>
      </xdr:nvGrpSpPr>
      <xdr:grpSpPr>
        <a:xfrm>
          <a:off x="812132" y="2486526"/>
          <a:ext cx="38100" cy="0"/>
          <a:chOff x="5326950" y="2730825"/>
          <a:chExt cx="4241100" cy="1049175"/>
        </a:xfrm>
      </xdr:grpSpPr>
      <xdr:grpSp>
        <xdr:nvGrpSpPr>
          <xdr:cNvPr id="10278" name="Shape 10278">
            <a:extLst>
              <a:ext uri="{FF2B5EF4-FFF2-40B4-BE49-F238E27FC236}">
                <a16:creationId xmlns:a16="http://schemas.microsoft.com/office/drawing/2014/main" id="{00000000-0008-0000-0100-00002628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9877" name="Shape 4">
              <a:extLst>
                <a:ext uri="{FF2B5EF4-FFF2-40B4-BE49-F238E27FC236}">
                  <a16:creationId xmlns:a16="http://schemas.microsoft.com/office/drawing/2014/main" id="{00000000-0008-0000-0100-00009526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279" name="Shape 10279">
              <a:extLst>
                <a:ext uri="{FF2B5EF4-FFF2-40B4-BE49-F238E27FC236}">
                  <a16:creationId xmlns:a16="http://schemas.microsoft.com/office/drawing/2014/main" id="{00000000-0008-0000-0100-00002728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280" name="Shape 10280">
                <a:extLst>
                  <a:ext uri="{FF2B5EF4-FFF2-40B4-BE49-F238E27FC236}">
                    <a16:creationId xmlns:a16="http://schemas.microsoft.com/office/drawing/2014/main" id="{00000000-0008-0000-0100-00002828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281" name="Shape 10281">
                <a:extLst>
                  <a:ext uri="{FF2B5EF4-FFF2-40B4-BE49-F238E27FC236}">
                    <a16:creationId xmlns:a16="http://schemas.microsoft.com/office/drawing/2014/main" id="{00000000-0008-0000-0100-00002928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282" name="Shape 10282">
                  <a:extLst>
                    <a:ext uri="{FF2B5EF4-FFF2-40B4-BE49-F238E27FC236}">
                      <a16:creationId xmlns:a16="http://schemas.microsoft.com/office/drawing/2014/main" id="{00000000-0008-0000-0100-00002A28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283" name="Shape 10283">
                  <a:extLst>
                    <a:ext uri="{FF2B5EF4-FFF2-40B4-BE49-F238E27FC236}">
                      <a16:creationId xmlns:a16="http://schemas.microsoft.com/office/drawing/2014/main" id="{00000000-0008-0000-0100-00002B28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78" name="Shape 2">
          <a:extLst>
            <a:ext uri="{FF2B5EF4-FFF2-40B4-BE49-F238E27FC236}">
              <a16:creationId xmlns:a16="http://schemas.microsoft.com/office/drawing/2014/main" id="{00000000-0008-0000-0100-000096260000}"/>
            </a:ext>
          </a:extLst>
        </xdr:cNvPr>
        <xdr:cNvGrpSpPr/>
      </xdr:nvGrpSpPr>
      <xdr:grpSpPr>
        <a:xfrm>
          <a:off x="812132" y="2486526"/>
          <a:ext cx="38100" cy="0"/>
          <a:chOff x="5326950" y="2730825"/>
          <a:chExt cx="4241100" cy="1049175"/>
        </a:xfrm>
      </xdr:grpSpPr>
      <xdr:grpSp>
        <xdr:nvGrpSpPr>
          <xdr:cNvPr id="10294" name="Shape 10294">
            <a:extLst>
              <a:ext uri="{FF2B5EF4-FFF2-40B4-BE49-F238E27FC236}">
                <a16:creationId xmlns:a16="http://schemas.microsoft.com/office/drawing/2014/main" id="{00000000-0008-0000-0100-00003628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9879" name="Shape 4">
              <a:extLst>
                <a:ext uri="{FF2B5EF4-FFF2-40B4-BE49-F238E27FC236}">
                  <a16:creationId xmlns:a16="http://schemas.microsoft.com/office/drawing/2014/main" id="{00000000-0008-0000-0100-00009726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295" name="Shape 10295">
              <a:extLst>
                <a:ext uri="{FF2B5EF4-FFF2-40B4-BE49-F238E27FC236}">
                  <a16:creationId xmlns:a16="http://schemas.microsoft.com/office/drawing/2014/main" id="{00000000-0008-0000-0100-00003728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296" name="Shape 10296">
                <a:extLst>
                  <a:ext uri="{FF2B5EF4-FFF2-40B4-BE49-F238E27FC236}">
                    <a16:creationId xmlns:a16="http://schemas.microsoft.com/office/drawing/2014/main" id="{00000000-0008-0000-0100-00003828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297" name="Shape 10297">
                <a:extLst>
                  <a:ext uri="{FF2B5EF4-FFF2-40B4-BE49-F238E27FC236}">
                    <a16:creationId xmlns:a16="http://schemas.microsoft.com/office/drawing/2014/main" id="{00000000-0008-0000-0100-00003928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298" name="Shape 10298">
                  <a:extLst>
                    <a:ext uri="{FF2B5EF4-FFF2-40B4-BE49-F238E27FC236}">
                      <a16:creationId xmlns:a16="http://schemas.microsoft.com/office/drawing/2014/main" id="{00000000-0008-0000-0100-00003A28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299" name="Shape 10299">
                  <a:extLst>
                    <a:ext uri="{FF2B5EF4-FFF2-40B4-BE49-F238E27FC236}">
                      <a16:creationId xmlns:a16="http://schemas.microsoft.com/office/drawing/2014/main" id="{00000000-0008-0000-0100-00003B28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80" name="Shape 2">
          <a:extLst>
            <a:ext uri="{FF2B5EF4-FFF2-40B4-BE49-F238E27FC236}">
              <a16:creationId xmlns:a16="http://schemas.microsoft.com/office/drawing/2014/main" id="{00000000-0008-0000-0100-000098260000}"/>
            </a:ext>
          </a:extLst>
        </xdr:cNvPr>
        <xdr:cNvGrpSpPr/>
      </xdr:nvGrpSpPr>
      <xdr:grpSpPr>
        <a:xfrm>
          <a:off x="812132" y="2486526"/>
          <a:ext cx="38100" cy="0"/>
          <a:chOff x="5326950" y="2730825"/>
          <a:chExt cx="4241100" cy="1049175"/>
        </a:xfrm>
      </xdr:grpSpPr>
      <xdr:grpSp>
        <xdr:nvGrpSpPr>
          <xdr:cNvPr id="10310" name="Shape 10310">
            <a:extLst>
              <a:ext uri="{FF2B5EF4-FFF2-40B4-BE49-F238E27FC236}">
                <a16:creationId xmlns:a16="http://schemas.microsoft.com/office/drawing/2014/main" id="{00000000-0008-0000-0100-00004628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9881" name="Shape 4">
              <a:extLst>
                <a:ext uri="{FF2B5EF4-FFF2-40B4-BE49-F238E27FC236}">
                  <a16:creationId xmlns:a16="http://schemas.microsoft.com/office/drawing/2014/main" id="{00000000-0008-0000-0100-00009926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311" name="Shape 10311">
              <a:extLst>
                <a:ext uri="{FF2B5EF4-FFF2-40B4-BE49-F238E27FC236}">
                  <a16:creationId xmlns:a16="http://schemas.microsoft.com/office/drawing/2014/main" id="{00000000-0008-0000-0100-00004728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312" name="Shape 10312">
                <a:extLst>
                  <a:ext uri="{FF2B5EF4-FFF2-40B4-BE49-F238E27FC236}">
                    <a16:creationId xmlns:a16="http://schemas.microsoft.com/office/drawing/2014/main" id="{00000000-0008-0000-0100-00004828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313" name="Shape 10313">
                <a:extLst>
                  <a:ext uri="{FF2B5EF4-FFF2-40B4-BE49-F238E27FC236}">
                    <a16:creationId xmlns:a16="http://schemas.microsoft.com/office/drawing/2014/main" id="{00000000-0008-0000-0100-00004928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314" name="Shape 10314">
                  <a:extLst>
                    <a:ext uri="{FF2B5EF4-FFF2-40B4-BE49-F238E27FC236}">
                      <a16:creationId xmlns:a16="http://schemas.microsoft.com/office/drawing/2014/main" id="{00000000-0008-0000-0100-00004A28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315" name="Shape 10315">
                  <a:extLst>
                    <a:ext uri="{FF2B5EF4-FFF2-40B4-BE49-F238E27FC236}">
                      <a16:creationId xmlns:a16="http://schemas.microsoft.com/office/drawing/2014/main" id="{00000000-0008-0000-0100-00004B28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82" name="Shape 2">
          <a:extLst>
            <a:ext uri="{FF2B5EF4-FFF2-40B4-BE49-F238E27FC236}">
              <a16:creationId xmlns:a16="http://schemas.microsoft.com/office/drawing/2014/main" id="{00000000-0008-0000-0100-00009A26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0324" name="Shape 10324">
            <a:extLst>
              <a:ext uri="{FF2B5EF4-FFF2-40B4-BE49-F238E27FC236}">
                <a16:creationId xmlns:a16="http://schemas.microsoft.com/office/drawing/2014/main" id="{00000000-0008-0000-0100-00005428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9883" name="Shape 4">
              <a:extLst>
                <a:ext uri="{FF2B5EF4-FFF2-40B4-BE49-F238E27FC236}">
                  <a16:creationId xmlns:a16="http://schemas.microsoft.com/office/drawing/2014/main" id="{00000000-0008-0000-0100-00009B26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325" name="Shape 10325">
              <a:extLst>
                <a:ext uri="{FF2B5EF4-FFF2-40B4-BE49-F238E27FC236}">
                  <a16:creationId xmlns:a16="http://schemas.microsoft.com/office/drawing/2014/main" id="{00000000-0008-0000-0100-00005528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326" name="Shape 10326">
                <a:extLst>
                  <a:ext uri="{FF2B5EF4-FFF2-40B4-BE49-F238E27FC236}">
                    <a16:creationId xmlns:a16="http://schemas.microsoft.com/office/drawing/2014/main" id="{00000000-0008-0000-0100-00005628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327" name="Shape 10327">
                <a:extLst>
                  <a:ext uri="{FF2B5EF4-FFF2-40B4-BE49-F238E27FC236}">
                    <a16:creationId xmlns:a16="http://schemas.microsoft.com/office/drawing/2014/main" id="{00000000-0008-0000-0100-00005728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328" name="Shape 10328">
                  <a:extLst>
                    <a:ext uri="{FF2B5EF4-FFF2-40B4-BE49-F238E27FC236}">
                      <a16:creationId xmlns:a16="http://schemas.microsoft.com/office/drawing/2014/main" id="{00000000-0008-0000-0100-00005828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329" name="Shape 10329">
                  <a:extLst>
                    <a:ext uri="{FF2B5EF4-FFF2-40B4-BE49-F238E27FC236}">
                      <a16:creationId xmlns:a16="http://schemas.microsoft.com/office/drawing/2014/main" id="{00000000-0008-0000-0100-00005928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84" name="Shape 2">
          <a:extLst>
            <a:ext uri="{FF2B5EF4-FFF2-40B4-BE49-F238E27FC236}">
              <a16:creationId xmlns:a16="http://schemas.microsoft.com/office/drawing/2014/main" id="{00000000-0008-0000-0100-00009C26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0338" name="Shape 10338">
            <a:extLst>
              <a:ext uri="{FF2B5EF4-FFF2-40B4-BE49-F238E27FC236}">
                <a16:creationId xmlns:a16="http://schemas.microsoft.com/office/drawing/2014/main" id="{00000000-0008-0000-0100-00006228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9885" name="Shape 4">
              <a:extLst>
                <a:ext uri="{FF2B5EF4-FFF2-40B4-BE49-F238E27FC236}">
                  <a16:creationId xmlns:a16="http://schemas.microsoft.com/office/drawing/2014/main" id="{00000000-0008-0000-0100-00009D26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339" name="Shape 10339">
              <a:extLst>
                <a:ext uri="{FF2B5EF4-FFF2-40B4-BE49-F238E27FC236}">
                  <a16:creationId xmlns:a16="http://schemas.microsoft.com/office/drawing/2014/main" id="{00000000-0008-0000-0100-00006328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340" name="Shape 10340">
                <a:extLst>
                  <a:ext uri="{FF2B5EF4-FFF2-40B4-BE49-F238E27FC236}">
                    <a16:creationId xmlns:a16="http://schemas.microsoft.com/office/drawing/2014/main" id="{00000000-0008-0000-0100-00006428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341" name="Shape 10341">
                <a:extLst>
                  <a:ext uri="{FF2B5EF4-FFF2-40B4-BE49-F238E27FC236}">
                    <a16:creationId xmlns:a16="http://schemas.microsoft.com/office/drawing/2014/main" id="{00000000-0008-0000-0100-00006528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342" name="Shape 10342">
                  <a:extLst>
                    <a:ext uri="{FF2B5EF4-FFF2-40B4-BE49-F238E27FC236}">
                      <a16:creationId xmlns:a16="http://schemas.microsoft.com/office/drawing/2014/main" id="{00000000-0008-0000-0100-00006628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343" name="Shape 10343">
                  <a:extLst>
                    <a:ext uri="{FF2B5EF4-FFF2-40B4-BE49-F238E27FC236}">
                      <a16:creationId xmlns:a16="http://schemas.microsoft.com/office/drawing/2014/main" id="{00000000-0008-0000-0100-00006728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92" name="Shape 2">
          <a:extLst>
            <a:ext uri="{FF2B5EF4-FFF2-40B4-BE49-F238E27FC236}">
              <a16:creationId xmlns:a16="http://schemas.microsoft.com/office/drawing/2014/main" id="{00000000-0008-0000-0100-0000A426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0352" name="Shape 10352">
            <a:extLst>
              <a:ext uri="{FF2B5EF4-FFF2-40B4-BE49-F238E27FC236}">
                <a16:creationId xmlns:a16="http://schemas.microsoft.com/office/drawing/2014/main" id="{00000000-0008-0000-0100-00007028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9893" name="Shape 4">
              <a:extLst>
                <a:ext uri="{FF2B5EF4-FFF2-40B4-BE49-F238E27FC236}">
                  <a16:creationId xmlns:a16="http://schemas.microsoft.com/office/drawing/2014/main" id="{00000000-0008-0000-0100-0000A526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353" name="Shape 10353">
              <a:extLst>
                <a:ext uri="{FF2B5EF4-FFF2-40B4-BE49-F238E27FC236}">
                  <a16:creationId xmlns:a16="http://schemas.microsoft.com/office/drawing/2014/main" id="{00000000-0008-0000-0100-00007128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354" name="Shape 10354">
                <a:extLst>
                  <a:ext uri="{FF2B5EF4-FFF2-40B4-BE49-F238E27FC236}">
                    <a16:creationId xmlns:a16="http://schemas.microsoft.com/office/drawing/2014/main" id="{00000000-0008-0000-0100-00007228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355" name="Shape 10355">
                <a:extLst>
                  <a:ext uri="{FF2B5EF4-FFF2-40B4-BE49-F238E27FC236}">
                    <a16:creationId xmlns:a16="http://schemas.microsoft.com/office/drawing/2014/main" id="{00000000-0008-0000-0100-00007328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356" name="Shape 10356">
                  <a:extLst>
                    <a:ext uri="{FF2B5EF4-FFF2-40B4-BE49-F238E27FC236}">
                      <a16:creationId xmlns:a16="http://schemas.microsoft.com/office/drawing/2014/main" id="{00000000-0008-0000-0100-00007428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357" name="Shape 10357">
                  <a:extLst>
                    <a:ext uri="{FF2B5EF4-FFF2-40B4-BE49-F238E27FC236}">
                      <a16:creationId xmlns:a16="http://schemas.microsoft.com/office/drawing/2014/main" id="{00000000-0008-0000-0100-00007528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94" name="Shape 2">
          <a:extLst>
            <a:ext uri="{FF2B5EF4-FFF2-40B4-BE49-F238E27FC236}">
              <a16:creationId xmlns:a16="http://schemas.microsoft.com/office/drawing/2014/main" id="{00000000-0008-0000-0100-0000A626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0366" name="Shape 10366">
            <a:extLst>
              <a:ext uri="{FF2B5EF4-FFF2-40B4-BE49-F238E27FC236}">
                <a16:creationId xmlns:a16="http://schemas.microsoft.com/office/drawing/2014/main" id="{00000000-0008-0000-0100-00007E28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9895" name="Shape 4">
              <a:extLst>
                <a:ext uri="{FF2B5EF4-FFF2-40B4-BE49-F238E27FC236}">
                  <a16:creationId xmlns:a16="http://schemas.microsoft.com/office/drawing/2014/main" id="{00000000-0008-0000-0100-0000A726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367" name="Shape 10367">
              <a:extLst>
                <a:ext uri="{FF2B5EF4-FFF2-40B4-BE49-F238E27FC236}">
                  <a16:creationId xmlns:a16="http://schemas.microsoft.com/office/drawing/2014/main" id="{00000000-0008-0000-0100-00007F28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368" name="Shape 10368">
                <a:extLst>
                  <a:ext uri="{FF2B5EF4-FFF2-40B4-BE49-F238E27FC236}">
                    <a16:creationId xmlns:a16="http://schemas.microsoft.com/office/drawing/2014/main" id="{00000000-0008-0000-0100-00008028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369" name="Shape 10369">
                <a:extLst>
                  <a:ext uri="{FF2B5EF4-FFF2-40B4-BE49-F238E27FC236}">
                    <a16:creationId xmlns:a16="http://schemas.microsoft.com/office/drawing/2014/main" id="{00000000-0008-0000-0100-00008128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370" name="Shape 10370">
                  <a:extLst>
                    <a:ext uri="{FF2B5EF4-FFF2-40B4-BE49-F238E27FC236}">
                      <a16:creationId xmlns:a16="http://schemas.microsoft.com/office/drawing/2014/main" id="{00000000-0008-0000-0100-00008228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371" name="Shape 10371">
                  <a:extLst>
                    <a:ext uri="{FF2B5EF4-FFF2-40B4-BE49-F238E27FC236}">
                      <a16:creationId xmlns:a16="http://schemas.microsoft.com/office/drawing/2014/main" id="{00000000-0008-0000-0100-00008328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96" name="Shape 2">
          <a:extLst>
            <a:ext uri="{FF2B5EF4-FFF2-40B4-BE49-F238E27FC236}">
              <a16:creationId xmlns:a16="http://schemas.microsoft.com/office/drawing/2014/main" id="{00000000-0008-0000-0100-0000A826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0380" name="Shape 10380">
            <a:extLst>
              <a:ext uri="{FF2B5EF4-FFF2-40B4-BE49-F238E27FC236}">
                <a16:creationId xmlns:a16="http://schemas.microsoft.com/office/drawing/2014/main" id="{00000000-0008-0000-0100-00008C28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9897" name="Shape 4">
              <a:extLst>
                <a:ext uri="{FF2B5EF4-FFF2-40B4-BE49-F238E27FC236}">
                  <a16:creationId xmlns:a16="http://schemas.microsoft.com/office/drawing/2014/main" id="{00000000-0008-0000-0100-0000A926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381" name="Shape 10381">
              <a:extLst>
                <a:ext uri="{FF2B5EF4-FFF2-40B4-BE49-F238E27FC236}">
                  <a16:creationId xmlns:a16="http://schemas.microsoft.com/office/drawing/2014/main" id="{00000000-0008-0000-0100-00008D28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382" name="Shape 10382">
                <a:extLst>
                  <a:ext uri="{FF2B5EF4-FFF2-40B4-BE49-F238E27FC236}">
                    <a16:creationId xmlns:a16="http://schemas.microsoft.com/office/drawing/2014/main" id="{00000000-0008-0000-0100-00008E28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383" name="Shape 10383">
                <a:extLst>
                  <a:ext uri="{FF2B5EF4-FFF2-40B4-BE49-F238E27FC236}">
                    <a16:creationId xmlns:a16="http://schemas.microsoft.com/office/drawing/2014/main" id="{00000000-0008-0000-0100-00008F28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384" name="Shape 10384">
                  <a:extLst>
                    <a:ext uri="{FF2B5EF4-FFF2-40B4-BE49-F238E27FC236}">
                      <a16:creationId xmlns:a16="http://schemas.microsoft.com/office/drawing/2014/main" id="{00000000-0008-0000-0100-00009028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385" name="Shape 10385">
                  <a:extLst>
                    <a:ext uri="{FF2B5EF4-FFF2-40B4-BE49-F238E27FC236}">
                      <a16:creationId xmlns:a16="http://schemas.microsoft.com/office/drawing/2014/main" id="{00000000-0008-0000-0100-00009128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98" name="Shape 2">
          <a:extLst>
            <a:ext uri="{FF2B5EF4-FFF2-40B4-BE49-F238E27FC236}">
              <a16:creationId xmlns:a16="http://schemas.microsoft.com/office/drawing/2014/main" id="{00000000-0008-0000-0100-0000AA26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0394" name="Shape 10394">
            <a:extLst>
              <a:ext uri="{FF2B5EF4-FFF2-40B4-BE49-F238E27FC236}">
                <a16:creationId xmlns:a16="http://schemas.microsoft.com/office/drawing/2014/main" id="{00000000-0008-0000-0100-00009A28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9899" name="Shape 4">
              <a:extLst>
                <a:ext uri="{FF2B5EF4-FFF2-40B4-BE49-F238E27FC236}">
                  <a16:creationId xmlns:a16="http://schemas.microsoft.com/office/drawing/2014/main" id="{00000000-0008-0000-0100-0000AB26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395" name="Shape 10395">
              <a:extLst>
                <a:ext uri="{FF2B5EF4-FFF2-40B4-BE49-F238E27FC236}">
                  <a16:creationId xmlns:a16="http://schemas.microsoft.com/office/drawing/2014/main" id="{00000000-0008-0000-0100-00009B28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396" name="Shape 10396">
                <a:extLst>
                  <a:ext uri="{FF2B5EF4-FFF2-40B4-BE49-F238E27FC236}">
                    <a16:creationId xmlns:a16="http://schemas.microsoft.com/office/drawing/2014/main" id="{00000000-0008-0000-0100-00009C28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397" name="Shape 10397">
                <a:extLst>
                  <a:ext uri="{FF2B5EF4-FFF2-40B4-BE49-F238E27FC236}">
                    <a16:creationId xmlns:a16="http://schemas.microsoft.com/office/drawing/2014/main" id="{00000000-0008-0000-0100-00009D28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398" name="Shape 10398">
                  <a:extLst>
                    <a:ext uri="{FF2B5EF4-FFF2-40B4-BE49-F238E27FC236}">
                      <a16:creationId xmlns:a16="http://schemas.microsoft.com/office/drawing/2014/main" id="{00000000-0008-0000-0100-00009E28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399" name="Shape 10399">
                  <a:extLst>
                    <a:ext uri="{FF2B5EF4-FFF2-40B4-BE49-F238E27FC236}">
                      <a16:creationId xmlns:a16="http://schemas.microsoft.com/office/drawing/2014/main" id="{00000000-0008-0000-0100-00009F28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00" name="Shape 2">
          <a:extLst>
            <a:ext uri="{FF2B5EF4-FFF2-40B4-BE49-F238E27FC236}">
              <a16:creationId xmlns:a16="http://schemas.microsoft.com/office/drawing/2014/main" id="{00000000-0008-0000-0100-0000AC26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0404" name="Shape 10404">
            <a:extLst>
              <a:ext uri="{FF2B5EF4-FFF2-40B4-BE49-F238E27FC236}">
                <a16:creationId xmlns:a16="http://schemas.microsoft.com/office/drawing/2014/main" id="{00000000-0008-0000-0100-0000A428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9901" name="Shape 4">
              <a:extLst>
                <a:ext uri="{FF2B5EF4-FFF2-40B4-BE49-F238E27FC236}">
                  <a16:creationId xmlns:a16="http://schemas.microsoft.com/office/drawing/2014/main" id="{00000000-0008-0000-0100-0000AD26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405" name="Shape 10405">
              <a:extLst>
                <a:ext uri="{FF2B5EF4-FFF2-40B4-BE49-F238E27FC236}">
                  <a16:creationId xmlns:a16="http://schemas.microsoft.com/office/drawing/2014/main" id="{00000000-0008-0000-0100-0000A528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406" name="Shape 10406">
                <a:extLst>
                  <a:ext uri="{FF2B5EF4-FFF2-40B4-BE49-F238E27FC236}">
                    <a16:creationId xmlns:a16="http://schemas.microsoft.com/office/drawing/2014/main" id="{00000000-0008-0000-0100-0000A628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407" name="Shape 10407">
                <a:extLst>
                  <a:ext uri="{FF2B5EF4-FFF2-40B4-BE49-F238E27FC236}">
                    <a16:creationId xmlns:a16="http://schemas.microsoft.com/office/drawing/2014/main" id="{00000000-0008-0000-0100-0000A728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408" name="Shape 10408">
                  <a:extLst>
                    <a:ext uri="{FF2B5EF4-FFF2-40B4-BE49-F238E27FC236}">
                      <a16:creationId xmlns:a16="http://schemas.microsoft.com/office/drawing/2014/main" id="{00000000-0008-0000-0100-0000A828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409" name="Shape 10409">
                  <a:extLst>
                    <a:ext uri="{FF2B5EF4-FFF2-40B4-BE49-F238E27FC236}">
                      <a16:creationId xmlns:a16="http://schemas.microsoft.com/office/drawing/2014/main" id="{00000000-0008-0000-0100-0000A928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02" name="Shape 2">
          <a:extLst>
            <a:ext uri="{FF2B5EF4-FFF2-40B4-BE49-F238E27FC236}">
              <a16:creationId xmlns:a16="http://schemas.microsoft.com/office/drawing/2014/main" id="{00000000-0008-0000-0100-0000AE26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0418" name="Shape 10418">
            <a:extLst>
              <a:ext uri="{FF2B5EF4-FFF2-40B4-BE49-F238E27FC236}">
                <a16:creationId xmlns:a16="http://schemas.microsoft.com/office/drawing/2014/main" id="{00000000-0008-0000-0100-0000B228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9903" name="Shape 4">
              <a:extLst>
                <a:ext uri="{FF2B5EF4-FFF2-40B4-BE49-F238E27FC236}">
                  <a16:creationId xmlns:a16="http://schemas.microsoft.com/office/drawing/2014/main" id="{00000000-0008-0000-0100-0000AF26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419" name="Shape 10419">
              <a:extLst>
                <a:ext uri="{FF2B5EF4-FFF2-40B4-BE49-F238E27FC236}">
                  <a16:creationId xmlns:a16="http://schemas.microsoft.com/office/drawing/2014/main" id="{00000000-0008-0000-0100-0000B328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420" name="Shape 10420">
                <a:extLst>
                  <a:ext uri="{FF2B5EF4-FFF2-40B4-BE49-F238E27FC236}">
                    <a16:creationId xmlns:a16="http://schemas.microsoft.com/office/drawing/2014/main" id="{00000000-0008-0000-0100-0000B428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421" name="Shape 10421">
                <a:extLst>
                  <a:ext uri="{FF2B5EF4-FFF2-40B4-BE49-F238E27FC236}">
                    <a16:creationId xmlns:a16="http://schemas.microsoft.com/office/drawing/2014/main" id="{00000000-0008-0000-0100-0000B528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422" name="Shape 10422">
                  <a:extLst>
                    <a:ext uri="{FF2B5EF4-FFF2-40B4-BE49-F238E27FC236}">
                      <a16:creationId xmlns:a16="http://schemas.microsoft.com/office/drawing/2014/main" id="{00000000-0008-0000-0100-0000B628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423" name="Shape 10423">
                  <a:extLst>
                    <a:ext uri="{FF2B5EF4-FFF2-40B4-BE49-F238E27FC236}">
                      <a16:creationId xmlns:a16="http://schemas.microsoft.com/office/drawing/2014/main" id="{00000000-0008-0000-0100-0000B728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10" name="Shape 2">
          <a:extLst>
            <a:ext uri="{FF2B5EF4-FFF2-40B4-BE49-F238E27FC236}">
              <a16:creationId xmlns:a16="http://schemas.microsoft.com/office/drawing/2014/main" id="{00000000-0008-0000-0100-0000B626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0440" name="Shape 10440">
            <a:extLst>
              <a:ext uri="{FF2B5EF4-FFF2-40B4-BE49-F238E27FC236}">
                <a16:creationId xmlns:a16="http://schemas.microsoft.com/office/drawing/2014/main" id="{00000000-0008-0000-0100-0000C828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9911" name="Shape 4">
              <a:extLst>
                <a:ext uri="{FF2B5EF4-FFF2-40B4-BE49-F238E27FC236}">
                  <a16:creationId xmlns:a16="http://schemas.microsoft.com/office/drawing/2014/main" id="{00000000-0008-0000-0100-0000B726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441" name="Shape 10441">
              <a:extLst>
                <a:ext uri="{FF2B5EF4-FFF2-40B4-BE49-F238E27FC236}">
                  <a16:creationId xmlns:a16="http://schemas.microsoft.com/office/drawing/2014/main" id="{00000000-0008-0000-0100-0000C928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442" name="Shape 10442">
                <a:extLst>
                  <a:ext uri="{FF2B5EF4-FFF2-40B4-BE49-F238E27FC236}">
                    <a16:creationId xmlns:a16="http://schemas.microsoft.com/office/drawing/2014/main" id="{00000000-0008-0000-0100-0000CA28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443" name="Shape 10443">
                <a:extLst>
                  <a:ext uri="{FF2B5EF4-FFF2-40B4-BE49-F238E27FC236}">
                    <a16:creationId xmlns:a16="http://schemas.microsoft.com/office/drawing/2014/main" id="{00000000-0008-0000-0100-0000CB28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444" name="Shape 10444">
                  <a:extLst>
                    <a:ext uri="{FF2B5EF4-FFF2-40B4-BE49-F238E27FC236}">
                      <a16:creationId xmlns:a16="http://schemas.microsoft.com/office/drawing/2014/main" id="{00000000-0008-0000-0100-0000CC28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445" name="Shape 10445">
                  <a:extLst>
                    <a:ext uri="{FF2B5EF4-FFF2-40B4-BE49-F238E27FC236}">
                      <a16:creationId xmlns:a16="http://schemas.microsoft.com/office/drawing/2014/main" id="{00000000-0008-0000-0100-0000CD28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12" name="Shape 2">
          <a:extLst>
            <a:ext uri="{FF2B5EF4-FFF2-40B4-BE49-F238E27FC236}">
              <a16:creationId xmlns:a16="http://schemas.microsoft.com/office/drawing/2014/main" id="{00000000-0008-0000-0100-0000B826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0454" name="Shape 10454">
            <a:extLst>
              <a:ext uri="{FF2B5EF4-FFF2-40B4-BE49-F238E27FC236}">
                <a16:creationId xmlns:a16="http://schemas.microsoft.com/office/drawing/2014/main" id="{00000000-0008-0000-0100-0000D628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9913" name="Shape 4">
              <a:extLst>
                <a:ext uri="{FF2B5EF4-FFF2-40B4-BE49-F238E27FC236}">
                  <a16:creationId xmlns:a16="http://schemas.microsoft.com/office/drawing/2014/main" id="{00000000-0008-0000-0100-0000B926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455" name="Shape 10455">
              <a:extLst>
                <a:ext uri="{FF2B5EF4-FFF2-40B4-BE49-F238E27FC236}">
                  <a16:creationId xmlns:a16="http://schemas.microsoft.com/office/drawing/2014/main" id="{00000000-0008-0000-0100-0000D728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456" name="Shape 10456">
                <a:extLst>
                  <a:ext uri="{FF2B5EF4-FFF2-40B4-BE49-F238E27FC236}">
                    <a16:creationId xmlns:a16="http://schemas.microsoft.com/office/drawing/2014/main" id="{00000000-0008-0000-0100-0000D828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457" name="Shape 10457">
                <a:extLst>
                  <a:ext uri="{FF2B5EF4-FFF2-40B4-BE49-F238E27FC236}">
                    <a16:creationId xmlns:a16="http://schemas.microsoft.com/office/drawing/2014/main" id="{00000000-0008-0000-0100-0000D928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458" name="Shape 10458">
                  <a:extLst>
                    <a:ext uri="{FF2B5EF4-FFF2-40B4-BE49-F238E27FC236}">
                      <a16:creationId xmlns:a16="http://schemas.microsoft.com/office/drawing/2014/main" id="{00000000-0008-0000-0100-0000DA28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459" name="Shape 10459">
                  <a:extLst>
                    <a:ext uri="{FF2B5EF4-FFF2-40B4-BE49-F238E27FC236}">
                      <a16:creationId xmlns:a16="http://schemas.microsoft.com/office/drawing/2014/main" id="{00000000-0008-0000-0100-0000DB28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14" name="Shape 2">
          <a:extLst>
            <a:ext uri="{FF2B5EF4-FFF2-40B4-BE49-F238E27FC236}">
              <a16:creationId xmlns:a16="http://schemas.microsoft.com/office/drawing/2014/main" id="{00000000-0008-0000-0100-0000BA26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0472" name="Shape 10472">
            <a:extLst>
              <a:ext uri="{FF2B5EF4-FFF2-40B4-BE49-F238E27FC236}">
                <a16:creationId xmlns:a16="http://schemas.microsoft.com/office/drawing/2014/main" id="{00000000-0008-0000-0100-0000E828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9915" name="Shape 4">
              <a:extLst>
                <a:ext uri="{FF2B5EF4-FFF2-40B4-BE49-F238E27FC236}">
                  <a16:creationId xmlns:a16="http://schemas.microsoft.com/office/drawing/2014/main" id="{00000000-0008-0000-0100-0000BB26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473" name="Shape 10473">
              <a:extLst>
                <a:ext uri="{FF2B5EF4-FFF2-40B4-BE49-F238E27FC236}">
                  <a16:creationId xmlns:a16="http://schemas.microsoft.com/office/drawing/2014/main" id="{00000000-0008-0000-0100-0000E928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474" name="Shape 10474">
                <a:extLst>
                  <a:ext uri="{FF2B5EF4-FFF2-40B4-BE49-F238E27FC236}">
                    <a16:creationId xmlns:a16="http://schemas.microsoft.com/office/drawing/2014/main" id="{00000000-0008-0000-0100-0000EA28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475" name="Shape 10475">
                <a:extLst>
                  <a:ext uri="{FF2B5EF4-FFF2-40B4-BE49-F238E27FC236}">
                    <a16:creationId xmlns:a16="http://schemas.microsoft.com/office/drawing/2014/main" id="{00000000-0008-0000-0100-0000EB28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476" name="Shape 10476">
                  <a:extLst>
                    <a:ext uri="{FF2B5EF4-FFF2-40B4-BE49-F238E27FC236}">
                      <a16:creationId xmlns:a16="http://schemas.microsoft.com/office/drawing/2014/main" id="{00000000-0008-0000-0100-0000EC28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477" name="Shape 10477">
                  <a:extLst>
                    <a:ext uri="{FF2B5EF4-FFF2-40B4-BE49-F238E27FC236}">
                      <a16:creationId xmlns:a16="http://schemas.microsoft.com/office/drawing/2014/main" id="{00000000-0008-0000-0100-0000ED28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16" name="Shape 2">
          <a:extLst>
            <a:ext uri="{FF2B5EF4-FFF2-40B4-BE49-F238E27FC236}">
              <a16:creationId xmlns:a16="http://schemas.microsoft.com/office/drawing/2014/main" id="{00000000-0008-0000-0100-0000BC26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0486" name="Shape 10486">
            <a:extLst>
              <a:ext uri="{FF2B5EF4-FFF2-40B4-BE49-F238E27FC236}">
                <a16:creationId xmlns:a16="http://schemas.microsoft.com/office/drawing/2014/main" id="{00000000-0008-0000-0100-0000F628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9917" name="Shape 4">
              <a:extLst>
                <a:ext uri="{FF2B5EF4-FFF2-40B4-BE49-F238E27FC236}">
                  <a16:creationId xmlns:a16="http://schemas.microsoft.com/office/drawing/2014/main" id="{00000000-0008-0000-0100-0000BD26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487" name="Shape 10487">
              <a:extLst>
                <a:ext uri="{FF2B5EF4-FFF2-40B4-BE49-F238E27FC236}">
                  <a16:creationId xmlns:a16="http://schemas.microsoft.com/office/drawing/2014/main" id="{00000000-0008-0000-0100-0000F728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488" name="Shape 10488">
                <a:extLst>
                  <a:ext uri="{FF2B5EF4-FFF2-40B4-BE49-F238E27FC236}">
                    <a16:creationId xmlns:a16="http://schemas.microsoft.com/office/drawing/2014/main" id="{00000000-0008-0000-0100-0000F828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489" name="Shape 10489">
                <a:extLst>
                  <a:ext uri="{FF2B5EF4-FFF2-40B4-BE49-F238E27FC236}">
                    <a16:creationId xmlns:a16="http://schemas.microsoft.com/office/drawing/2014/main" id="{00000000-0008-0000-0100-0000F928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490" name="Shape 10490">
                  <a:extLst>
                    <a:ext uri="{FF2B5EF4-FFF2-40B4-BE49-F238E27FC236}">
                      <a16:creationId xmlns:a16="http://schemas.microsoft.com/office/drawing/2014/main" id="{00000000-0008-0000-0100-0000FA28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491" name="Shape 10491">
                  <a:extLst>
                    <a:ext uri="{FF2B5EF4-FFF2-40B4-BE49-F238E27FC236}">
                      <a16:creationId xmlns:a16="http://schemas.microsoft.com/office/drawing/2014/main" id="{00000000-0008-0000-0100-0000FB28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18" name="Shape 2">
          <a:extLst>
            <a:ext uri="{FF2B5EF4-FFF2-40B4-BE49-F238E27FC236}">
              <a16:creationId xmlns:a16="http://schemas.microsoft.com/office/drawing/2014/main" id="{00000000-0008-0000-0100-0000BE26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0500" name="Shape 10500">
            <a:extLst>
              <a:ext uri="{FF2B5EF4-FFF2-40B4-BE49-F238E27FC236}">
                <a16:creationId xmlns:a16="http://schemas.microsoft.com/office/drawing/2014/main" id="{00000000-0008-0000-0100-00000429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9919" name="Shape 4">
              <a:extLst>
                <a:ext uri="{FF2B5EF4-FFF2-40B4-BE49-F238E27FC236}">
                  <a16:creationId xmlns:a16="http://schemas.microsoft.com/office/drawing/2014/main" id="{00000000-0008-0000-0100-0000BF26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501" name="Shape 10501">
              <a:extLst>
                <a:ext uri="{FF2B5EF4-FFF2-40B4-BE49-F238E27FC236}">
                  <a16:creationId xmlns:a16="http://schemas.microsoft.com/office/drawing/2014/main" id="{00000000-0008-0000-0100-00000529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502" name="Shape 10502">
                <a:extLst>
                  <a:ext uri="{FF2B5EF4-FFF2-40B4-BE49-F238E27FC236}">
                    <a16:creationId xmlns:a16="http://schemas.microsoft.com/office/drawing/2014/main" id="{00000000-0008-0000-0100-00000629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503" name="Shape 10503">
                <a:extLst>
                  <a:ext uri="{FF2B5EF4-FFF2-40B4-BE49-F238E27FC236}">
                    <a16:creationId xmlns:a16="http://schemas.microsoft.com/office/drawing/2014/main" id="{00000000-0008-0000-0100-00000729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504" name="Shape 10504">
                  <a:extLst>
                    <a:ext uri="{FF2B5EF4-FFF2-40B4-BE49-F238E27FC236}">
                      <a16:creationId xmlns:a16="http://schemas.microsoft.com/office/drawing/2014/main" id="{00000000-0008-0000-0100-00000829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505" name="Shape 10505">
                  <a:extLst>
                    <a:ext uri="{FF2B5EF4-FFF2-40B4-BE49-F238E27FC236}">
                      <a16:creationId xmlns:a16="http://schemas.microsoft.com/office/drawing/2014/main" id="{00000000-0008-0000-0100-00000929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20" name="Shape 2">
          <a:extLst>
            <a:ext uri="{FF2B5EF4-FFF2-40B4-BE49-F238E27FC236}">
              <a16:creationId xmlns:a16="http://schemas.microsoft.com/office/drawing/2014/main" id="{00000000-0008-0000-0100-0000C026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0514" name="Shape 10514">
            <a:extLst>
              <a:ext uri="{FF2B5EF4-FFF2-40B4-BE49-F238E27FC236}">
                <a16:creationId xmlns:a16="http://schemas.microsoft.com/office/drawing/2014/main" id="{00000000-0008-0000-0100-00001229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9921" name="Shape 4">
              <a:extLst>
                <a:ext uri="{FF2B5EF4-FFF2-40B4-BE49-F238E27FC236}">
                  <a16:creationId xmlns:a16="http://schemas.microsoft.com/office/drawing/2014/main" id="{00000000-0008-0000-0100-0000C126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515" name="Shape 10515">
              <a:extLst>
                <a:ext uri="{FF2B5EF4-FFF2-40B4-BE49-F238E27FC236}">
                  <a16:creationId xmlns:a16="http://schemas.microsoft.com/office/drawing/2014/main" id="{00000000-0008-0000-0100-00001329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516" name="Shape 10516">
                <a:extLst>
                  <a:ext uri="{FF2B5EF4-FFF2-40B4-BE49-F238E27FC236}">
                    <a16:creationId xmlns:a16="http://schemas.microsoft.com/office/drawing/2014/main" id="{00000000-0008-0000-0100-00001429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517" name="Shape 10517">
                <a:extLst>
                  <a:ext uri="{FF2B5EF4-FFF2-40B4-BE49-F238E27FC236}">
                    <a16:creationId xmlns:a16="http://schemas.microsoft.com/office/drawing/2014/main" id="{00000000-0008-0000-0100-00001529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518" name="Shape 10518">
                  <a:extLst>
                    <a:ext uri="{FF2B5EF4-FFF2-40B4-BE49-F238E27FC236}">
                      <a16:creationId xmlns:a16="http://schemas.microsoft.com/office/drawing/2014/main" id="{00000000-0008-0000-0100-00001629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519" name="Shape 10519">
                  <a:extLst>
                    <a:ext uri="{FF2B5EF4-FFF2-40B4-BE49-F238E27FC236}">
                      <a16:creationId xmlns:a16="http://schemas.microsoft.com/office/drawing/2014/main" id="{00000000-0008-0000-0100-00001729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28" name="Shape 2">
          <a:extLst>
            <a:ext uri="{FF2B5EF4-FFF2-40B4-BE49-F238E27FC236}">
              <a16:creationId xmlns:a16="http://schemas.microsoft.com/office/drawing/2014/main" id="{00000000-0008-0000-0100-0000C8260000}"/>
            </a:ext>
          </a:extLst>
        </xdr:cNvPr>
        <xdr:cNvGrpSpPr/>
      </xdr:nvGrpSpPr>
      <xdr:grpSpPr>
        <a:xfrm>
          <a:off x="812132" y="2486526"/>
          <a:ext cx="38100" cy="0"/>
          <a:chOff x="5326950" y="2730825"/>
          <a:chExt cx="4241100" cy="1049175"/>
        </a:xfrm>
      </xdr:grpSpPr>
      <xdr:grpSp>
        <xdr:nvGrpSpPr>
          <xdr:cNvPr id="10524" name="Shape 10524">
            <a:extLst>
              <a:ext uri="{FF2B5EF4-FFF2-40B4-BE49-F238E27FC236}">
                <a16:creationId xmlns:a16="http://schemas.microsoft.com/office/drawing/2014/main" id="{00000000-0008-0000-0100-00001C29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9929" name="Shape 4">
              <a:extLst>
                <a:ext uri="{FF2B5EF4-FFF2-40B4-BE49-F238E27FC236}">
                  <a16:creationId xmlns:a16="http://schemas.microsoft.com/office/drawing/2014/main" id="{00000000-0008-0000-0100-0000C926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525" name="Shape 10525">
              <a:extLst>
                <a:ext uri="{FF2B5EF4-FFF2-40B4-BE49-F238E27FC236}">
                  <a16:creationId xmlns:a16="http://schemas.microsoft.com/office/drawing/2014/main" id="{00000000-0008-0000-0100-00001D29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526" name="Shape 10526">
                <a:extLst>
                  <a:ext uri="{FF2B5EF4-FFF2-40B4-BE49-F238E27FC236}">
                    <a16:creationId xmlns:a16="http://schemas.microsoft.com/office/drawing/2014/main" id="{00000000-0008-0000-0100-00001E29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527" name="Shape 10527">
                <a:extLst>
                  <a:ext uri="{FF2B5EF4-FFF2-40B4-BE49-F238E27FC236}">
                    <a16:creationId xmlns:a16="http://schemas.microsoft.com/office/drawing/2014/main" id="{00000000-0008-0000-0100-00001F29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528" name="Shape 10528">
                  <a:extLst>
                    <a:ext uri="{FF2B5EF4-FFF2-40B4-BE49-F238E27FC236}">
                      <a16:creationId xmlns:a16="http://schemas.microsoft.com/office/drawing/2014/main" id="{00000000-0008-0000-0100-00002029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529" name="Shape 10529">
                  <a:extLst>
                    <a:ext uri="{FF2B5EF4-FFF2-40B4-BE49-F238E27FC236}">
                      <a16:creationId xmlns:a16="http://schemas.microsoft.com/office/drawing/2014/main" id="{00000000-0008-0000-0100-00002129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30" name="Shape 2">
          <a:extLst>
            <a:ext uri="{FF2B5EF4-FFF2-40B4-BE49-F238E27FC236}">
              <a16:creationId xmlns:a16="http://schemas.microsoft.com/office/drawing/2014/main" id="{00000000-0008-0000-0100-0000CA260000}"/>
            </a:ext>
          </a:extLst>
        </xdr:cNvPr>
        <xdr:cNvGrpSpPr/>
      </xdr:nvGrpSpPr>
      <xdr:grpSpPr>
        <a:xfrm>
          <a:off x="812132" y="2486526"/>
          <a:ext cx="38100" cy="0"/>
          <a:chOff x="5326950" y="2730825"/>
          <a:chExt cx="4241100" cy="1049175"/>
        </a:xfrm>
      </xdr:grpSpPr>
      <xdr:grpSp>
        <xdr:nvGrpSpPr>
          <xdr:cNvPr id="10538" name="Shape 10538">
            <a:extLst>
              <a:ext uri="{FF2B5EF4-FFF2-40B4-BE49-F238E27FC236}">
                <a16:creationId xmlns:a16="http://schemas.microsoft.com/office/drawing/2014/main" id="{00000000-0008-0000-0100-00002A29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9931" name="Shape 4">
              <a:extLst>
                <a:ext uri="{FF2B5EF4-FFF2-40B4-BE49-F238E27FC236}">
                  <a16:creationId xmlns:a16="http://schemas.microsoft.com/office/drawing/2014/main" id="{00000000-0008-0000-0100-0000CB26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539" name="Shape 10539">
              <a:extLst>
                <a:ext uri="{FF2B5EF4-FFF2-40B4-BE49-F238E27FC236}">
                  <a16:creationId xmlns:a16="http://schemas.microsoft.com/office/drawing/2014/main" id="{00000000-0008-0000-0100-00002B29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540" name="Shape 10540">
                <a:extLst>
                  <a:ext uri="{FF2B5EF4-FFF2-40B4-BE49-F238E27FC236}">
                    <a16:creationId xmlns:a16="http://schemas.microsoft.com/office/drawing/2014/main" id="{00000000-0008-0000-0100-00002C29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541" name="Shape 10541">
                <a:extLst>
                  <a:ext uri="{FF2B5EF4-FFF2-40B4-BE49-F238E27FC236}">
                    <a16:creationId xmlns:a16="http://schemas.microsoft.com/office/drawing/2014/main" id="{00000000-0008-0000-0100-00002D29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542" name="Shape 10542">
                  <a:extLst>
                    <a:ext uri="{FF2B5EF4-FFF2-40B4-BE49-F238E27FC236}">
                      <a16:creationId xmlns:a16="http://schemas.microsoft.com/office/drawing/2014/main" id="{00000000-0008-0000-0100-00002E29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543" name="Shape 10543">
                  <a:extLst>
                    <a:ext uri="{FF2B5EF4-FFF2-40B4-BE49-F238E27FC236}">
                      <a16:creationId xmlns:a16="http://schemas.microsoft.com/office/drawing/2014/main" id="{00000000-0008-0000-0100-00002F29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32" name="Shape 2">
          <a:extLst>
            <a:ext uri="{FF2B5EF4-FFF2-40B4-BE49-F238E27FC236}">
              <a16:creationId xmlns:a16="http://schemas.microsoft.com/office/drawing/2014/main" id="{00000000-0008-0000-0100-0000CC260000}"/>
            </a:ext>
          </a:extLst>
        </xdr:cNvPr>
        <xdr:cNvGrpSpPr/>
      </xdr:nvGrpSpPr>
      <xdr:grpSpPr>
        <a:xfrm>
          <a:off x="812132" y="2486526"/>
          <a:ext cx="38100" cy="0"/>
          <a:chOff x="5326950" y="2730825"/>
          <a:chExt cx="4241100" cy="1049175"/>
        </a:xfrm>
      </xdr:grpSpPr>
      <xdr:grpSp>
        <xdr:nvGrpSpPr>
          <xdr:cNvPr id="10552" name="Shape 10552">
            <a:extLst>
              <a:ext uri="{FF2B5EF4-FFF2-40B4-BE49-F238E27FC236}">
                <a16:creationId xmlns:a16="http://schemas.microsoft.com/office/drawing/2014/main" id="{00000000-0008-0000-0100-00003829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9933" name="Shape 4">
              <a:extLst>
                <a:ext uri="{FF2B5EF4-FFF2-40B4-BE49-F238E27FC236}">
                  <a16:creationId xmlns:a16="http://schemas.microsoft.com/office/drawing/2014/main" id="{00000000-0008-0000-0100-0000CD26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553" name="Shape 10553">
              <a:extLst>
                <a:ext uri="{FF2B5EF4-FFF2-40B4-BE49-F238E27FC236}">
                  <a16:creationId xmlns:a16="http://schemas.microsoft.com/office/drawing/2014/main" id="{00000000-0008-0000-0100-00003929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554" name="Shape 10554">
                <a:extLst>
                  <a:ext uri="{FF2B5EF4-FFF2-40B4-BE49-F238E27FC236}">
                    <a16:creationId xmlns:a16="http://schemas.microsoft.com/office/drawing/2014/main" id="{00000000-0008-0000-0100-00003A29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555" name="Shape 10555">
                <a:extLst>
                  <a:ext uri="{FF2B5EF4-FFF2-40B4-BE49-F238E27FC236}">
                    <a16:creationId xmlns:a16="http://schemas.microsoft.com/office/drawing/2014/main" id="{00000000-0008-0000-0100-00003B29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556" name="Shape 10556">
                  <a:extLst>
                    <a:ext uri="{FF2B5EF4-FFF2-40B4-BE49-F238E27FC236}">
                      <a16:creationId xmlns:a16="http://schemas.microsoft.com/office/drawing/2014/main" id="{00000000-0008-0000-0100-00003C29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557" name="Shape 10557">
                  <a:extLst>
                    <a:ext uri="{FF2B5EF4-FFF2-40B4-BE49-F238E27FC236}">
                      <a16:creationId xmlns:a16="http://schemas.microsoft.com/office/drawing/2014/main" id="{00000000-0008-0000-0100-00003D29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34" name="Shape 2">
          <a:extLst>
            <a:ext uri="{FF2B5EF4-FFF2-40B4-BE49-F238E27FC236}">
              <a16:creationId xmlns:a16="http://schemas.microsoft.com/office/drawing/2014/main" id="{00000000-0008-0000-0100-0000CE260000}"/>
            </a:ext>
          </a:extLst>
        </xdr:cNvPr>
        <xdr:cNvGrpSpPr/>
      </xdr:nvGrpSpPr>
      <xdr:grpSpPr>
        <a:xfrm>
          <a:off x="812132" y="2486526"/>
          <a:ext cx="38100" cy="0"/>
          <a:chOff x="5326950" y="2730825"/>
          <a:chExt cx="4241100" cy="1049175"/>
        </a:xfrm>
      </xdr:grpSpPr>
      <xdr:grpSp>
        <xdr:nvGrpSpPr>
          <xdr:cNvPr id="10566" name="Shape 10566">
            <a:extLst>
              <a:ext uri="{FF2B5EF4-FFF2-40B4-BE49-F238E27FC236}">
                <a16:creationId xmlns:a16="http://schemas.microsoft.com/office/drawing/2014/main" id="{00000000-0008-0000-0100-00004629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9935" name="Shape 4">
              <a:extLst>
                <a:ext uri="{FF2B5EF4-FFF2-40B4-BE49-F238E27FC236}">
                  <a16:creationId xmlns:a16="http://schemas.microsoft.com/office/drawing/2014/main" id="{00000000-0008-0000-0100-0000CF26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567" name="Shape 10567">
              <a:extLst>
                <a:ext uri="{FF2B5EF4-FFF2-40B4-BE49-F238E27FC236}">
                  <a16:creationId xmlns:a16="http://schemas.microsoft.com/office/drawing/2014/main" id="{00000000-0008-0000-0100-00004729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568" name="Shape 10568">
                <a:extLst>
                  <a:ext uri="{FF2B5EF4-FFF2-40B4-BE49-F238E27FC236}">
                    <a16:creationId xmlns:a16="http://schemas.microsoft.com/office/drawing/2014/main" id="{00000000-0008-0000-0100-00004829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569" name="Shape 10569">
                <a:extLst>
                  <a:ext uri="{FF2B5EF4-FFF2-40B4-BE49-F238E27FC236}">
                    <a16:creationId xmlns:a16="http://schemas.microsoft.com/office/drawing/2014/main" id="{00000000-0008-0000-0100-00004929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570" name="Shape 10570">
                  <a:extLst>
                    <a:ext uri="{FF2B5EF4-FFF2-40B4-BE49-F238E27FC236}">
                      <a16:creationId xmlns:a16="http://schemas.microsoft.com/office/drawing/2014/main" id="{00000000-0008-0000-0100-00004A29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571" name="Shape 10571">
                  <a:extLst>
                    <a:ext uri="{FF2B5EF4-FFF2-40B4-BE49-F238E27FC236}">
                      <a16:creationId xmlns:a16="http://schemas.microsoft.com/office/drawing/2014/main" id="{00000000-0008-0000-0100-00004B29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36" name="Shape 2">
          <a:extLst>
            <a:ext uri="{FF2B5EF4-FFF2-40B4-BE49-F238E27FC236}">
              <a16:creationId xmlns:a16="http://schemas.microsoft.com/office/drawing/2014/main" id="{00000000-0008-0000-0100-0000D0260000}"/>
            </a:ext>
          </a:extLst>
        </xdr:cNvPr>
        <xdr:cNvGrpSpPr/>
      </xdr:nvGrpSpPr>
      <xdr:grpSpPr>
        <a:xfrm>
          <a:off x="812132" y="2486526"/>
          <a:ext cx="38100" cy="0"/>
          <a:chOff x="5326950" y="2730825"/>
          <a:chExt cx="4241100" cy="1049175"/>
        </a:xfrm>
      </xdr:grpSpPr>
      <xdr:grpSp>
        <xdr:nvGrpSpPr>
          <xdr:cNvPr id="10580" name="Shape 10580">
            <a:extLst>
              <a:ext uri="{FF2B5EF4-FFF2-40B4-BE49-F238E27FC236}">
                <a16:creationId xmlns:a16="http://schemas.microsoft.com/office/drawing/2014/main" id="{00000000-0008-0000-0100-00005429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9937" name="Shape 4">
              <a:extLst>
                <a:ext uri="{FF2B5EF4-FFF2-40B4-BE49-F238E27FC236}">
                  <a16:creationId xmlns:a16="http://schemas.microsoft.com/office/drawing/2014/main" id="{00000000-0008-0000-0100-0000D126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581" name="Shape 10581">
              <a:extLst>
                <a:ext uri="{FF2B5EF4-FFF2-40B4-BE49-F238E27FC236}">
                  <a16:creationId xmlns:a16="http://schemas.microsoft.com/office/drawing/2014/main" id="{00000000-0008-0000-0100-00005529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582" name="Shape 10582">
                <a:extLst>
                  <a:ext uri="{FF2B5EF4-FFF2-40B4-BE49-F238E27FC236}">
                    <a16:creationId xmlns:a16="http://schemas.microsoft.com/office/drawing/2014/main" id="{00000000-0008-0000-0100-00005629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583" name="Shape 10583">
                <a:extLst>
                  <a:ext uri="{FF2B5EF4-FFF2-40B4-BE49-F238E27FC236}">
                    <a16:creationId xmlns:a16="http://schemas.microsoft.com/office/drawing/2014/main" id="{00000000-0008-0000-0100-00005729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584" name="Shape 10584">
                  <a:extLst>
                    <a:ext uri="{FF2B5EF4-FFF2-40B4-BE49-F238E27FC236}">
                      <a16:creationId xmlns:a16="http://schemas.microsoft.com/office/drawing/2014/main" id="{00000000-0008-0000-0100-00005829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585" name="Shape 10585">
                  <a:extLst>
                    <a:ext uri="{FF2B5EF4-FFF2-40B4-BE49-F238E27FC236}">
                      <a16:creationId xmlns:a16="http://schemas.microsoft.com/office/drawing/2014/main" id="{00000000-0008-0000-0100-00005929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38" name="Shape 2">
          <a:extLst>
            <a:ext uri="{FF2B5EF4-FFF2-40B4-BE49-F238E27FC236}">
              <a16:creationId xmlns:a16="http://schemas.microsoft.com/office/drawing/2014/main" id="{00000000-0008-0000-0100-0000D2260000}"/>
            </a:ext>
          </a:extLst>
        </xdr:cNvPr>
        <xdr:cNvGrpSpPr/>
      </xdr:nvGrpSpPr>
      <xdr:grpSpPr>
        <a:xfrm>
          <a:off x="812132" y="2486526"/>
          <a:ext cx="38100" cy="0"/>
          <a:chOff x="5326950" y="2730825"/>
          <a:chExt cx="4241100" cy="1049175"/>
        </a:xfrm>
      </xdr:grpSpPr>
      <xdr:grpSp>
        <xdr:nvGrpSpPr>
          <xdr:cNvPr id="10594" name="Shape 10594">
            <a:extLst>
              <a:ext uri="{FF2B5EF4-FFF2-40B4-BE49-F238E27FC236}">
                <a16:creationId xmlns:a16="http://schemas.microsoft.com/office/drawing/2014/main" id="{00000000-0008-0000-0100-00006229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9939" name="Shape 4">
              <a:extLst>
                <a:ext uri="{FF2B5EF4-FFF2-40B4-BE49-F238E27FC236}">
                  <a16:creationId xmlns:a16="http://schemas.microsoft.com/office/drawing/2014/main" id="{00000000-0008-0000-0100-0000D326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595" name="Shape 10595">
              <a:extLst>
                <a:ext uri="{FF2B5EF4-FFF2-40B4-BE49-F238E27FC236}">
                  <a16:creationId xmlns:a16="http://schemas.microsoft.com/office/drawing/2014/main" id="{00000000-0008-0000-0100-00006329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596" name="Shape 10596">
                <a:extLst>
                  <a:ext uri="{FF2B5EF4-FFF2-40B4-BE49-F238E27FC236}">
                    <a16:creationId xmlns:a16="http://schemas.microsoft.com/office/drawing/2014/main" id="{00000000-0008-0000-0100-00006429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597" name="Shape 10597">
                <a:extLst>
                  <a:ext uri="{FF2B5EF4-FFF2-40B4-BE49-F238E27FC236}">
                    <a16:creationId xmlns:a16="http://schemas.microsoft.com/office/drawing/2014/main" id="{00000000-0008-0000-0100-00006529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598" name="Shape 10598">
                  <a:extLst>
                    <a:ext uri="{FF2B5EF4-FFF2-40B4-BE49-F238E27FC236}">
                      <a16:creationId xmlns:a16="http://schemas.microsoft.com/office/drawing/2014/main" id="{00000000-0008-0000-0100-00006629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599" name="Shape 10599">
                  <a:extLst>
                    <a:ext uri="{FF2B5EF4-FFF2-40B4-BE49-F238E27FC236}">
                      <a16:creationId xmlns:a16="http://schemas.microsoft.com/office/drawing/2014/main" id="{00000000-0008-0000-0100-00006729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52" name="Shape 2">
          <a:extLst>
            <a:ext uri="{FF2B5EF4-FFF2-40B4-BE49-F238E27FC236}">
              <a16:creationId xmlns:a16="http://schemas.microsoft.com/office/drawing/2014/main" id="{00000000-0008-0000-0100-0000E0260000}"/>
            </a:ext>
          </a:extLst>
        </xdr:cNvPr>
        <xdr:cNvGrpSpPr/>
      </xdr:nvGrpSpPr>
      <xdr:grpSpPr>
        <a:xfrm>
          <a:off x="812132" y="2486526"/>
          <a:ext cx="38100" cy="0"/>
          <a:chOff x="5326950" y="2730825"/>
          <a:chExt cx="4241100" cy="1049175"/>
        </a:xfrm>
      </xdr:grpSpPr>
      <xdr:grpSp>
        <xdr:nvGrpSpPr>
          <xdr:cNvPr id="10608" name="Shape 10608">
            <a:extLst>
              <a:ext uri="{FF2B5EF4-FFF2-40B4-BE49-F238E27FC236}">
                <a16:creationId xmlns:a16="http://schemas.microsoft.com/office/drawing/2014/main" id="{00000000-0008-0000-0100-00007029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9953" name="Shape 4">
              <a:extLst>
                <a:ext uri="{FF2B5EF4-FFF2-40B4-BE49-F238E27FC236}">
                  <a16:creationId xmlns:a16="http://schemas.microsoft.com/office/drawing/2014/main" id="{00000000-0008-0000-0100-0000E126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609" name="Shape 10609">
              <a:extLst>
                <a:ext uri="{FF2B5EF4-FFF2-40B4-BE49-F238E27FC236}">
                  <a16:creationId xmlns:a16="http://schemas.microsoft.com/office/drawing/2014/main" id="{00000000-0008-0000-0100-00007129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610" name="Shape 10610">
                <a:extLst>
                  <a:ext uri="{FF2B5EF4-FFF2-40B4-BE49-F238E27FC236}">
                    <a16:creationId xmlns:a16="http://schemas.microsoft.com/office/drawing/2014/main" id="{00000000-0008-0000-0100-00007229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611" name="Shape 10611">
                <a:extLst>
                  <a:ext uri="{FF2B5EF4-FFF2-40B4-BE49-F238E27FC236}">
                    <a16:creationId xmlns:a16="http://schemas.microsoft.com/office/drawing/2014/main" id="{00000000-0008-0000-0100-00007329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612" name="Shape 10612">
                  <a:extLst>
                    <a:ext uri="{FF2B5EF4-FFF2-40B4-BE49-F238E27FC236}">
                      <a16:creationId xmlns:a16="http://schemas.microsoft.com/office/drawing/2014/main" id="{00000000-0008-0000-0100-00007429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613" name="Shape 10613">
                  <a:extLst>
                    <a:ext uri="{FF2B5EF4-FFF2-40B4-BE49-F238E27FC236}">
                      <a16:creationId xmlns:a16="http://schemas.microsoft.com/office/drawing/2014/main" id="{00000000-0008-0000-0100-00007529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54" name="Shape 2">
          <a:extLst>
            <a:ext uri="{FF2B5EF4-FFF2-40B4-BE49-F238E27FC236}">
              <a16:creationId xmlns:a16="http://schemas.microsoft.com/office/drawing/2014/main" id="{00000000-0008-0000-0100-0000E2260000}"/>
            </a:ext>
          </a:extLst>
        </xdr:cNvPr>
        <xdr:cNvGrpSpPr/>
      </xdr:nvGrpSpPr>
      <xdr:grpSpPr>
        <a:xfrm>
          <a:off x="812132" y="2486526"/>
          <a:ext cx="38100" cy="0"/>
          <a:chOff x="5326950" y="2730825"/>
          <a:chExt cx="4241100" cy="1049175"/>
        </a:xfrm>
      </xdr:grpSpPr>
      <xdr:grpSp>
        <xdr:nvGrpSpPr>
          <xdr:cNvPr id="10622" name="Shape 10622">
            <a:extLst>
              <a:ext uri="{FF2B5EF4-FFF2-40B4-BE49-F238E27FC236}">
                <a16:creationId xmlns:a16="http://schemas.microsoft.com/office/drawing/2014/main" id="{00000000-0008-0000-0100-00007E29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9955" name="Shape 4">
              <a:extLst>
                <a:ext uri="{FF2B5EF4-FFF2-40B4-BE49-F238E27FC236}">
                  <a16:creationId xmlns:a16="http://schemas.microsoft.com/office/drawing/2014/main" id="{00000000-0008-0000-0100-0000E326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623" name="Shape 10623">
              <a:extLst>
                <a:ext uri="{FF2B5EF4-FFF2-40B4-BE49-F238E27FC236}">
                  <a16:creationId xmlns:a16="http://schemas.microsoft.com/office/drawing/2014/main" id="{00000000-0008-0000-0100-00007F29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624" name="Shape 10624">
                <a:extLst>
                  <a:ext uri="{FF2B5EF4-FFF2-40B4-BE49-F238E27FC236}">
                    <a16:creationId xmlns:a16="http://schemas.microsoft.com/office/drawing/2014/main" id="{00000000-0008-0000-0100-00008029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625" name="Shape 10625">
                <a:extLst>
                  <a:ext uri="{FF2B5EF4-FFF2-40B4-BE49-F238E27FC236}">
                    <a16:creationId xmlns:a16="http://schemas.microsoft.com/office/drawing/2014/main" id="{00000000-0008-0000-0100-00008129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626" name="Shape 10626">
                  <a:extLst>
                    <a:ext uri="{FF2B5EF4-FFF2-40B4-BE49-F238E27FC236}">
                      <a16:creationId xmlns:a16="http://schemas.microsoft.com/office/drawing/2014/main" id="{00000000-0008-0000-0100-00008229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627" name="Shape 10627">
                  <a:extLst>
                    <a:ext uri="{FF2B5EF4-FFF2-40B4-BE49-F238E27FC236}">
                      <a16:creationId xmlns:a16="http://schemas.microsoft.com/office/drawing/2014/main" id="{00000000-0008-0000-0100-00008329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56" name="Shape 2">
          <a:extLst>
            <a:ext uri="{FF2B5EF4-FFF2-40B4-BE49-F238E27FC236}">
              <a16:creationId xmlns:a16="http://schemas.microsoft.com/office/drawing/2014/main" id="{00000000-0008-0000-0100-0000E4260000}"/>
            </a:ext>
          </a:extLst>
        </xdr:cNvPr>
        <xdr:cNvGrpSpPr/>
      </xdr:nvGrpSpPr>
      <xdr:grpSpPr>
        <a:xfrm>
          <a:off x="812132" y="2486526"/>
          <a:ext cx="38100" cy="0"/>
          <a:chOff x="5326950" y="2730825"/>
          <a:chExt cx="4241100" cy="1049175"/>
        </a:xfrm>
      </xdr:grpSpPr>
      <xdr:grpSp>
        <xdr:nvGrpSpPr>
          <xdr:cNvPr id="10636" name="Shape 10636">
            <a:extLst>
              <a:ext uri="{FF2B5EF4-FFF2-40B4-BE49-F238E27FC236}">
                <a16:creationId xmlns:a16="http://schemas.microsoft.com/office/drawing/2014/main" id="{00000000-0008-0000-0100-00008C29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9957" name="Shape 4">
              <a:extLst>
                <a:ext uri="{FF2B5EF4-FFF2-40B4-BE49-F238E27FC236}">
                  <a16:creationId xmlns:a16="http://schemas.microsoft.com/office/drawing/2014/main" id="{00000000-0008-0000-0100-0000E526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637" name="Shape 10637">
              <a:extLst>
                <a:ext uri="{FF2B5EF4-FFF2-40B4-BE49-F238E27FC236}">
                  <a16:creationId xmlns:a16="http://schemas.microsoft.com/office/drawing/2014/main" id="{00000000-0008-0000-0100-00008D29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638" name="Shape 10638">
                <a:extLst>
                  <a:ext uri="{FF2B5EF4-FFF2-40B4-BE49-F238E27FC236}">
                    <a16:creationId xmlns:a16="http://schemas.microsoft.com/office/drawing/2014/main" id="{00000000-0008-0000-0100-00008E29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639" name="Shape 10639">
                <a:extLst>
                  <a:ext uri="{FF2B5EF4-FFF2-40B4-BE49-F238E27FC236}">
                    <a16:creationId xmlns:a16="http://schemas.microsoft.com/office/drawing/2014/main" id="{00000000-0008-0000-0100-00008F29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640" name="Shape 10640">
                  <a:extLst>
                    <a:ext uri="{FF2B5EF4-FFF2-40B4-BE49-F238E27FC236}">
                      <a16:creationId xmlns:a16="http://schemas.microsoft.com/office/drawing/2014/main" id="{00000000-0008-0000-0100-00009029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641" name="Shape 10641">
                  <a:extLst>
                    <a:ext uri="{FF2B5EF4-FFF2-40B4-BE49-F238E27FC236}">
                      <a16:creationId xmlns:a16="http://schemas.microsoft.com/office/drawing/2014/main" id="{00000000-0008-0000-0100-00009129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58" name="Shape 2">
          <a:extLst>
            <a:ext uri="{FF2B5EF4-FFF2-40B4-BE49-F238E27FC236}">
              <a16:creationId xmlns:a16="http://schemas.microsoft.com/office/drawing/2014/main" id="{00000000-0008-0000-0100-0000E6260000}"/>
            </a:ext>
          </a:extLst>
        </xdr:cNvPr>
        <xdr:cNvGrpSpPr/>
      </xdr:nvGrpSpPr>
      <xdr:grpSpPr>
        <a:xfrm>
          <a:off x="812132" y="2486526"/>
          <a:ext cx="38100" cy="0"/>
          <a:chOff x="5326950" y="2730825"/>
          <a:chExt cx="4241100" cy="1049175"/>
        </a:xfrm>
      </xdr:grpSpPr>
      <xdr:grpSp>
        <xdr:nvGrpSpPr>
          <xdr:cNvPr id="10650" name="Shape 10650">
            <a:extLst>
              <a:ext uri="{FF2B5EF4-FFF2-40B4-BE49-F238E27FC236}">
                <a16:creationId xmlns:a16="http://schemas.microsoft.com/office/drawing/2014/main" id="{00000000-0008-0000-0100-00009A29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9959" name="Shape 4">
              <a:extLst>
                <a:ext uri="{FF2B5EF4-FFF2-40B4-BE49-F238E27FC236}">
                  <a16:creationId xmlns:a16="http://schemas.microsoft.com/office/drawing/2014/main" id="{00000000-0008-0000-0100-0000E726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651" name="Shape 10651">
              <a:extLst>
                <a:ext uri="{FF2B5EF4-FFF2-40B4-BE49-F238E27FC236}">
                  <a16:creationId xmlns:a16="http://schemas.microsoft.com/office/drawing/2014/main" id="{00000000-0008-0000-0100-00009B29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652" name="Shape 10652">
                <a:extLst>
                  <a:ext uri="{FF2B5EF4-FFF2-40B4-BE49-F238E27FC236}">
                    <a16:creationId xmlns:a16="http://schemas.microsoft.com/office/drawing/2014/main" id="{00000000-0008-0000-0100-00009C29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653" name="Shape 10653">
                <a:extLst>
                  <a:ext uri="{FF2B5EF4-FFF2-40B4-BE49-F238E27FC236}">
                    <a16:creationId xmlns:a16="http://schemas.microsoft.com/office/drawing/2014/main" id="{00000000-0008-0000-0100-00009D29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654" name="Shape 10654">
                  <a:extLst>
                    <a:ext uri="{FF2B5EF4-FFF2-40B4-BE49-F238E27FC236}">
                      <a16:creationId xmlns:a16="http://schemas.microsoft.com/office/drawing/2014/main" id="{00000000-0008-0000-0100-00009E29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655" name="Shape 10655">
                  <a:extLst>
                    <a:ext uri="{FF2B5EF4-FFF2-40B4-BE49-F238E27FC236}">
                      <a16:creationId xmlns:a16="http://schemas.microsoft.com/office/drawing/2014/main" id="{00000000-0008-0000-0100-00009F29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60" name="Shape 2">
          <a:extLst>
            <a:ext uri="{FF2B5EF4-FFF2-40B4-BE49-F238E27FC236}">
              <a16:creationId xmlns:a16="http://schemas.microsoft.com/office/drawing/2014/main" id="{00000000-0008-0000-0100-0000E8260000}"/>
            </a:ext>
          </a:extLst>
        </xdr:cNvPr>
        <xdr:cNvGrpSpPr/>
      </xdr:nvGrpSpPr>
      <xdr:grpSpPr>
        <a:xfrm>
          <a:off x="812132" y="2486526"/>
          <a:ext cx="38100" cy="0"/>
          <a:chOff x="5326950" y="2730825"/>
          <a:chExt cx="4241100" cy="1049175"/>
        </a:xfrm>
      </xdr:grpSpPr>
      <xdr:grpSp>
        <xdr:nvGrpSpPr>
          <xdr:cNvPr id="10666" name="Shape 10666">
            <a:extLst>
              <a:ext uri="{FF2B5EF4-FFF2-40B4-BE49-F238E27FC236}">
                <a16:creationId xmlns:a16="http://schemas.microsoft.com/office/drawing/2014/main" id="{00000000-0008-0000-0100-0000AA29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9961" name="Shape 4">
              <a:extLst>
                <a:ext uri="{FF2B5EF4-FFF2-40B4-BE49-F238E27FC236}">
                  <a16:creationId xmlns:a16="http://schemas.microsoft.com/office/drawing/2014/main" id="{00000000-0008-0000-0100-0000E926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667" name="Shape 10667">
              <a:extLst>
                <a:ext uri="{FF2B5EF4-FFF2-40B4-BE49-F238E27FC236}">
                  <a16:creationId xmlns:a16="http://schemas.microsoft.com/office/drawing/2014/main" id="{00000000-0008-0000-0100-0000AB29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668" name="Shape 10668">
                <a:extLst>
                  <a:ext uri="{FF2B5EF4-FFF2-40B4-BE49-F238E27FC236}">
                    <a16:creationId xmlns:a16="http://schemas.microsoft.com/office/drawing/2014/main" id="{00000000-0008-0000-0100-0000AC29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669" name="Shape 10669">
                <a:extLst>
                  <a:ext uri="{FF2B5EF4-FFF2-40B4-BE49-F238E27FC236}">
                    <a16:creationId xmlns:a16="http://schemas.microsoft.com/office/drawing/2014/main" id="{00000000-0008-0000-0100-0000AD29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670" name="Shape 10670">
                  <a:extLst>
                    <a:ext uri="{FF2B5EF4-FFF2-40B4-BE49-F238E27FC236}">
                      <a16:creationId xmlns:a16="http://schemas.microsoft.com/office/drawing/2014/main" id="{00000000-0008-0000-0100-0000AE29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671" name="Shape 10671">
                  <a:extLst>
                    <a:ext uri="{FF2B5EF4-FFF2-40B4-BE49-F238E27FC236}">
                      <a16:creationId xmlns:a16="http://schemas.microsoft.com/office/drawing/2014/main" id="{00000000-0008-0000-0100-0000AF29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62" name="Shape 2">
          <a:extLst>
            <a:ext uri="{FF2B5EF4-FFF2-40B4-BE49-F238E27FC236}">
              <a16:creationId xmlns:a16="http://schemas.microsoft.com/office/drawing/2014/main" id="{00000000-0008-0000-0100-0000EA260000}"/>
            </a:ext>
          </a:extLst>
        </xdr:cNvPr>
        <xdr:cNvGrpSpPr/>
      </xdr:nvGrpSpPr>
      <xdr:grpSpPr>
        <a:xfrm>
          <a:off x="812132" y="2486526"/>
          <a:ext cx="38100" cy="0"/>
          <a:chOff x="5326950" y="2730825"/>
          <a:chExt cx="4241100" cy="1049175"/>
        </a:xfrm>
      </xdr:grpSpPr>
      <xdr:grpSp>
        <xdr:nvGrpSpPr>
          <xdr:cNvPr id="10682" name="Shape 10682">
            <a:extLst>
              <a:ext uri="{FF2B5EF4-FFF2-40B4-BE49-F238E27FC236}">
                <a16:creationId xmlns:a16="http://schemas.microsoft.com/office/drawing/2014/main" id="{00000000-0008-0000-0100-0000BA29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9963" name="Shape 4">
              <a:extLst>
                <a:ext uri="{FF2B5EF4-FFF2-40B4-BE49-F238E27FC236}">
                  <a16:creationId xmlns:a16="http://schemas.microsoft.com/office/drawing/2014/main" id="{00000000-0008-0000-0100-0000EB26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683" name="Shape 10683">
              <a:extLst>
                <a:ext uri="{FF2B5EF4-FFF2-40B4-BE49-F238E27FC236}">
                  <a16:creationId xmlns:a16="http://schemas.microsoft.com/office/drawing/2014/main" id="{00000000-0008-0000-0100-0000BB29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684" name="Shape 10684">
                <a:extLst>
                  <a:ext uri="{FF2B5EF4-FFF2-40B4-BE49-F238E27FC236}">
                    <a16:creationId xmlns:a16="http://schemas.microsoft.com/office/drawing/2014/main" id="{00000000-0008-0000-0100-0000BC29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685" name="Shape 10685">
                <a:extLst>
                  <a:ext uri="{FF2B5EF4-FFF2-40B4-BE49-F238E27FC236}">
                    <a16:creationId xmlns:a16="http://schemas.microsoft.com/office/drawing/2014/main" id="{00000000-0008-0000-0100-0000BD29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686" name="Shape 10686">
                  <a:extLst>
                    <a:ext uri="{FF2B5EF4-FFF2-40B4-BE49-F238E27FC236}">
                      <a16:creationId xmlns:a16="http://schemas.microsoft.com/office/drawing/2014/main" id="{00000000-0008-0000-0100-0000BE29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687" name="Shape 10687">
                  <a:extLst>
                    <a:ext uri="{FF2B5EF4-FFF2-40B4-BE49-F238E27FC236}">
                      <a16:creationId xmlns:a16="http://schemas.microsoft.com/office/drawing/2014/main" id="{00000000-0008-0000-0100-0000BF29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70" name="Shape 2">
          <a:extLst>
            <a:ext uri="{FF2B5EF4-FFF2-40B4-BE49-F238E27FC236}">
              <a16:creationId xmlns:a16="http://schemas.microsoft.com/office/drawing/2014/main" id="{00000000-0008-0000-0100-0000F2260000}"/>
            </a:ext>
          </a:extLst>
        </xdr:cNvPr>
        <xdr:cNvGrpSpPr/>
      </xdr:nvGrpSpPr>
      <xdr:grpSpPr>
        <a:xfrm>
          <a:off x="812132" y="2486526"/>
          <a:ext cx="38100" cy="0"/>
          <a:chOff x="5326950" y="2730825"/>
          <a:chExt cx="4241100" cy="1049175"/>
        </a:xfrm>
      </xdr:grpSpPr>
      <xdr:grpSp>
        <xdr:nvGrpSpPr>
          <xdr:cNvPr id="10698" name="Shape 10698">
            <a:extLst>
              <a:ext uri="{FF2B5EF4-FFF2-40B4-BE49-F238E27FC236}">
                <a16:creationId xmlns:a16="http://schemas.microsoft.com/office/drawing/2014/main" id="{00000000-0008-0000-0100-0000CA29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9971" name="Shape 4">
              <a:extLst>
                <a:ext uri="{FF2B5EF4-FFF2-40B4-BE49-F238E27FC236}">
                  <a16:creationId xmlns:a16="http://schemas.microsoft.com/office/drawing/2014/main" id="{00000000-0008-0000-0100-0000F326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699" name="Shape 10699">
              <a:extLst>
                <a:ext uri="{FF2B5EF4-FFF2-40B4-BE49-F238E27FC236}">
                  <a16:creationId xmlns:a16="http://schemas.microsoft.com/office/drawing/2014/main" id="{00000000-0008-0000-0100-0000CB29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700" name="Shape 10700">
                <a:extLst>
                  <a:ext uri="{FF2B5EF4-FFF2-40B4-BE49-F238E27FC236}">
                    <a16:creationId xmlns:a16="http://schemas.microsoft.com/office/drawing/2014/main" id="{00000000-0008-0000-0100-0000CC29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701" name="Shape 10701">
                <a:extLst>
                  <a:ext uri="{FF2B5EF4-FFF2-40B4-BE49-F238E27FC236}">
                    <a16:creationId xmlns:a16="http://schemas.microsoft.com/office/drawing/2014/main" id="{00000000-0008-0000-0100-0000CD29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702" name="Shape 10702">
                  <a:extLst>
                    <a:ext uri="{FF2B5EF4-FFF2-40B4-BE49-F238E27FC236}">
                      <a16:creationId xmlns:a16="http://schemas.microsoft.com/office/drawing/2014/main" id="{00000000-0008-0000-0100-0000CE29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703" name="Shape 10703">
                  <a:extLst>
                    <a:ext uri="{FF2B5EF4-FFF2-40B4-BE49-F238E27FC236}">
                      <a16:creationId xmlns:a16="http://schemas.microsoft.com/office/drawing/2014/main" id="{00000000-0008-0000-0100-0000CF29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72" name="Shape 2">
          <a:extLst>
            <a:ext uri="{FF2B5EF4-FFF2-40B4-BE49-F238E27FC236}">
              <a16:creationId xmlns:a16="http://schemas.microsoft.com/office/drawing/2014/main" id="{00000000-0008-0000-0100-0000F4260000}"/>
            </a:ext>
          </a:extLst>
        </xdr:cNvPr>
        <xdr:cNvGrpSpPr/>
      </xdr:nvGrpSpPr>
      <xdr:grpSpPr>
        <a:xfrm>
          <a:off x="812132" y="2486526"/>
          <a:ext cx="38100" cy="0"/>
          <a:chOff x="5326950" y="2730825"/>
          <a:chExt cx="4241100" cy="1049175"/>
        </a:xfrm>
      </xdr:grpSpPr>
      <xdr:grpSp>
        <xdr:nvGrpSpPr>
          <xdr:cNvPr id="10714" name="Shape 10714">
            <a:extLst>
              <a:ext uri="{FF2B5EF4-FFF2-40B4-BE49-F238E27FC236}">
                <a16:creationId xmlns:a16="http://schemas.microsoft.com/office/drawing/2014/main" id="{00000000-0008-0000-0100-0000DA29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9973" name="Shape 4">
              <a:extLst>
                <a:ext uri="{FF2B5EF4-FFF2-40B4-BE49-F238E27FC236}">
                  <a16:creationId xmlns:a16="http://schemas.microsoft.com/office/drawing/2014/main" id="{00000000-0008-0000-0100-0000F526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715" name="Shape 10715">
              <a:extLst>
                <a:ext uri="{FF2B5EF4-FFF2-40B4-BE49-F238E27FC236}">
                  <a16:creationId xmlns:a16="http://schemas.microsoft.com/office/drawing/2014/main" id="{00000000-0008-0000-0100-0000DB29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716" name="Shape 10716">
                <a:extLst>
                  <a:ext uri="{FF2B5EF4-FFF2-40B4-BE49-F238E27FC236}">
                    <a16:creationId xmlns:a16="http://schemas.microsoft.com/office/drawing/2014/main" id="{00000000-0008-0000-0100-0000DC29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717" name="Shape 10717">
                <a:extLst>
                  <a:ext uri="{FF2B5EF4-FFF2-40B4-BE49-F238E27FC236}">
                    <a16:creationId xmlns:a16="http://schemas.microsoft.com/office/drawing/2014/main" id="{00000000-0008-0000-0100-0000DD29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718" name="Shape 10718">
                  <a:extLst>
                    <a:ext uri="{FF2B5EF4-FFF2-40B4-BE49-F238E27FC236}">
                      <a16:creationId xmlns:a16="http://schemas.microsoft.com/office/drawing/2014/main" id="{00000000-0008-0000-0100-0000DE29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719" name="Shape 10719">
                  <a:extLst>
                    <a:ext uri="{FF2B5EF4-FFF2-40B4-BE49-F238E27FC236}">
                      <a16:creationId xmlns:a16="http://schemas.microsoft.com/office/drawing/2014/main" id="{00000000-0008-0000-0100-0000DF29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74" name="Shape 2">
          <a:extLst>
            <a:ext uri="{FF2B5EF4-FFF2-40B4-BE49-F238E27FC236}">
              <a16:creationId xmlns:a16="http://schemas.microsoft.com/office/drawing/2014/main" id="{00000000-0008-0000-0100-0000F626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0730" name="Shape 10730">
            <a:extLst>
              <a:ext uri="{FF2B5EF4-FFF2-40B4-BE49-F238E27FC236}">
                <a16:creationId xmlns:a16="http://schemas.microsoft.com/office/drawing/2014/main" id="{00000000-0008-0000-0100-0000EA2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975" name="Shape 4">
              <a:extLst>
                <a:ext uri="{FF2B5EF4-FFF2-40B4-BE49-F238E27FC236}">
                  <a16:creationId xmlns:a16="http://schemas.microsoft.com/office/drawing/2014/main" id="{00000000-0008-0000-0100-0000F726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731" name="Shape 10731">
              <a:extLst>
                <a:ext uri="{FF2B5EF4-FFF2-40B4-BE49-F238E27FC236}">
                  <a16:creationId xmlns:a16="http://schemas.microsoft.com/office/drawing/2014/main" id="{00000000-0008-0000-0100-0000EB2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732" name="Shape 10732">
                <a:extLst>
                  <a:ext uri="{FF2B5EF4-FFF2-40B4-BE49-F238E27FC236}">
                    <a16:creationId xmlns:a16="http://schemas.microsoft.com/office/drawing/2014/main" id="{00000000-0008-0000-0100-0000EC2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733" name="Shape 10733">
                <a:extLst>
                  <a:ext uri="{FF2B5EF4-FFF2-40B4-BE49-F238E27FC236}">
                    <a16:creationId xmlns:a16="http://schemas.microsoft.com/office/drawing/2014/main" id="{00000000-0008-0000-0100-0000ED2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82" name="Shape 2">
          <a:extLst>
            <a:ext uri="{FF2B5EF4-FFF2-40B4-BE49-F238E27FC236}">
              <a16:creationId xmlns:a16="http://schemas.microsoft.com/office/drawing/2014/main" id="{00000000-0008-0000-0100-0000FE26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0744" name="Shape 10744">
            <a:extLst>
              <a:ext uri="{FF2B5EF4-FFF2-40B4-BE49-F238E27FC236}">
                <a16:creationId xmlns:a16="http://schemas.microsoft.com/office/drawing/2014/main" id="{00000000-0008-0000-0100-0000F82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983" name="Shape 4">
              <a:extLst>
                <a:ext uri="{FF2B5EF4-FFF2-40B4-BE49-F238E27FC236}">
                  <a16:creationId xmlns:a16="http://schemas.microsoft.com/office/drawing/2014/main" id="{00000000-0008-0000-0100-0000FF26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745" name="Shape 10745">
              <a:extLst>
                <a:ext uri="{FF2B5EF4-FFF2-40B4-BE49-F238E27FC236}">
                  <a16:creationId xmlns:a16="http://schemas.microsoft.com/office/drawing/2014/main" id="{00000000-0008-0000-0100-0000F92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746" name="Shape 10746">
                <a:extLst>
                  <a:ext uri="{FF2B5EF4-FFF2-40B4-BE49-F238E27FC236}">
                    <a16:creationId xmlns:a16="http://schemas.microsoft.com/office/drawing/2014/main" id="{00000000-0008-0000-0100-0000FA2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747" name="Shape 10747">
                <a:extLst>
                  <a:ext uri="{FF2B5EF4-FFF2-40B4-BE49-F238E27FC236}">
                    <a16:creationId xmlns:a16="http://schemas.microsoft.com/office/drawing/2014/main" id="{00000000-0008-0000-0100-0000FB2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84" name="Shape 2">
          <a:extLst>
            <a:ext uri="{FF2B5EF4-FFF2-40B4-BE49-F238E27FC236}">
              <a16:creationId xmlns:a16="http://schemas.microsoft.com/office/drawing/2014/main" id="{00000000-0008-0000-0100-000000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0758" name="Shape 10758">
            <a:extLst>
              <a:ext uri="{FF2B5EF4-FFF2-40B4-BE49-F238E27FC236}">
                <a16:creationId xmlns:a16="http://schemas.microsoft.com/office/drawing/2014/main" id="{00000000-0008-0000-0100-0000062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985" name="Shape 4">
              <a:extLst>
                <a:ext uri="{FF2B5EF4-FFF2-40B4-BE49-F238E27FC236}">
                  <a16:creationId xmlns:a16="http://schemas.microsoft.com/office/drawing/2014/main" id="{00000000-0008-0000-0100-000001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759" name="Shape 10759">
              <a:extLst>
                <a:ext uri="{FF2B5EF4-FFF2-40B4-BE49-F238E27FC236}">
                  <a16:creationId xmlns:a16="http://schemas.microsoft.com/office/drawing/2014/main" id="{00000000-0008-0000-0100-0000072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760" name="Shape 10760">
                <a:extLst>
                  <a:ext uri="{FF2B5EF4-FFF2-40B4-BE49-F238E27FC236}">
                    <a16:creationId xmlns:a16="http://schemas.microsoft.com/office/drawing/2014/main" id="{00000000-0008-0000-0100-0000082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761" name="Shape 10761">
                <a:extLst>
                  <a:ext uri="{FF2B5EF4-FFF2-40B4-BE49-F238E27FC236}">
                    <a16:creationId xmlns:a16="http://schemas.microsoft.com/office/drawing/2014/main" id="{00000000-0008-0000-0100-0000092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86" name="Shape 2">
          <a:extLst>
            <a:ext uri="{FF2B5EF4-FFF2-40B4-BE49-F238E27FC236}">
              <a16:creationId xmlns:a16="http://schemas.microsoft.com/office/drawing/2014/main" id="{00000000-0008-0000-0100-000002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0772" name="Shape 10772">
            <a:extLst>
              <a:ext uri="{FF2B5EF4-FFF2-40B4-BE49-F238E27FC236}">
                <a16:creationId xmlns:a16="http://schemas.microsoft.com/office/drawing/2014/main" id="{00000000-0008-0000-0100-0000142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987" name="Shape 4">
              <a:extLst>
                <a:ext uri="{FF2B5EF4-FFF2-40B4-BE49-F238E27FC236}">
                  <a16:creationId xmlns:a16="http://schemas.microsoft.com/office/drawing/2014/main" id="{00000000-0008-0000-0100-000003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773" name="Shape 10773">
              <a:extLst>
                <a:ext uri="{FF2B5EF4-FFF2-40B4-BE49-F238E27FC236}">
                  <a16:creationId xmlns:a16="http://schemas.microsoft.com/office/drawing/2014/main" id="{00000000-0008-0000-0100-0000152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774" name="Shape 10774">
                <a:extLst>
                  <a:ext uri="{FF2B5EF4-FFF2-40B4-BE49-F238E27FC236}">
                    <a16:creationId xmlns:a16="http://schemas.microsoft.com/office/drawing/2014/main" id="{00000000-0008-0000-0100-0000162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775" name="Shape 10775">
                <a:extLst>
                  <a:ext uri="{FF2B5EF4-FFF2-40B4-BE49-F238E27FC236}">
                    <a16:creationId xmlns:a16="http://schemas.microsoft.com/office/drawing/2014/main" id="{00000000-0008-0000-0100-0000172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88" name="Shape 2">
          <a:extLst>
            <a:ext uri="{FF2B5EF4-FFF2-40B4-BE49-F238E27FC236}">
              <a16:creationId xmlns:a16="http://schemas.microsoft.com/office/drawing/2014/main" id="{00000000-0008-0000-0100-000004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0786" name="Shape 10786">
            <a:extLst>
              <a:ext uri="{FF2B5EF4-FFF2-40B4-BE49-F238E27FC236}">
                <a16:creationId xmlns:a16="http://schemas.microsoft.com/office/drawing/2014/main" id="{00000000-0008-0000-0100-0000222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989" name="Shape 4">
              <a:extLst>
                <a:ext uri="{FF2B5EF4-FFF2-40B4-BE49-F238E27FC236}">
                  <a16:creationId xmlns:a16="http://schemas.microsoft.com/office/drawing/2014/main" id="{00000000-0008-0000-0100-000005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787" name="Shape 10787">
              <a:extLst>
                <a:ext uri="{FF2B5EF4-FFF2-40B4-BE49-F238E27FC236}">
                  <a16:creationId xmlns:a16="http://schemas.microsoft.com/office/drawing/2014/main" id="{00000000-0008-0000-0100-0000232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788" name="Shape 10788">
                <a:extLst>
                  <a:ext uri="{FF2B5EF4-FFF2-40B4-BE49-F238E27FC236}">
                    <a16:creationId xmlns:a16="http://schemas.microsoft.com/office/drawing/2014/main" id="{00000000-0008-0000-0100-0000242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789" name="Shape 10789">
                <a:extLst>
                  <a:ext uri="{FF2B5EF4-FFF2-40B4-BE49-F238E27FC236}">
                    <a16:creationId xmlns:a16="http://schemas.microsoft.com/office/drawing/2014/main" id="{00000000-0008-0000-0100-0000252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90" name="Shape 2">
          <a:extLst>
            <a:ext uri="{FF2B5EF4-FFF2-40B4-BE49-F238E27FC236}">
              <a16:creationId xmlns:a16="http://schemas.microsoft.com/office/drawing/2014/main" id="{00000000-0008-0000-0100-000006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0800" name="Shape 10800">
            <a:extLst>
              <a:ext uri="{FF2B5EF4-FFF2-40B4-BE49-F238E27FC236}">
                <a16:creationId xmlns:a16="http://schemas.microsoft.com/office/drawing/2014/main" id="{00000000-0008-0000-0100-0000302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991" name="Shape 4">
              <a:extLst>
                <a:ext uri="{FF2B5EF4-FFF2-40B4-BE49-F238E27FC236}">
                  <a16:creationId xmlns:a16="http://schemas.microsoft.com/office/drawing/2014/main" id="{00000000-0008-0000-0100-000007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801" name="Shape 10801">
              <a:extLst>
                <a:ext uri="{FF2B5EF4-FFF2-40B4-BE49-F238E27FC236}">
                  <a16:creationId xmlns:a16="http://schemas.microsoft.com/office/drawing/2014/main" id="{00000000-0008-0000-0100-0000312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802" name="Shape 10802">
                <a:extLst>
                  <a:ext uri="{FF2B5EF4-FFF2-40B4-BE49-F238E27FC236}">
                    <a16:creationId xmlns:a16="http://schemas.microsoft.com/office/drawing/2014/main" id="{00000000-0008-0000-0100-0000322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803" name="Shape 10803">
                <a:extLst>
                  <a:ext uri="{FF2B5EF4-FFF2-40B4-BE49-F238E27FC236}">
                    <a16:creationId xmlns:a16="http://schemas.microsoft.com/office/drawing/2014/main" id="{00000000-0008-0000-0100-0000332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92" name="Shape 2">
          <a:extLst>
            <a:ext uri="{FF2B5EF4-FFF2-40B4-BE49-F238E27FC236}">
              <a16:creationId xmlns:a16="http://schemas.microsoft.com/office/drawing/2014/main" id="{00000000-0008-0000-0100-000008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0814" name="Shape 10814">
            <a:extLst>
              <a:ext uri="{FF2B5EF4-FFF2-40B4-BE49-F238E27FC236}">
                <a16:creationId xmlns:a16="http://schemas.microsoft.com/office/drawing/2014/main" id="{00000000-0008-0000-0100-00003E2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993" name="Shape 4">
              <a:extLst>
                <a:ext uri="{FF2B5EF4-FFF2-40B4-BE49-F238E27FC236}">
                  <a16:creationId xmlns:a16="http://schemas.microsoft.com/office/drawing/2014/main" id="{00000000-0008-0000-0100-000009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815" name="Shape 10815">
              <a:extLst>
                <a:ext uri="{FF2B5EF4-FFF2-40B4-BE49-F238E27FC236}">
                  <a16:creationId xmlns:a16="http://schemas.microsoft.com/office/drawing/2014/main" id="{00000000-0008-0000-0100-00003F2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816" name="Shape 10816">
                <a:extLst>
                  <a:ext uri="{FF2B5EF4-FFF2-40B4-BE49-F238E27FC236}">
                    <a16:creationId xmlns:a16="http://schemas.microsoft.com/office/drawing/2014/main" id="{00000000-0008-0000-0100-0000402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817" name="Shape 10817">
                <a:extLst>
                  <a:ext uri="{FF2B5EF4-FFF2-40B4-BE49-F238E27FC236}">
                    <a16:creationId xmlns:a16="http://schemas.microsoft.com/office/drawing/2014/main" id="{00000000-0008-0000-0100-0000412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00" name="Shape 2">
          <a:extLst>
            <a:ext uri="{FF2B5EF4-FFF2-40B4-BE49-F238E27FC236}">
              <a16:creationId xmlns:a16="http://schemas.microsoft.com/office/drawing/2014/main" id="{00000000-0008-0000-0100-000010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0828" name="Shape 10828">
            <a:extLst>
              <a:ext uri="{FF2B5EF4-FFF2-40B4-BE49-F238E27FC236}">
                <a16:creationId xmlns:a16="http://schemas.microsoft.com/office/drawing/2014/main" id="{00000000-0008-0000-0100-00004C2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001" name="Shape 4">
              <a:extLst>
                <a:ext uri="{FF2B5EF4-FFF2-40B4-BE49-F238E27FC236}">
                  <a16:creationId xmlns:a16="http://schemas.microsoft.com/office/drawing/2014/main" id="{00000000-0008-0000-0100-000011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829" name="Shape 10829">
              <a:extLst>
                <a:ext uri="{FF2B5EF4-FFF2-40B4-BE49-F238E27FC236}">
                  <a16:creationId xmlns:a16="http://schemas.microsoft.com/office/drawing/2014/main" id="{00000000-0008-0000-0100-00004D2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830" name="Shape 10830">
                <a:extLst>
                  <a:ext uri="{FF2B5EF4-FFF2-40B4-BE49-F238E27FC236}">
                    <a16:creationId xmlns:a16="http://schemas.microsoft.com/office/drawing/2014/main" id="{00000000-0008-0000-0100-00004E2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831" name="Shape 10831">
                <a:extLst>
                  <a:ext uri="{FF2B5EF4-FFF2-40B4-BE49-F238E27FC236}">
                    <a16:creationId xmlns:a16="http://schemas.microsoft.com/office/drawing/2014/main" id="{00000000-0008-0000-0100-00004F2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02" name="Shape 2">
          <a:extLst>
            <a:ext uri="{FF2B5EF4-FFF2-40B4-BE49-F238E27FC236}">
              <a16:creationId xmlns:a16="http://schemas.microsoft.com/office/drawing/2014/main" id="{00000000-0008-0000-0100-000012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0842" name="Shape 10842">
            <a:extLst>
              <a:ext uri="{FF2B5EF4-FFF2-40B4-BE49-F238E27FC236}">
                <a16:creationId xmlns:a16="http://schemas.microsoft.com/office/drawing/2014/main" id="{00000000-0008-0000-0100-00005A2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003" name="Shape 4">
              <a:extLst>
                <a:ext uri="{FF2B5EF4-FFF2-40B4-BE49-F238E27FC236}">
                  <a16:creationId xmlns:a16="http://schemas.microsoft.com/office/drawing/2014/main" id="{00000000-0008-0000-0100-000013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843" name="Shape 10843">
              <a:extLst>
                <a:ext uri="{FF2B5EF4-FFF2-40B4-BE49-F238E27FC236}">
                  <a16:creationId xmlns:a16="http://schemas.microsoft.com/office/drawing/2014/main" id="{00000000-0008-0000-0100-00005B2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844" name="Shape 10844">
                <a:extLst>
                  <a:ext uri="{FF2B5EF4-FFF2-40B4-BE49-F238E27FC236}">
                    <a16:creationId xmlns:a16="http://schemas.microsoft.com/office/drawing/2014/main" id="{00000000-0008-0000-0100-00005C2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845" name="Shape 10845">
                <a:extLst>
                  <a:ext uri="{FF2B5EF4-FFF2-40B4-BE49-F238E27FC236}">
                    <a16:creationId xmlns:a16="http://schemas.microsoft.com/office/drawing/2014/main" id="{00000000-0008-0000-0100-00005D2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04" name="Shape 2">
          <a:extLst>
            <a:ext uri="{FF2B5EF4-FFF2-40B4-BE49-F238E27FC236}">
              <a16:creationId xmlns:a16="http://schemas.microsoft.com/office/drawing/2014/main" id="{00000000-0008-0000-0100-000014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0856" name="Shape 10856">
            <a:extLst>
              <a:ext uri="{FF2B5EF4-FFF2-40B4-BE49-F238E27FC236}">
                <a16:creationId xmlns:a16="http://schemas.microsoft.com/office/drawing/2014/main" id="{00000000-0008-0000-0100-0000682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005" name="Shape 4">
              <a:extLst>
                <a:ext uri="{FF2B5EF4-FFF2-40B4-BE49-F238E27FC236}">
                  <a16:creationId xmlns:a16="http://schemas.microsoft.com/office/drawing/2014/main" id="{00000000-0008-0000-0100-000015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857" name="Shape 10857">
              <a:extLst>
                <a:ext uri="{FF2B5EF4-FFF2-40B4-BE49-F238E27FC236}">
                  <a16:creationId xmlns:a16="http://schemas.microsoft.com/office/drawing/2014/main" id="{00000000-0008-0000-0100-0000692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858" name="Shape 10858">
                <a:extLst>
                  <a:ext uri="{FF2B5EF4-FFF2-40B4-BE49-F238E27FC236}">
                    <a16:creationId xmlns:a16="http://schemas.microsoft.com/office/drawing/2014/main" id="{00000000-0008-0000-0100-00006A2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859" name="Shape 10859">
                <a:extLst>
                  <a:ext uri="{FF2B5EF4-FFF2-40B4-BE49-F238E27FC236}">
                    <a16:creationId xmlns:a16="http://schemas.microsoft.com/office/drawing/2014/main" id="{00000000-0008-0000-0100-00006B2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06" name="Shape 2">
          <a:extLst>
            <a:ext uri="{FF2B5EF4-FFF2-40B4-BE49-F238E27FC236}">
              <a16:creationId xmlns:a16="http://schemas.microsoft.com/office/drawing/2014/main" id="{00000000-0008-0000-0100-000016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0860" name="Shape 10860">
            <a:extLst>
              <a:ext uri="{FF2B5EF4-FFF2-40B4-BE49-F238E27FC236}">
                <a16:creationId xmlns:a16="http://schemas.microsoft.com/office/drawing/2014/main" id="{00000000-0008-0000-0100-00006C2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007" name="Shape 4">
              <a:extLst>
                <a:ext uri="{FF2B5EF4-FFF2-40B4-BE49-F238E27FC236}">
                  <a16:creationId xmlns:a16="http://schemas.microsoft.com/office/drawing/2014/main" id="{00000000-0008-0000-0100-000017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861" name="Shape 10861">
              <a:extLst>
                <a:ext uri="{FF2B5EF4-FFF2-40B4-BE49-F238E27FC236}">
                  <a16:creationId xmlns:a16="http://schemas.microsoft.com/office/drawing/2014/main" id="{00000000-0008-0000-0100-00006D2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862" name="Shape 10862">
                <a:extLst>
                  <a:ext uri="{FF2B5EF4-FFF2-40B4-BE49-F238E27FC236}">
                    <a16:creationId xmlns:a16="http://schemas.microsoft.com/office/drawing/2014/main" id="{00000000-0008-0000-0100-00006E2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863" name="Shape 10863">
                <a:extLst>
                  <a:ext uri="{FF2B5EF4-FFF2-40B4-BE49-F238E27FC236}">
                    <a16:creationId xmlns:a16="http://schemas.microsoft.com/office/drawing/2014/main" id="{00000000-0008-0000-0100-00006F2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08" name="Shape 2">
          <a:extLst>
            <a:ext uri="{FF2B5EF4-FFF2-40B4-BE49-F238E27FC236}">
              <a16:creationId xmlns:a16="http://schemas.microsoft.com/office/drawing/2014/main" id="{00000000-0008-0000-0100-000018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0874" name="Shape 10874">
            <a:extLst>
              <a:ext uri="{FF2B5EF4-FFF2-40B4-BE49-F238E27FC236}">
                <a16:creationId xmlns:a16="http://schemas.microsoft.com/office/drawing/2014/main" id="{00000000-0008-0000-0100-00007A2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009" name="Shape 4">
              <a:extLst>
                <a:ext uri="{FF2B5EF4-FFF2-40B4-BE49-F238E27FC236}">
                  <a16:creationId xmlns:a16="http://schemas.microsoft.com/office/drawing/2014/main" id="{00000000-0008-0000-0100-000019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875" name="Shape 10875">
              <a:extLst>
                <a:ext uri="{FF2B5EF4-FFF2-40B4-BE49-F238E27FC236}">
                  <a16:creationId xmlns:a16="http://schemas.microsoft.com/office/drawing/2014/main" id="{00000000-0008-0000-0100-00007B2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876" name="Shape 10876">
                <a:extLst>
                  <a:ext uri="{FF2B5EF4-FFF2-40B4-BE49-F238E27FC236}">
                    <a16:creationId xmlns:a16="http://schemas.microsoft.com/office/drawing/2014/main" id="{00000000-0008-0000-0100-00007C2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877" name="Shape 10877">
                <a:extLst>
                  <a:ext uri="{FF2B5EF4-FFF2-40B4-BE49-F238E27FC236}">
                    <a16:creationId xmlns:a16="http://schemas.microsoft.com/office/drawing/2014/main" id="{00000000-0008-0000-0100-00007D2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10" name="Shape 2">
          <a:extLst>
            <a:ext uri="{FF2B5EF4-FFF2-40B4-BE49-F238E27FC236}">
              <a16:creationId xmlns:a16="http://schemas.microsoft.com/office/drawing/2014/main" id="{00000000-0008-0000-0100-00001A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0898" name="Shape 10898">
            <a:extLst>
              <a:ext uri="{FF2B5EF4-FFF2-40B4-BE49-F238E27FC236}">
                <a16:creationId xmlns:a16="http://schemas.microsoft.com/office/drawing/2014/main" id="{00000000-0008-0000-0100-0000922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011" name="Shape 4">
              <a:extLst>
                <a:ext uri="{FF2B5EF4-FFF2-40B4-BE49-F238E27FC236}">
                  <a16:creationId xmlns:a16="http://schemas.microsoft.com/office/drawing/2014/main" id="{00000000-0008-0000-0100-00001B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899" name="Shape 10899">
              <a:extLst>
                <a:ext uri="{FF2B5EF4-FFF2-40B4-BE49-F238E27FC236}">
                  <a16:creationId xmlns:a16="http://schemas.microsoft.com/office/drawing/2014/main" id="{00000000-0008-0000-0100-0000932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900" name="Shape 10900">
                <a:extLst>
                  <a:ext uri="{FF2B5EF4-FFF2-40B4-BE49-F238E27FC236}">
                    <a16:creationId xmlns:a16="http://schemas.microsoft.com/office/drawing/2014/main" id="{00000000-0008-0000-0100-0000942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901" name="Shape 10901">
                <a:extLst>
                  <a:ext uri="{FF2B5EF4-FFF2-40B4-BE49-F238E27FC236}">
                    <a16:creationId xmlns:a16="http://schemas.microsoft.com/office/drawing/2014/main" id="{00000000-0008-0000-0100-0000952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18" name="Shape 2">
          <a:extLst>
            <a:ext uri="{FF2B5EF4-FFF2-40B4-BE49-F238E27FC236}">
              <a16:creationId xmlns:a16="http://schemas.microsoft.com/office/drawing/2014/main" id="{00000000-0008-0000-0100-000022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0912" name="Shape 10912">
            <a:extLst>
              <a:ext uri="{FF2B5EF4-FFF2-40B4-BE49-F238E27FC236}">
                <a16:creationId xmlns:a16="http://schemas.microsoft.com/office/drawing/2014/main" id="{00000000-0008-0000-0100-0000A02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019" name="Shape 4">
              <a:extLst>
                <a:ext uri="{FF2B5EF4-FFF2-40B4-BE49-F238E27FC236}">
                  <a16:creationId xmlns:a16="http://schemas.microsoft.com/office/drawing/2014/main" id="{00000000-0008-0000-0100-000023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913" name="Shape 10913">
              <a:extLst>
                <a:ext uri="{FF2B5EF4-FFF2-40B4-BE49-F238E27FC236}">
                  <a16:creationId xmlns:a16="http://schemas.microsoft.com/office/drawing/2014/main" id="{00000000-0008-0000-0100-0000A12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914" name="Shape 10914">
                <a:extLst>
                  <a:ext uri="{FF2B5EF4-FFF2-40B4-BE49-F238E27FC236}">
                    <a16:creationId xmlns:a16="http://schemas.microsoft.com/office/drawing/2014/main" id="{00000000-0008-0000-0100-0000A22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915" name="Shape 10915">
                <a:extLst>
                  <a:ext uri="{FF2B5EF4-FFF2-40B4-BE49-F238E27FC236}">
                    <a16:creationId xmlns:a16="http://schemas.microsoft.com/office/drawing/2014/main" id="{00000000-0008-0000-0100-0000A32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20" name="Shape 2">
          <a:extLst>
            <a:ext uri="{FF2B5EF4-FFF2-40B4-BE49-F238E27FC236}">
              <a16:creationId xmlns:a16="http://schemas.microsoft.com/office/drawing/2014/main" id="{00000000-0008-0000-0100-000024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0926" name="Shape 10926">
            <a:extLst>
              <a:ext uri="{FF2B5EF4-FFF2-40B4-BE49-F238E27FC236}">
                <a16:creationId xmlns:a16="http://schemas.microsoft.com/office/drawing/2014/main" id="{00000000-0008-0000-0100-0000AE2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021" name="Shape 4">
              <a:extLst>
                <a:ext uri="{FF2B5EF4-FFF2-40B4-BE49-F238E27FC236}">
                  <a16:creationId xmlns:a16="http://schemas.microsoft.com/office/drawing/2014/main" id="{00000000-0008-0000-0100-000025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927" name="Shape 10927">
              <a:extLst>
                <a:ext uri="{FF2B5EF4-FFF2-40B4-BE49-F238E27FC236}">
                  <a16:creationId xmlns:a16="http://schemas.microsoft.com/office/drawing/2014/main" id="{00000000-0008-0000-0100-0000AF2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928" name="Shape 10928">
                <a:extLst>
                  <a:ext uri="{FF2B5EF4-FFF2-40B4-BE49-F238E27FC236}">
                    <a16:creationId xmlns:a16="http://schemas.microsoft.com/office/drawing/2014/main" id="{00000000-0008-0000-0100-0000B02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929" name="Shape 10929">
                <a:extLst>
                  <a:ext uri="{FF2B5EF4-FFF2-40B4-BE49-F238E27FC236}">
                    <a16:creationId xmlns:a16="http://schemas.microsoft.com/office/drawing/2014/main" id="{00000000-0008-0000-0100-0000B12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22" name="Shape 2">
          <a:extLst>
            <a:ext uri="{FF2B5EF4-FFF2-40B4-BE49-F238E27FC236}">
              <a16:creationId xmlns:a16="http://schemas.microsoft.com/office/drawing/2014/main" id="{00000000-0008-0000-0100-000026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0940" name="Shape 10940">
            <a:extLst>
              <a:ext uri="{FF2B5EF4-FFF2-40B4-BE49-F238E27FC236}">
                <a16:creationId xmlns:a16="http://schemas.microsoft.com/office/drawing/2014/main" id="{00000000-0008-0000-0100-0000BC2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023" name="Shape 4">
              <a:extLst>
                <a:ext uri="{FF2B5EF4-FFF2-40B4-BE49-F238E27FC236}">
                  <a16:creationId xmlns:a16="http://schemas.microsoft.com/office/drawing/2014/main" id="{00000000-0008-0000-0100-000027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941" name="Shape 10941">
              <a:extLst>
                <a:ext uri="{FF2B5EF4-FFF2-40B4-BE49-F238E27FC236}">
                  <a16:creationId xmlns:a16="http://schemas.microsoft.com/office/drawing/2014/main" id="{00000000-0008-0000-0100-0000BD2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942" name="Shape 10942">
                <a:extLst>
                  <a:ext uri="{FF2B5EF4-FFF2-40B4-BE49-F238E27FC236}">
                    <a16:creationId xmlns:a16="http://schemas.microsoft.com/office/drawing/2014/main" id="{00000000-0008-0000-0100-0000BE2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943" name="Shape 10943">
                <a:extLst>
                  <a:ext uri="{FF2B5EF4-FFF2-40B4-BE49-F238E27FC236}">
                    <a16:creationId xmlns:a16="http://schemas.microsoft.com/office/drawing/2014/main" id="{00000000-0008-0000-0100-0000BF2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30" name="Shape 2">
          <a:extLst>
            <a:ext uri="{FF2B5EF4-FFF2-40B4-BE49-F238E27FC236}">
              <a16:creationId xmlns:a16="http://schemas.microsoft.com/office/drawing/2014/main" id="{00000000-0008-0000-0100-00002E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0954" name="Shape 10954">
            <a:extLst>
              <a:ext uri="{FF2B5EF4-FFF2-40B4-BE49-F238E27FC236}">
                <a16:creationId xmlns:a16="http://schemas.microsoft.com/office/drawing/2014/main" id="{00000000-0008-0000-0100-0000CA2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031" name="Shape 4">
              <a:extLst>
                <a:ext uri="{FF2B5EF4-FFF2-40B4-BE49-F238E27FC236}">
                  <a16:creationId xmlns:a16="http://schemas.microsoft.com/office/drawing/2014/main" id="{00000000-0008-0000-0100-00002F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955" name="Shape 10955">
              <a:extLst>
                <a:ext uri="{FF2B5EF4-FFF2-40B4-BE49-F238E27FC236}">
                  <a16:creationId xmlns:a16="http://schemas.microsoft.com/office/drawing/2014/main" id="{00000000-0008-0000-0100-0000CB2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956" name="Shape 10956">
                <a:extLst>
                  <a:ext uri="{FF2B5EF4-FFF2-40B4-BE49-F238E27FC236}">
                    <a16:creationId xmlns:a16="http://schemas.microsoft.com/office/drawing/2014/main" id="{00000000-0008-0000-0100-0000CC2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957" name="Shape 10957">
                <a:extLst>
                  <a:ext uri="{FF2B5EF4-FFF2-40B4-BE49-F238E27FC236}">
                    <a16:creationId xmlns:a16="http://schemas.microsoft.com/office/drawing/2014/main" id="{00000000-0008-0000-0100-0000CD2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32" name="Shape 2">
          <a:extLst>
            <a:ext uri="{FF2B5EF4-FFF2-40B4-BE49-F238E27FC236}">
              <a16:creationId xmlns:a16="http://schemas.microsoft.com/office/drawing/2014/main" id="{00000000-0008-0000-0100-000030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0968" name="Shape 10968">
            <a:extLst>
              <a:ext uri="{FF2B5EF4-FFF2-40B4-BE49-F238E27FC236}">
                <a16:creationId xmlns:a16="http://schemas.microsoft.com/office/drawing/2014/main" id="{00000000-0008-0000-0100-0000D82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033" name="Shape 4">
              <a:extLst>
                <a:ext uri="{FF2B5EF4-FFF2-40B4-BE49-F238E27FC236}">
                  <a16:creationId xmlns:a16="http://schemas.microsoft.com/office/drawing/2014/main" id="{00000000-0008-0000-0100-000031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969" name="Shape 10969">
              <a:extLst>
                <a:ext uri="{FF2B5EF4-FFF2-40B4-BE49-F238E27FC236}">
                  <a16:creationId xmlns:a16="http://schemas.microsoft.com/office/drawing/2014/main" id="{00000000-0008-0000-0100-0000D92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970" name="Shape 10970">
                <a:extLst>
                  <a:ext uri="{FF2B5EF4-FFF2-40B4-BE49-F238E27FC236}">
                    <a16:creationId xmlns:a16="http://schemas.microsoft.com/office/drawing/2014/main" id="{00000000-0008-0000-0100-0000DA2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971" name="Shape 10971">
                <a:extLst>
                  <a:ext uri="{FF2B5EF4-FFF2-40B4-BE49-F238E27FC236}">
                    <a16:creationId xmlns:a16="http://schemas.microsoft.com/office/drawing/2014/main" id="{00000000-0008-0000-0100-0000DB2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34" name="Shape 2">
          <a:extLst>
            <a:ext uri="{FF2B5EF4-FFF2-40B4-BE49-F238E27FC236}">
              <a16:creationId xmlns:a16="http://schemas.microsoft.com/office/drawing/2014/main" id="{00000000-0008-0000-0100-000032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0982" name="Shape 10982">
            <a:extLst>
              <a:ext uri="{FF2B5EF4-FFF2-40B4-BE49-F238E27FC236}">
                <a16:creationId xmlns:a16="http://schemas.microsoft.com/office/drawing/2014/main" id="{00000000-0008-0000-0100-0000E62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035" name="Shape 4">
              <a:extLst>
                <a:ext uri="{FF2B5EF4-FFF2-40B4-BE49-F238E27FC236}">
                  <a16:creationId xmlns:a16="http://schemas.microsoft.com/office/drawing/2014/main" id="{00000000-0008-0000-0100-000033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983" name="Shape 10983">
              <a:extLst>
                <a:ext uri="{FF2B5EF4-FFF2-40B4-BE49-F238E27FC236}">
                  <a16:creationId xmlns:a16="http://schemas.microsoft.com/office/drawing/2014/main" id="{00000000-0008-0000-0100-0000E72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984" name="Shape 10984">
                <a:extLst>
                  <a:ext uri="{FF2B5EF4-FFF2-40B4-BE49-F238E27FC236}">
                    <a16:creationId xmlns:a16="http://schemas.microsoft.com/office/drawing/2014/main" id="{00000000-0008-0000-0100-0000E82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985" name="Shape 10985">
                <a:extLst>
                  <a:ext uri="{FF2B5EF4-FFF2-40B4-BE49-F238E27FC236}">
                    <a16:creationId xmlns:a16="http://schemas.microsoft.com/office/drawing/2014/main" id="{00000000-0008-0000-0100-0000E92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36" name="Shape 2">
          <a:extLst>
            <a:ext uri="{FF2B5EF4-FFF2-40B4-BE49-F238E27FC236}">
              <a16:creationId xmlns:a16="http://schemas.microsoft.com/office/drawing/2014/main" id="{00000000-0008-0000-0100-000034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0996" name="Shape 10996">
            <a:extLst>
              <a:ext uri="{FF2B5EF4-FFF2-40B4-BE49-F238E27FC236}">
                <a16:creationId xmlns:a16="http://schemas.microsoft.com/office/drawing/2014/main" id="{00000000-0008-0000-0100-0000F42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037" name="Shape 4">
              <a:extLst>
                <a:ext uri="{FF2B5EF4-FFF2-40B4-BE49-F238E27FC236}">
                  <a16:creationId xmlns:a16="http://schemas.microsoft.com/office/drawing/2014/main" id="{00000000-0008-0000-0100-000035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997" name="Shape 10997">
              <a:extLst>
                <a:ext uri="{FF2B5EF4-FFF2-40B4-BE49-F238E27FC236}">
                  <a16:creationId xmlns:a16="http://schemas.microsoft.com/office/drawing/2014/main" id="{00000000-0008-0000-0100-0000F52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998" name="Shape 10998">
                <a:extLst>
                  <a:ext uri="{FF2B5EF4-FFF2-40B4-BE49-F238E27FC236}">
                    <a16:creationId xmlns:a16="http://schemas.microsoft.com/office/drawing/2014/main" id="{00000000-0008-0000-0100-0000F62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999" name="Shape 10999">
                <a:extLst>
                  <a:ext uri="{FF2B5EF4-FFF2-40B4-BE49-F238E27FC236}">
                    <a16:creationId xmlns:a16="http://schemas.microsoft.com/office/drawing/2014/main" id="{00000000-0008-0000-0100-0000F72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38" name="Shape 2">
          <a:extLst>
            <a:ext uri="{FF2B5EF4-FFF2-40B4-BE49-F238E27FC236}">
              <a16:creationId xmlns:a16="http://schemas.microsoft.com/office/drawing/2014/main" id="{00000000-0008-0000-0100-000036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010" name="Shape 11010">
            <a:extLst>
              <a:ext uri="{FF2B5EF4-FFF2-40B4-BE49-F238E27FC236}">
                <a16:creationId xmlns:a16="http://schemas.microsoft.com/office/drawing/2014/main" id="{00000000-0008-0000-0100-0000022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039" name="Shape 4">
              <a:extLst>
                <a:ext uri="{FF2B5EF4-FFF2-40B4-BE49-F238E27FC236}">
                  <a16:creationId xmlns:a16="http://schemas.microsoft.com/office/drawing/2014/main" id="{00000000-0008-0000-0100-000037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011" name="Shape 11011">
              <a:extLst>
                <a:ext uri="{FF2B5EF4-FFF2-40B4-BE49-F238E27FC236}">
                  <a16:creationId xmlns:a16="http://schemas.microsoft.com/office/drawing/2014/main" id="{00000000-0008-0000-0100-0000032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012" name="Shape 11012">
                <a:extLst>
                  <a:ext uri="{FF2B5EF4-FFF2-40B4-BE49-F238E27FC236}">
                    <a16:creationId xmlns:a16="http://schemas.microsoft.com/office/drawing/2014/main" id="{00000000-0008-0000-0100-0000042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013" name="Shape 11013">
                <a:extLst>
                  <a:ext uri="{FF2B5EF4-FFF2-40B4-BE49-F238E27FC236}">
                    <a16:creationId xmlns:a16="http://schemas.microsoft.com/office/drawing/2014/main" id="{00000000-0008-0000-0100-0000052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40" name="Shape 2">
          <a:extLst>
            <a:ext uri="{FF2B5EF4-FFF2-40B4-BE49-F238E27FC236}">
              <a16:creationId xmlns:a16="http://schemas.microsoft.com/office/drawing/2014/main" id="{00000000-0008-0000-0100-000038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024" name="Shape 11024">
            <a:extLst>
              <a:ext uri="{FF2B5EF4-FFF2-40B4-BE49-F238E27FC236}">
                <a16:creationId xmlns:a16="http://schemas.microsoft.com/office/drawing/2014/main" id="{00000000-0008-0000-0100-0000102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041" name="Shape 4">
              <a:extLst>
                <a:ext uri="{FF2B5EF4-FFF2-40B4-BE49-F238E27FC236}">
                  <a16:creationId xmlns:a16="http://schemas.microsoft.com/office/drawing/2014/main" id="{00000000-0008-0000-0100-000039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025" name="Shape 11025">
              <a:extLst>
                <a:ext uri="{FF2B5EF4-FFF2-40B4-BE49-F238E27FC236}">
                  <a16:creationId xmlns:a16="http://schemas.microsoft.com/office/drawing/2014/main" id="{00000000-0008-0000-0100-0000112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026" name="Shape 11026">
                <a:extLst>
                  <a:ext uri="{FF2B5EF4-FFF2-40B4-BE49-F238E27FC236}">
                    <a16:creationId xmlns:a16="http://schemas.microsoft.com/office/drawing/2014/main" id="{00000000-0008-0000-0100-0000122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027" name="Shape 11027">
                <a:extLst>
                  <a:ext uri="{FF2B5EF4-FFF2-40B4-BE49-F238E27FC236}">
                    <a16:creationId xmlns:a16="http://schemas.microsoft.com/office/drawing/2014/main" id="{00000000-0008-0000-0100-0000132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48" name="Shape 2">
          <a:extLst>
            <a:ext uri="{FF2B5EF4-FFF2-40B4-BE49-F238E27FC236}">
              <a16:creationId xmlns:a16="http://schemas.microsoft.com/office/drawing/2014/main" id="{00000000-0008-0000-0100-000040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038" name="Shape 11038">
            <a:extLst>
              <a:ext uri="{FF2B5EF4-FFF2-40B4-BE49-F238E27FC236}">
                <a16:creationId xmlns:a16="http://schemas.microsoft.com/office/drawing/2014/main" id="{00000000-0008-0000-0100-00001E2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049" name="Shape 4">
              <a:extLst>
                <a:ext uri="{FF2B5EF4-FFF2-40B4-BE49-F238E27FC236}">
                  <a16:creationId xmlns:a16="http://schemas.microsoft.com/office/drawing/2014/main" id="{00000000-0008-0000-0100-000041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039" name="Shape 11039">
              <a:extLst>
                <a:ext uri="{FF2B5EF4-FFF2-40B4-BE49-F238E27FC236}">
                  <a16:creationId xmlns:a16="http://schemas.microsoft.com/office/drawing/2014/main" id="{00000000-0008-0000-0100-00001F2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040" name="Shape 11040">
                <a:extLst>
                  <a:ext uri="{FF2B5EF4-FFF2-40B4-BE49-F238E27FC236}">
                    <a16:creationId xmlns:a16="http://schemas.microsoft.com/office/drawing/2014/main" id="{00000000-0008-0000-0100-0000202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041" name="Shape 11041">
                <a:extLst>
                  <a:ext uri="{FF2B5EF4-FFF2-40B4-BE49-F238E27FC236}">
                    <a16:creationId xmlns:a16="http://schemas.microsoft.com/office/drawing/2014/main" id="{00000000-0008-0000-0100-0000212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50" name="Shape 2">
          <a:extLst>
            <a:ext uri="{FF2B5EF4-FFF2-40B4-BE49-F238E27FC236}">
              <a16:creationId xmlns:a16="http://schemas.microsoft.com/office/drawing/2014/main" id="{00000000-0008-0000-0100-000042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052" name="Shape 11052">
            <a:extLst>
              <a:ext uri="{FF2B5EF4-FFF2-40B4-BE49-F238E27FC236}">
                <a16:creationId xmlns:a16="http://schemas.microsoft.com/office/drawing/2014/main" id="{00000000-0008-0000-0100-00002C2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051" name="Shape 4">
              <a:extLst>
                <a:ext uri="{FF2B5EF4-FFF2-40B4-BE49-F238E27FC236}">
                  <a16:creationId xmlns:a16="http://schemas.microsoft.com/office/drawing/2014/main" id="{00000000-0008-0000-0100-000043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053" name="Shape 11053">
              <a:extLst>
                <a:ext uri="{FF2B5EF4-FFF2-40B4-BE49-F238E27FC236}">
                  <a16:creationId xmlns:a16="http://schemas.microsoft.com/office/drawing/2014/main" id="{00000000-0008-0000-0100-00002D2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054" name="Shape 11054">
                <a:extLst>
                  <a:ext uri="{FF2B5EF4-FFF2-40B4-BE49-F238E27FC236}">
                    <a16:creationId xmlns:a16="http://schemas.microsoft.com/office/drawing/2014/main" id="{00000000-0008-0000-0100-00002E2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055" name="Shape 11055">
                <a:extLst>
                  <a:ext uri="{FF2B5EF4-FFF2-40B4-BE49-F238E27FC236}">
                    <a16:creationId xmlns:a16="http://schemas.microsoft.com/office/drawing/2014/main" id="{00000000-0008-0000-0100-00002F2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52" name="Shape 2">
          <a:extLst>
            <a:ext uri="{FF2B5EF4-FFF2-40B4-BE49-F238E27FC236}">
              <a16:creationId xmlns:a16="http://schemas.microsoft.com/office/drawing/2014/main" id="{00000000-0008-0000-0100-000044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066" name="Shape 11066">
            <a:extLst>
              <a:ext uri="{FF2B5EF4-FFF2-40B4-BE49-F238E27FC236}">
                <a16:creationId xmlns:a16="http://schemas.microsoft.com/office/drawing/2014/main" id="{00000000-0008-0000-0100-00003A2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053" name="Shape 4">
              <a:extLst>
                <a:ext uri="{FF2B5EF4-FFF2-40B4-BE49-F238E27FC236}">
                  <a16:creationId xmlns:a16="http://schemas.microsoft.com/office/drawing/2014/main" id="{00000000-0008-0000-0100-000045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067" name="Shape 11067">
              <a:extLst>
                <a:ext uri="{FF2B5EF4-FFF2-40B4-BE49-F238E27FC236}">
                  <a16:creationId xmlns:a16="http://schemas.microsoft.com/office/drawing/2014/main" id="{00000000-0008-0000-0100-00003B2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068" name="Shape 11068">
                <a:extLst>
                  <a:ext uri="{FF2B5EF4-FFF2-40B4-BE49-F238E27FC236}">
                    <a16:creationId xmlns:a16="http://schemas.microsoft.com/office/drawing/2014/main" id="{00000000-0008-0000-0100-00003C2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069" name="Shape 11069">
                <a:extLst>
                  <a:ext uri="{FF2B5EF4-FFF2-40B4-BE49-F238E27FC236}">
                    <a16:creationId xmlns:a16="http://schemas.microsoft.com/office/drawing/2014/main" id="{00000000-0008-0000-0100-00003D2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54" name="Shape 2">
          <a:extLst>
            <a:ext uri="{FF2B5EF4-FFF2-40B4-BE49-F238E27FC236}">
              <a16:creationId xmlns:a16="http://schemas.microsoft.com/office/drawing/2014/main" id="{00000000-0008-0000-0100-000046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080" name="Shape 11080">
            <a:extLst>
              <a:ext uri="{FF2B5EF4-FFF2-40B4-BE49-F238E27FC236}">
                <a16:creationId xmlns:a16="http://schemas.microsoft.com/office/drawing/2014/main" id="{00000000-0008-0000-0100-0000482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055" name="Shape 4">
              <a:extLst>
                <a:ext uri="{FF2B5EF4-FFF2-40B4-BE49-F238E27FC236}">
                  <a16:creationId xmlns:a16="http://schemas.microsoft.com/office/drawing/2014/main" id="{00000000-0008-0000-0100-000047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081" name="Shape 11081">
              <a:extLst>
                <a:ext uri="{FF2B5EF4-FFF2-40B4-BE49-F238E27FC236}">
                  <a16:creationId xmlns:a16="http://schemas.microsoft.com/office/drawing/2014/main" id="{00000000-0008-0000-0100-0000492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082" name="Shape 11082">
                <a:extLst>
                  <a:ext uri="{FF2B5EF4-FFF2-40B4-BE49-F238E27FC236}">
                    <a16:creationId xmlns:a16="http://schemas.microsoft.com/office/drawing/2014/main" id="{00000000-0008-0000-0100-00004A2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083" name="Shape 11083">
                <a:extLst>
                  <a:ext uri="{FF2B5EF4-FFF2-40B4-BE49-F238E27FC236}">
                    <a16:creationId xmlns:a16="http://schemas.microsoft.com/office/drawing/2014/main" id="{00000000-0008-0000-0100-00004B2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56" name="Shape 2">
          <a:extLst>
            <a:ext uri="{FF2B5EF4-FFF2-40B4-BE49-F238E27FC236}">
              <a16:creationId xmlns:a16="http://schemas.microsoft.com/office/drawing/2014/main" id="{00000000-0008-0000-0100-000048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094" name="Shape 11094">
            <a:extLst>
              <a:ext uri="{FF2B5EF4-FFF2-40B4-BE49-F238E27FC236}">
                <a16:creationId xmlns:a16="http://schemas.microsoft.com/office/drawing/2014/main" id="{00000000-0008-0000-0100-0000562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057" name="Shape 4">
              <a:extLst>
                <a:ext uri="{FF2B5EF4-FFF2-40B4-BE49-F238E27FC236}">
                  <a16:creationId xmlns:a16="http://schemas.microsoft.com/office/drawing/2014/main" id="{00000000-0008-0000-0100-000049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095" name="Shape 11095">
              <a:extLst>
                <a:ext uri="{FF2B5EF4-FFF2-40B4-BE49-F238E27FC236}">
                  <a16:creationId xmlns:a16="http://schemas.microsoft.com/office/drawing/2014/main" id="{00000000-0008-0000-0100-0000572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096" name="Shape 11096">
                <a:extLst>
                  <a:ext uri="{FF2B5EF4-FFF2-40B4-BE49-F238E27FC236}">
                    <a16:creationId xmlns:a16="http://schemas.microsoft.com/office/drawing/2014/main" id="{00000000-0008-0000-0100-0000582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097" name="Shape 11097">
                <a:extLst>
                  <a:ext uri="{FF2B5EF4-FFF2-40B4-BE49-F238E27FC236}">
                    <a16:creationId xmlns:a16="http://schemas.microsoft.com/office/drawing/2014/main" id="{00000000-0008-0000-0100-0000592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58" name="Shape 2">
          <a:extLst>
            <a:ext uri="{FF2B5EF4-FFF2-40B4-BE49-F238E27FC236}">
              <a16:creationId xmlns:a16="http://schemas.microsoft.com/office/drawing/2014/main" id="{00000000-0008-0000-0100-00004A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108" name="Shape 11108">
            <a:extLst>
              <a:ext uri="{FF2B5EF4-FFF2-40B4-BE49-F238E27FC236}">
                <a16:creationId xmlns:a16="http://schemas.microsoft.com/office/drawing/2014/main" id="{00000000-0008-0000-0100-0000642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059" name="Shape 4">
              <a:extLst>
                <a:ext uri="{FF2B5EF4-FFF2-40B4-BE49-F238E27FC236}">
                  <a16:creationId xmlns:a16="http://schemas.microsoft.com/office/drawing/2014/main" id="{00000000-0008-0000-0100-00004B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109" name="Shape 11109">
              <a:extLst>
                <a:ext uri="{FF2B5EF4-FFF2-40B4-BE49-F238E27FC236}">
                  <a16:creationId xmlns:a16="http://schemas.microsoft.com/office/drawing/2014/main" id="{00000000-0008-0000-0100-0000652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110" name="Shape 11110">
                <a:extLst>
                  <a:ext uri="{FF2B5EF4-FFF2-40B4-BE49-F238E27FC236}">
                    <a16:creationId xmlns:a16="http://schemas.microsoft.com/office/drawing/2014/main" id="{00000000-0008-0000-0100-0000662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111" name="Shape 11111">
                <a:extLst>
                  <a:ext uri="{FF2B5EF4-FFF2-40B4-BE49-F238E27FC236}">
                    <a16:creationId xmlns:a16="http://schemas.microsoft.com/office/drawing/2014/main" id="{00000000-0008-0000-0100-0000672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66" name="Shape 2">
          <a:extLst>
            <a:ext uri="{FF2B5EF4-FFF2-40B4-BE49-F238E27FC236}">
              <a16:creationId xmlns:a16="http://schemas.microsoft.com/office/drawing/2014/main" id="{00000000-0008-0000-0100-000052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122" name="Shape 11122">
            <a:extLst>
              <a:ext uri="{FF2B5EF4-FFF2-40B4-BE49-F238E27FC236}">
                <a16:creationId xmlns:a16="http://schemas.microsoft.com/office/drawing/2014/main" id="{00000000-0008-0000-0100-0000722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067" name="Shape 4">
              <a:extLst>
                <a:ext uri="{FF2B5EF4-FFF2-40B4-BE49-F238E27FC236}">
                  <a16:creationId xmlns:a16="http://schemas.microsoft.com/office/drawing/2014/main" id="{00000000-0008-0000-0100-000053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123" name="Shape 11123">
              <a:extLst>
                <a:ext uri="{FF2B5EF4-FFF2-40B4-BE49-F238E27FC236}">
                  <a16:creationId xmlns:a16="http://schemas.microsoft.com/office/drawing/2014/main" id="{00000000-0008-0000-0100-0000732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124" name="Shape 11124">
                <a:extLst>
                  <a:ext uri="{FF2B5EF4-FFF2-40B4-BE49-F238E27FC236}">
                    <a16:creationId xmlns:a16="http://schemas.microsoft.com/office/drawing/2014/main" id="{00000000-0008-0000-0100-0000742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125" name="Shape 11125">
                <a:extLst>
                  <a:ext uri="{FF2B5EF4-FFF2-40B4-BE49-F238E27FC236}">
                    <a16:creationId xmlns:a16="http://schemas.microsoft.com/office/drawing/2014/main" id="{00000000-0008-0000-0100-0000752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68" name="Shape 2">
          <a:extLst>
            <a:ext uri="{FF2B5EF4-FFF2-40B4-BE49-F238E27FC236}">
              <a16:creationId xmlns:a16="http://schemas.microsoft.com/office/drawing/2014/main" id="{00000000-0008-0000-0100-000054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136" name="Shape 11136">
            <a:extLst>
              <a:ext uri="{FF2B5EF4-FFF2-40B4-BE49-F238E27FC236}">
                <a16:creationId xmlns:a16="http://schemas.microsoft.com/office/drawing/2014/main" id="{00000000-0008-0000-0100-0000802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069" name="Shape 4">
              <a:extLst>
                <a:ext uri="{FF2B5EF4-FFF2-40B4-BE49-F238E27FC236}">
                  <a16:creationId xmlns:a16="http://schemas.microsoft.com/office/drawing/2014/main" id="{00000000-0008-0000-0100-000055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137" name="Shape 11137">
              <a:extLst>
                <a:ext uri="{FF2B5EF4-FFF2-40B4-BE49-F238E27FC236}">
                  <a16:creationId xmlns:a16="http://schemas.microsoft.com/office/drawing/2014/main" id="{00000000-0008-0000-0100-0000812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138" name="Shape 11138">
                <a:extLst>
                  <a:ext uri="{FF2B5EF4-FFF2-40B4-BE49-F238E27FC236}">
                    <a16:creationId xmlns:a16="http://schemas.microsoft.com/office/drawing/2014/main" id="{00000000-0008-0000-0100-0000822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139" name="Shape 11139">
                <a:extLst>
                  <a:ext uri="{FF2B5EF4-FFF2-40B4-BE49-F238E27FC236}">
                    <a16:creationId xmlns:a16="http://schemas.microsoft.com/office/drawing/2014/main" id="{00000000-0008-0000-0100-0000832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70" name="Shape 2">
          <a:extLst>
            <a:ext uri="{FF2B5EF4-FFF2-40B4-BE49-F238E27FC236}">
              <a16:creationId xmlns:a16="http://schemas.microsoft.com/office/drawing/2014/main" id="{00000000-0008-0000-0100-000056270000}"/>
            </a:ext>
          </a:extLst>
        </xdr:cNvPr>
        <xdr:cNvGrpSpPr/>
      </xdr:nvGrpSpPr>
      <xdr:grpSpPr>
        <a:xfrm>
          <a:off x="812132" y="2486526"/>
          <a:ext cx="38100" cy="0"/>
          <a:chOff x="5321784" y="3779740"/>
          <a:chExt cx="43266" cy="6417"/>
        </a:xfrm>
      </xdr:grpSpPr>
      <xdr:grpSp>
        <xdr:nvGrpSpPr>
          <xdr:cNvPr id="11150" name="Shape 11150">
            <a:extLst>
              <a:ext uri="{FF2B5EF4-FFF2-40B4-BE49-F238E27FC236}">
                <a16:creationId xmlns:a16="http://schemas.microsoft.com/office/drawing/2014/main" id="{00000000-0008-0000-0100-00008E2B0000}"/>
              </a:ext>
            </a:extLst>
          </xdr:cNvPr>
          <xdr:cNvGrpSpPr/>
        </xdr:nvGrpSpPr>
        <xdr:grpSpPr>
          <a:xfrm>
            <a:off x="5321784" y="3779740"/>
            <a:ext cx="43266" cy="6417"/>
            <a:chOff x="4812600" y="3780000"/>
            <a:chExt cx="4307775" cy="19259550"/>
          </a:xfrm>
        </xdr:grpSpPr>
        <xdr:sp macro="" textlink="">
          <xdr:nvSpPr>
            <xdr:cNvPr id="10071" name="Shape 4">
              <a:extLst>
                <a:ext uri="{FF2B5EF4-FFF2-40B4-BE49-F238E27FC236}">
                  <a16:creationId xmlns:a16="http://schemas.microsoft.com/office/drawing/2014/main" id="{00000000-0008-0000-0100-000057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151" name="Shape 11151">
              <a:extLst>
                <a:ext uri="{FF2B5EF4-FFF2-40B4-BE49-F238E27FC236}">
                  <a16:creationId xmlns:a16="http://schemas.microsoft.com/office/drawing/2014/main" id="{00000000-0008-0000-0100-00008F2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152" name="Shape 11152">
                <a:extLst>
                  <a:ext uri="{FF2B5EF4-FFF2-40B4-BE49-F238E27FC236}">
                    <a16:creationId xmlns:a16="http://schemas.microsoft.com/office/drawing/2014/main" id="{00000000-0008-0000-0100-0000902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153" name="Shape 11153">
                <a:extLst>
                  <a:ext uri="{FF2B5EF4-FFF2-40B4-BE49-F238E27FC236}">
                    <a16:creationId xmlns:a16="http://schemas.microsoft.com/office/drawing/2014/main" id="{00000000-0008-0000-0100-0000912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72" name="Shape 2">
          <a:extLst>
            <a:ext uri="{FF2B5EF4-FFF2-40B4-BE49-F238E27FC236}">
              <a16:creationId xmlns:a16="http://schemas.microsoft.com/office/drawing/2014/main" id="{00000000-0008-0000-0100-000058270000}"/>
            </a:ext>
          </a:extLst>
        </xdr:cNvPr>
        <xdr:cNvGrpSpPr/>
      </xdr:nvGrpSpPr>
      <xdr:grpSpPr>
        <a:xfrm>
          <a:off x="812132" y="2486526"/>
          <a:ext cx="38100" cy="0"/>
          <a:chOff x="5321784" y="3779740"/>
          <a:chExt cx="43266" cy="6417"/>
        </a:xfrm>
      </xdr:grpSpPr>
      <xdr:grpSp>
        <xdr:nvGrpSpPr>
          <xdr:cNvPr id="11164" name="Shape 11164">
            <a:extLst>
              <a:ext uri="{FF2B5EF4-FFF2-40B4-BE49-F238E27FC236}">
                <a16:creationId xmlns:a16="http://schemas.microsoft.com/office/drawing/2014/main" id="{00000000-0008-0000-0100-00009C2B0000}"/>
              </a:ext>
            </a:extLst>
          </xdr:cNvPr>
          <xdr:cNvGrpSpPr/>
        </xdr:nvGrpSpPr>
        <xdr:grpSpPr>
          <a:xfrm>
            <a:off x="5321784" y="3779740"/>
            <a:ext cx="43266" cy="6417"/>
            <a:chOff x="4812600" y="3780000"/>
            <a:chExt cx="4307775" cy="19259550"/>
          </a:xfrm>
        </xdr:grpSpPr>
        <xdr:sp macro="" textlink="">
          <xdr:nvSpPr>
            <xdr:cNvPr id="10073" name="Shape 4">
              <a:extLst>
                <a:ext uri="{FF2B5EF4-FFF2-40B4-BE49-F238E27FC236}">
                  <a16:creationId xmlns:a16="http://schemas.microsoft.com/office/drawing/2014/main" id="{00000000-0008-0000-0100-000059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165" name="Shape 11165">
              <a:extLst>
                <a:ext uri="{FF2B5EF4-FFF2-40B4-BE49-F238E27FC236}">
                  <a16:creationId xmlns:a16="http://schemas.microsoft.com/office/drawing/2014/main" id="{00000000-0008-0000-0100-00009D2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166" name="Shape 11166">
                <a:extLst>
                  <a:ext uri="{FF2B5EF4-FFF2-40B4-BE49-F238E27FC236}">
                    <a16:creationId xmlns:a16="http://schemas.microsoft.com/office/drawing/2014/main" id="{00000000-0008-0000-0100-00009E2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167" name="Shape 11167">
                <a:extLst>
                  <a:ext uri="{FF2B5EF4-FFF2-40B4-BE49-F238E27FC236}">
                    <a16:creationId xmlns:a16="http://schemas.microsoft.com/office/drawing/2014/main" id="{00000000-0008-0000-0100-00009F2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74" name="Shape 2">
          <a:extLst>
            <a:ext uri="{FF2B5EF4-FFF2-40B4-BE49-F238E27FC236}">
              <a16:creationId xmlns:a16="http://schemas.microsoft.com/office/drawing/2014/main" id="{00000000-0008-0000-0100-00005A270000}"/>
            </a:ext>
          </a:extLst>
        </xdr:cNvPr>
        <xdr:cNvGrpSpPr/>
      </xdr:nvGrpSpPr>
      <xdr:grpSpPr>
        <a:xfrm>
          <a:off x="812132" y="2486526"/>
          <a:ext cx="38100" cy="0"/>
          <a:chOff x="5321784" y="3779740"/>
          <a:chExt cx="43266" cy="6417"/>
        </a:xfrm>
      </xdr:grpSpPr>
      <xdr:grpSp>
        <xdr:nvGrpSpPr>
          <xdr:cNvPr id="11178" name="Shape 11178">
            <a:extLst>
              <a:ext uri="{FF2B5EF4-FFF2-40B4-BE49-F238E27FC236}">
                <a16:creationId xmlns:a16="http://schemas.microsoft.com/office/drawing/2014/main" id="{00000000-0008-0000-0100-0000AA2B0000}"/>
              </a:ext>
            </a:extLst>
          </xdr:cNvPr>
          <xdr:cNvGrpSpPr/>
        </xdr:nvGrpSpPr>
        <xdr:grpSpPr>
          <a:xfrm>
            <a:off x="5321784" y="3779740"/>
            <a:ext cx="43266" cy="6417"/>
            <a:chOff x="4812600" y="3780000"/>
            <a:chExt cx="4307775" cy="19259550"/>
          </a:xfrm>
        </xdr:grpSpPr>
        <xdr:sp macro="" textlink="">
          <xdr:nvSpPr>
            <xdr:cNvPr id="10075" name="Shape 4">
              <a:extLst>
                <a:ext uri="{FF2B5EF4-FFF2-40B4-BE49-F238E27FC236}">
                  <a16:creationId xmlns:a16="http://schemas.microsoft.com/office/drawing/2014/main" id="{00000000-0008-0000-0100-00005B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179" name="Shape 11179">
              <a:extLst>
                <a:ext uri="{FF2B5EF4-FFF2-40B4-BE49-F238E27FC236}">
                  <a16:creationId xmlns:a16="http://schemas.microsoft.com/office/drawing/2014/main" id="{00000000-0008-0000-0100-0000AB2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180" name="Shape 11180">
                <a:extLst>
                  <a:ext uri="{FF2B5EF4-FFF2-40B4-BE49-F238E27FC236}">
                    <a16:creationId xmlns:a16="http://schemas.microsoft.com/office/drawing/2014/main" id="{00000000-0008-0000-0100-0000AC2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181" name="Shape 11181">
                <a:extLst>
                  <a:ext uri="{FF2B5EF4-FFF2-40B4-BE49-F238E27FC236}">
                    <a16:creationId xmlns:a16="http://schemas.microsoft.com/office/drawing/2014/main" id="{00000000-0008-0000-0100-0000AD2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76" name="Shape 2">
          <a:extLst>
            <a:ext uri="{FF2B5EF4-FFF2-40B4-BE49-F238E27FC236}">
              <a16:creationId xmlns:a16="http://schemas.microsoft.com/office/drawing/2014/main" id="{00000000-0008-0000-0100-00005C270000}"/>
            </a:ext>
          </a:extLst>
        </xdr:cNvPr>
        <xdr:cNvGrpSpPr/>
      </xdr:nvGrpSpPr>
      <xdr:grpSpPr>
        <a:xfrm>
          <a:off x="812132" y="2486526"/>
          <a:ext cx="38100" cy="0"/>
          <a:chOff x="5321784" y="3779740"/>
          <a:chExt cx="43266" cy="6417"/>
        </a:xfrm>
      </xdr:grpSpPr>
      <xdr:grpSp>
        <xdr:nvGrpSpPr>
          <xdr:cNvPr id="11192" name="Shape 11192">
            <a:extLst>
              <a:ext uri="{FF2B5EF4-FFF2-40B4-BE49-F238E27FC236}">
                <a16:creationId xmlns:a16="http://schemas.microsoft.com/office/drawing/2014/main" id="{00000000-0008-0000-0100-0000B82B0000}"/>
              </a:ext>
            </a:extLst>
          </xdr:cNvPr>
          <xdr:cNvGrpSpPr/>
        </xdr:nvGrpSpPr>
        <xdr:grpSpPr>
          <a:xfrm>
            <a:off x="5321784" y="3779740"/>
            <a:ext cx="43266" cy="6417"/>
            <a:chOff x="4812600" y="3780000"/>
            <a:chExt cx="4307775" cy="19259550"/>
          </a:xfrm>
        </xdr:grpSpPr>
        <xdr:sp macro="" textlink="">
          <xdr:nvSpPr>
            <xdr:cNvPr id="10077" name="Shape 4">
              <a:extLst>
                <a:ext uri="{FF2B5EF4-FFF2-40B4-BE49-F238E27FC236}">
                  <a16:creationId xmlns:a16="http://schemas.microsoft.com/office/drawing/2014/main" id="{00000000-0008-0000-0100-00005D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193" name="Shape 11193">
              <a:extLst>
                <a:ext uri="{FF2B5EF4-FFF2-40B4-BE49-F238E27FC236}">
                  <a16:creationId xmlns:a16="http://schemas.microsoft.com/office/drawing/2014/main" id="{00000000-0008-0000-0100-0000B92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194" name="Shape 11194">
                <a:extLst>
                  <a:ext uri="{FF2B5EF4-FFF2-40B4-BE49-F238E27FC236}">
                    <a16:creationId xmlns:a16="http://schemas.microsoft.com/office/drawing/2014/main" id="{00000000-0008-0000-0100-0000BA2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195" name="Shape 11195">
                <a:extLst>
                  <a:ext uri="{FF2B5EF4-FFF2-40B4-BE49-F238E27FC236}">
                    <a16:creationId xmlns:a16="http://schemas.microsoft.com/office/drawing/2014/main" id="{00000000-0008-0000-0100-0000BB2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84" name="Shape 2">
          <a:extLst>
            <a:ext uri="{FF2B5EF4-FFF2-40B4-BE49-F238E27FC236}">
              <a16:creationId xmlns:a16="http://schemas.microsoft.com/office/drawing/2014/main" id="{00000000-0008-0000-0100-000064270000}"/>
            </a:ext>
          </a:extLst>
        </xdr:cNvPr>
        <xdr:cNvGrpSpPr/>
      </xdr:nvGrpSpPr>
      <xdr:grpSpPr>
        <a:xfrm>
          <a:off x="812132" y="2486526"/>
          <a:ext cx="38100" cy="0"/>
          <a:chOff x="5321784" y="3779740"/>
          <a:chExt cx="43266" cy="6417"/>
        </a:xfrm>
      </xdr:grpSpPr>
      <xdr:grpSp>
        <xdr:nvGrpSpPr>
          <xdr:cNvPr id="11206" name="Shape 11206">
            <a:extLst>
              <a:ext uri="{FF2B5EF4-FFF2-40B4-BE49-F238E27FC236}">
                <a16:creationId xmlns:a16="http://schemas.microsoft.com/office/drawing/2014/main" id="{00000000-0008-0000-0100-0000C62B0000}"/>
              </a:ext>
            </a:extLst>
          </xdr:cNvPr>
          <xdr:cNvGrpSpPr/>
        </xdr:nvGrpSpPr>
        <xdr:grpSpPr>
          <a:xfrm>
            <a:off x="5321784" y="3779740"/>
            <a:ext cx="43266" cy="6417"/>
            <a:chOff x="4812600" y="3780000"/>
            <a:chExt cx="4307775" cy="19259550"/>
          </a:xfrm>
        </xdr:grpSpPr>
        <xdr:sp macro="" textlink="">
          <xdr:nvSpPr>
            <xdr:cNvPr id="10085" name="Shape 4">
              <a:extLst>
                <a:ext uri="{FF2B5EF4-FFF2-40B4-BE49-F238E27FC236}">
                  <a16:creationId xmlns:a16="http://schemas.microsoft.com/office/drawing/2014/main" id="{00000000-0008-0000-0100-000065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207" name="Shape 11207">
              <a:extLst>
                <a:ext uri="{FF2B5EF4-FFF2-40B4-BE49-F238E27FC236}">
                  <a16:creationId xmlns:a16="http://schemas.microsoft.com/office/drawing/2014/main" id="{00000000-0008-0000-0100-0000C72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208" name="Shape 11208">
                <a:extLst>
                  <a:ext uri="{FF2B5EF4-FFF2-40B4-BE49-F238E27FC236}">
                    <a16:creationId xmlns:a16="http://schemas.microsoft.com/office/drawing/2014/main" id="{00000000-0008-0000-0100-0000C82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209" name="Shape 11209">
                <a:extLst>
                  <a:ext uri="{FF2B5EF4-FFF2-40B4-BE49-F238E27FC236}">
                    <a16:creationId xmlns:a16="http://schemas.microsoft.com/office/drawing/2014/main" id="{00000000-0008-0000-0100-0000C92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86" name="Shape 2">
          <a:extLst>
            <a:ext uri="{FF2B5EF4-FFF2-40B4-BE49-F238E27FC236}">
              <a16:creationId xmlns:a16="http://schemas.microsoft.com/office/drawing/2014/main" id="{00000000-0008-0000-0100-000066270000}"/>
            </a:ext>
          </a:extLst>
        </xdr:cNvPr>
        <xdr:cNvGrpSpPr/>
      </xdr:nvGrpSpPr>
      <xdr:grpSpPr>
        <a:xfrm>
          <a:off x="812132" y="2486526"/>
          <a:ext cx="38100" cy="0"/>
          <a:chOff x="5321784" y="3779740"/>
          <a:chExt cx="43266" cy="6417"/>
        </a:xfrm>
      </xdr:grpSpPr>
      <xdr:grpSp>
        <xdr:nvGrpSpPr>
          <xdr:cNvPr id="11220" name="Shape 11220">
            <a:extLst>
              <a:ext uri="{FF2B5EF4-FFF2-40B4-BE49-F238E27FC236}">
                <a16:creationId xmlns:a16="http://schemas.microsoft.com/office/drawing/2014/main" id="{00000000-0008-0000-0100-0000D42B0000}"/>
              </a:ext>
            </a:extLst>
          </xdr:cNvPr>
          <xdr:cNvGrpSpPr/>
        </xdr:nvGrpSpPr>
        <xdr:grpSpPr>
          <a:xfrm>
            <a:off x="5321784" y="3779740"/>
            <a:ext cx="43266" cy="6417"/>
            <a:chOff x="4812600" y="3780000"/>
            <a:chExt cx="4307775" cy="19259550"/>
          </a:xfrm>
        </xdr:grpSpPr>
        <xdr:sp macro="" textlink="">
          <xdr:nvSpPr>
            <xdr:cNvPr id="10087" name="Shape 4">
              <a:extLst>
                <a:ext uri="{FF2B5EF4-FFF2-40B4-BE49-F238E27FC236}">
                  <a16:creationId xmlns:a16="http://schemas.microsoft.com/office/drawing/2014/main" id="{00000000-0008-0000-0100-000067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221" name="Shape 11221">
              <a:extLst>
                <a:ext uri="{FF2B5EF4-FFF2-40B4-BE49-F238E27FC236}">
                  <a16:creationId xmlns:a16="http://schemas.microsoft.com/office/drawing/2014/main" id="{00000000-0008-0000-0100-0000D52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222" name="Shape 11222">
                <a:extLst>
                  <a:ext uri="{FF2B5EF4-FFF2-40B4-BE49-F238E27FC236}">
                    <a16:creationId xmlns:a16="http://schemas.microsoft.com/office/drawing/2014/main" id="{00000000-0008-0000-0100-0000D62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223" name="Shape 11223">
                <a:extLst>
                  <a:ext uri="{FF2B5EF4-FFF2-40B4-BE49-F238E27FC236}">
                    <a16:creationId xmlns:a16="http://schemas.microsoft.com/office/drawing/2014/main" id="{00000000-0008-0000-0100-0000D72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88" name="Shape 2">
          <a:extLst>
            <a:ext uri="{FF2B5EF4-FFF2-40B4-BE49-F238E27FC236}">
              <a16:creationId xmlns:a16="http://schemas.microsoft.com/office/drawing/2014/main" id="{00000000-0008-0000-0100-000068270000}"/>
            </a:ext>
          </a:extLst>
        </xdr:cNvPr>
        <xdr:cNvGrpSpPr/>
      </xdr:nvGrpSpPr>
      <xdr:grpSpPr>
        <a:xfrm>
          <a:off x="812132" y="2486526"/>
          <a:ext cx="38100" cy="0"/>
          <a:chOff x="5321784" y="3779740"/>
          <a:chExt cx="43266" cy="6417"/>
        </a:xfrm>
      </xdr:grpSpPr>
      <xdr:grpSp>
        <xdr:nvGrpSpPr>
          <xdr:cNvPr id="11234" name="Shape 11234">
            <a:extLst>
              <a:ext uri="{FF2B5EF4-FFF2-40B4-BE49-F238E27FC236}">
                <a16:creationId xmlns:a16="http://schemas.microsoft.com/office/drawing/2014/main" id="{00000000-0008-0000-0100-0000E22B0000}"/>
              </a:ext>
            </a:extLst>
          </xdr:cNvPr>
          <xdr:cNvGrpSpPr/>
        </xdr:nvGrpSpPr>
        <xdr:grpSpPr>
          <a:xfrm>
            <a:off x="5321784" y="3779740"/>
            <a:ext cx="43266" cy="6417"/>
            <a:chOff x="4812600" y="3780000"/>
            <a:chExt cx="4307775" cy="19259550"/>
          </a:xfrm>
        </xdr:grpSpPr>
        <xdr:sp macro="" textlink="">
          <xdr:nvSpPr>
            <xdr:cNvPr id="10089" name="Shape 4">
              <a:extLst>
                <a:ext uri="{FF2B5EF4-FFF2-40B4-BE49-F238E27FC236}">
                  <a16:creationId xmlns:a16="http://schemas.microsoft.com/office/drawing/2014/main" id="{00000000-0008-0000-0100-000069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235" name="Shape 11235">
              <a:extLst>
                <a:ext uri="{FF2B5EF4-FFF2-40B4-BE49-F238E27FC236}">
                  <a16:creationId xmlns:a16="http://schemas.microsoft.com/office/drawing/2014/main" id="{00000000-0008-0000-0100-0000E32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236" name="Shape 11236">
                <a:extLst>
                  <a:ext uri="{FF2B5EF4-FFF2-40B4-BE49-F238E27FC236}">
                    <a16:creationId xmlns:a16="http://schemas.microsoft.com/office/drawing/2014/main" id="{00000000-0008-0000-0100-0000E42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237" name="Shape 11237">
                <a:extLst>
                  <a:ext uri="{FF2B5EF4-FFF2-40B4-BE49-F238E27FC236}">
                    <a16:creationId xmlns:a16="http://schemas.microsoft.com/office/drawing/2014/main" id="{00000000-0008-0000-0100-0000E52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96" name="Shape 2">
          <a:extLst>
            <a:ext uri="{FF2B5EF4-FFF2-40B4-BE49-F238E27FC236}">
              <a16:creationId xmlns:a16="http://schemas.microsoft.com/office/drawing/2014/main" id="{00000000-0008-0000-0100-000070270000}"/>
            </a:ext>
          </a:extLst>
        </xdr:cNvPr>
        <xdr:cNvGrpSpPr/>
      </xdr:nvGrpSpPr>
      <xdr:grpSpPr>
        <a:xfrm>
          <a:off x="812132" y="2486526"/>
          <a:ext cx="38100" cy="0"/>
          <a:chOff x="5321784" y="3779740"/>
          <a:chExt cx="43266" cy="6417"/>
        </a:xfrm>
      </xdr:grpSpPr>
      <xdr:grpSp>
        <xdr:nvGrpSpPr>
          <xdr:cNvPr id="11238" name="Shape 11238">
            <a:extLst>
              <a:ext uri="{FF2B5EF4-FFF2-40B4-BE49-F238E27FC236}">
                <a16:creationId xmlns:a16="http://schemas.microsoft.com/office/drawing/2014/main" id="{00000000-0008-0000-0100-0000E62B0000}"/>
              </a:ext>
            </a:extLst>
          </xdr:cNvPr>
          <xdr:cNvGrpSpPr/>
        </xdr:nvGrpSpPr>
        <xdr:grpSpPr>
          <a:xfrm>
            <a:off x="5321784" y="3779740"/>
            <a:ext cx="43266" cy="6417"/>
            <a:chOff x="4812600" y="3780000"/>
            <a:chExt cx="4307775" cy="19259550"/>
          </a:xfrm>
        </xdr:grpSpPr>
        <xdr:sp macro="" textlink="">
          <xdr:nvSpPr>
            <xdr:cNvPr id="10097" name="Shape 4">
              <a:extLst>
                <a:ext uri="{FF2B5EF4-FFF2-40B4-BE49-F238E27FC236}">
                  <a16:creationId xmlns:a16="http://schemas.microsoft.com/office/drawing/2014/main" id="{00000000-0008-0000-0100-000071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239" name="Shape 11239">
              <a:extLst>
                <a:ext uri="{FF2B5EF4-FFF2-40B4-BE49-F238E27FC236}">
                  <a16:creationId xmlns:a16="http://schemas.microsoft.com/office/drawing/2014/main" id="{00000000-0008-0000-0100-0000E72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240" name="Shape 11240">
                <a:extLst>
                  <a:ext uri="{FF2B5EF4-FFF2-40B4-BE49-F238E27FC236}">
                    <a16:creationId xmlns:a16="http://schemas.microsoft.com/office/drawing/2014/main" id="{00000000-0008-0000-0100-0000E82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241" name="Shape 11241">
                <a:extLst>
                  <a:ext uri="{FF2B5EF4-FFF2-40B4-BE49-F238E27FC236}">
                    <a16:creationId xmlns:a16="http://schemas.microsoft.com/office/drawing/2014/main" id="{00000000-0008-0000-0100-0000E92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98" name="Shape 2">
          <a:extLst>
            <a:ext uri="{FF2B5EF4-FFF2-40B4-BE49-F238E27FC236}">
              <a16:creationId xmlns:a16="http://schemas.microsoft.com/office/drawing/2014/main" id="{00000000-0008-0000-0100-000072270000}"/>
            </a:ext>
          </a:extLst>
        </xdr:cNvPr>
        <xdr:cNvGrpSpPr/>
      </xdr:nvGrpSpPr>
      <xdr:grpSpPr>
        <a:xfrm>
          <a:off x="812132" y="2486526"/>
          <a:ext cx="38100" cy="0"/>
          <a:chOff x="5321784" y="3779740"/>
          <a:chExt cx="43266" cy="6417"/>
        </a:xfrm>
      </xdr:grpSpPr>
      <xdr:grpSp>
        <xdr:nvGrpSpPr>
          <xdr:cNvPr id="11252" name="Shape 11252">
            <a:extLst>
              <a:ext uri="{FF2B5EF4-FFF2-40B4-BE49-F238E27FC236}">
                <a16:creationId xmlns:a16="http://schemas.microsoft.com/office/drawing/2014/main" id="{00000000-0008-0000-0100-0000F42B0000}"/>
              </a:ext>
            </a:extLst>
          </xdr:cNvPr>
          <xdr:cNvGrpSpPr/>
        </xdr:nvGrpSpPr>
        <xdr:grpSpPr>
          <a:xfrm>
            <a:off x="5321784" y="3779740"/>
            <a:ext cx="43266" cy="6417"/>
            <a:chOff x="4812600" y="3780000"/>
            <a:chExt cx="4307775" cy="19259550"/>
          </a:xfrm>
        </xdr:grpSpPr>
        <xdr:sp macro="" textlink="">
          <xdr:nvSpPr>
            <xdr:cNvPr id="10099" name="Shape 4">
              <a:extLst>
                <a:ext uri="{FF2B5EF4-FFF2-40B4-BE49-F238E27FC236}">
                  <a16:creationId xmlns:a16="http://schemas.microsoft.com/office/drawing/2014/main" id="{00000000-0008-0000-0100-000073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253" name="Shape 11253">
              <a:extLst>
                <a:ext uri="{FF2B5EF4-FFF2-40B4-BE49-F238E27FC236}">
                  <a16:creationId xmlns:a16="http://schemas.microsoft.com/office/drawing/2014/main" id="{00000000-0008-0000-0100-0000F52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254" name="Shape 11254">
                <a:extLst>
                  <a:ext uri="{FF2B5EF4-FFF2-40B4-BE49-F238E27FC236}">
                    <a16:creationId xmlns:a16="http://schemas.microsoft.com/office/drawing/2014/main" id="{00000000-0008-0000-0100-0000F62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255" name="Shape 11255">
                <a:extLst>
                  <a:ext uri="{FF2B5EF4-FFF2-40B4-BE49-F238E27FC236}">
                    <a16:creationId xmlns:a16="http://schemas.microsoft.com/office/drawing/2014/main" id="{00000000-0008-0000-0100-0000F72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00" name="Shape 2">
          <a:extLst>
            <a:ext uri="{FF2B5EF4-FFF2-40B4-BE49-F238E27FC236}">
              <a16:creationId xmlns:a16="http://schemas.microsoft.com/office/drawing/2014/main" id="{00000000-0008-0000-0100-000074270000}"/>
            </a:ext>
          </a:extLst>
        </xdr:cNvPr>
        <xdr:cNvGrpSpPr/>
      </xdr:nvGrpSpPr>
      <xdr:grpSpPr>
        <a:xfrm>
          <a:off x="812132" y="2486526"/>
          <a:ext cx="38100" cy="0"/>
          <a:chOff x="5321784" y="3779740"/>
          <a:chExt cx="43266" cy="6417"/>
        </a:xfrm>
      </xdr:grpSpPr>
      <xdr:grpSp>
        <xdr:nvGrpSpPr>
          <xdr:cNvPr id="11266" name="Shape 11266">
            <a:extLst>
              <a:ext uri="{FF2B5EF4-FFF2-40B4-BE49-F238E27FC236}">
                <a16:creationId xmlns:a16="http://schemas.microsoft.com/office/drawing/2014/main" id="{00000000-0008-0000-0100-0000022C0000}"/>
              </a:ext>
            </a:extLst>
          </xdr:cNvPr>
          <xdr:cNvGrpSpPr/>
        </xdr:nvGrpSpPr>
        <xdr:grpSpPr>
          <a:xfrm>
            <a:off x="5321784" y="3779740"/>
            <a:ext cx="43266" cy="6417"/>
            <a:chOff x="4812600" y="3780000"/>
            <a:chExt cx="4307775" cy="19259550"/>
          </a:xfrm>
        </xdr:grpSpPr>
        <xdr:sp macro="" textlink="">
          <xdr:nvSpPr>
            <xdr:cNvPr id="10101" name="Shape 4">
              <a:extLst>
                <a:ext uri="{FF2B5EF4-FFF2-40B4-BE49-F238E27FC236}">
                  <a16:creationId xmlns:a16="http://schemas.microsoft.com/office/drawing/2014/main" id="{00000000-0008-0000-0100-000075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267" name="Shape 11267">
              <a:extLst>
                <a:ext uri="{FF2B5EF4-FFF2-40B4-BE49-F238E27FC236}">
                  <a16:creationId xmlns:a16="http://schemas.microsoft.com/office/drawing/2014/main" id="{00000000-0008-0000-0100-0000032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268" name="Shape 11268">
                <a:extLst>
                  <a:ext uri="{FF2B5EF4-FFF2-40B4-BE49-F238E27FC236}">
                    <a16:creationId xmlns:a16="http://schemas.microsoft.com/office/drawing/2014/main" id="{00000000-0008-0000-0100-0000042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269" name="Shape 11269">
                <a:extLst>
                  <a:ext uri="{FF2B5EF4-FFF2-40B4-BE49-F238E27FC236}">
                    <a16:creationId xmlns:a16="http://schemas.microsoft.com/office/drawing/2014/main" id="{00000000-0008-0000-0100-0000052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02" name="Shape 2">
          <a:extLst>
            <a:ext uri="{FF2B5EF4-FFF2-40B4-BE49-F238E27FC236}">
              <a16:creationId xmlns:a16="http://schemas.microsoft.com/office/drawing/2014/main" id="{00000000-0008-0000-0100-000076270000}"/>
            </a:ext>
          </a:extLst>
        </xdr:cNvPr>
        <xdr:cNvGrpSpPr/>
      </xdr:nvGrpSpPr>
      <xdr:grpSpPr>
        <a:xfrm>
          <a:off x="812132" y="2486526"/>
          <a:ext cx="38100" cy="0"/>
          <a:chOff x="5321784" y="3779740"/>
          <a:chExt cx="43266" cy="6417"/>
        </a:xfrm>
      </xdr:grpSpPr>
      <xdr:grpSp>
        <xdr:nvGrpSpPr>
          <xdr:cNvPr id="11280" name="Shape 11280">
            <a:extLst>
              <a:ext uri="{FF2B5EF4-FFF2-40B4-BE49-F238E27FC236}">
                <a16:creationId xmlns:a16="http://schemas.microsoft.com/office/drawing/2014/main" id="{00000000-0008-0000-0100-0000102C0000}"/>
              </a:ext>
            </a:extLst>
          </xdr:cNvPr>
          <xdr:cNvGrpSpPr/>
        </xdr:nvGrpSpPr>
        <xdr:grpSpPr>
          <a:xfrm>
            <a:off x="5321784" y="3779740"/>
            <a:ext cx="43266" cy="6417"/>
            <a:chOff x="4812600" y="3780000"/>
            <a:chExt cx="4307775" cy="19259550"/>
          </a:xfrm>
        </xdr:grpSpPr>
        <xdr:sp macro="" textlink="">
          <xdr:nvSpPr>
            <xdr:cNvPr id="10103" name="Shape 4">
              <a:extLst>
                <a:ext uri="{FF2B5EF4-FFF2-40B4-BE49-F238E27FC236}">
                  <a16:creationId xmlns:a16="http://schemas.microsoft.com/office/drawing/2014/main" id="{00000000-0008-0000-0100-000077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281" name="Shape 11281">
              <a:extLst>
                <a:ext uri="{FF2B5EF4-FFF2-40B4-BE49-F238E27FC236}">
                  <a16:creationId xmlns:a16="http://schemas.microsoft.com/office/drawing/2014/main" id="{00000000-0008-0000-0100-0000112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282" name="Shape 11282">
                <a:extLst>
                  <a:ext uri="{FF2B5EF4-FFF2-40B4-BE49-F238E27FC236}">
                    <a16:creationId xmlns:a16="http://schemas.microsoft.com/office/drawing/2014/main" id="{00000000-0008-0000-0100-0000122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283" name="Shape 11283">
                <a:extLst>
                  <a:ext uri="{FF2B5EF4-FFF2-40B4-BE49-F238E27FC236}">
                    <a16:creationId xmlns:a16="http://schemas.microsoft.com/office/drawing/2014/main" id="{00000000-0008-0000-0100-0000132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04" name="Shape 2">
          <a:extLst>
            <a:ext uri="{FF2B5EF4-FFF2-40B4-BE49-F238E27FC236}">
              <a16:creationId xmlns:a16="http://schemas.microsoft.com/office/drawing/2014/main" id="{00000000-0008-0000-0100-000078270000}"/>
            </a:ext>
          </a:extLst>
        </xdr:cNvPr>
        <xdr:cNvGrpSpPr/>
      </xdr:nvGrpSpPr>
      <xdr:grpSpPr>
        <a:xfrm>
          <a:off x="812132" y="2486526"/>
          <a:ext cx="38100" cy="0"/>
          <a:chOff x="5321784" y="3779740"/>
          <a:chExt cx="43266" cy="6417"/>
        </a:xfrm>
      </xdr:grpSpPr>
      <xdr:grpSp>
        <xdr:nvGrpSpPr>
          <xdr:cNvPr id="11288" name="Shape 11288">
            <a:extLst>
              <a:ext uri="{FF2B5EF4-FFF2-40B4-BE49-F238E27FC236}">
                <a16:creationId xmlns:a16="http://schemas.microsoft.com/office/drawing/2014/main" id="{00000000-0008-0000-0100-0000182C0000}"/>
              </a:ext>
            </a:extLst>
          </xdr:cNvPr>
          <xdr:cNvGrpSpPr/>
        </xdr:nvGrpSpPr>
        <xdr:grpSpPr>
          <a:xfrm>
            <a:off x="5321784" y="3779740"/>
            <a:ext cx="43266" cy="6417"/>
            <a:chOff x="4812600" y="3780000"/>
            <a:chExt cx="4307775" cy="19259550"/>
          </a:xfrm>
        </xdr:grpSpPr>
        <xdr:sp macro="" textlink="">
          <xdr:nvSpPr>
            <xdr:cNvPr id="10105" name="Shape 4">
              <a:extLst>
                <a:ext uri="{FF2B5EF4-FFF2-40B4-BE49-F238E27FC236}">
                  <a16:creationId xmlns:a16="http://schemas.microsoft.com/office/drawing/2014/main" id="{00000000-0008-0000-0100-000079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289" name="Shape 11289">
              <a:extLst>
                <a:ext uri="{FF2B5EF4-FFF2-40B4-BE49-F238E27FC236}">
                  <a16:creationId xmlns:a16="http://schemas.microsoft.com/office/drawing/2014/main" id="{00000000-0008-0000-0100-0000192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290" name="Shape 11290">
                <a:extLst>
                  <a:ext uri="{FF2B5EF4-FFF2-40B4-BE49-F238E27FC236}">
                    <a16:creationId xmlns:a16="http://schemas.microsoft.com/office/drawing/2014/main" id="{00000000-0008-0000-0100-00001A2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291" name="Shape 11291">
                <a:extLst>
                  <a:ext uri="{FF2B5EF4-FFF2-40B4-BE49-F238E27FC236}">
                    <a16:creationId xmlns:a16="http://schemas.microsoft.com/office/drawing/2014/main" id="{00000000-0008-0000-0100-00001B2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06" name="Shape 2">
          <a:extLst>
            <a:ext uri="{FF2B5EF4-FFF2-40B4-BE49-F238E27FC236}">
              <a16:creationId xmlns:a16="http://schemas.microsoft.com/office/drawing/2014/main" id="{00000000-0008-0000-0100-00007A270000}"/>
            </a:ext>
          </a:extLst>
        </xdr:cNvPr>
        <xdr:cNvGrpSpPr/>
      </xdr:nvGrpSpPr>
      <xdr:grpSpPr>
        <a:xfrm>
          <a:off x="812132" y="2486526"/>
          <a:ext cx="38100" cy="0"/>
          <a:chOff x="5321784" y="3779740"/>
          <a:chExt cx="43266" cy="6417"/>
        </a:xfrm>
      </xdr:grpSpPr>
      <xdr:grpSp>
        <xdr:nvGrpSpPr>
          <xdr:cNvPr id="11302" name="Shape 11302">
            <a:extLst>
              <a:ext uri="{FF2B5EF4-FFF2-40B4-BE49-F238E27FC236}">
                <a16:creationId xmlns:a16="http://schemas.microsoft.com/office/drawing/2014/main" id="{00000000-0008-0000-0100-0000262C0000}"/>
              </a:ext>
            </a:extLst>
          </xdr:cNvPr>
          <xdr:cNvGrpSpPr/>
        </xdr:nvGrpSpPr>
        <xdr:grpSpPr>
          <a:xfrm>
            <a:off x="5321784" y="3779740"/>
            <a:ext cx="43266" cy="6417"/>
            <a:chOff x="4812600" y="3780000"/>
            <a:chExt cx="4307775" cy="19259550"/>
          </a:xfrm>
        </xdr:grpSpPr>
        <xdr:sp macro="" textlink="">
          <xdr:nvSpPr>
            <xdr:cNvPr id="10107" name="Shape 4">
              <a:extLst>
                <a:ext uri="{FF2B5EF4-FFF2-40B4-BE49-F238E27FC236}">
                  <a16:creationId xmlns:a16="http://schemas.microsoft.com/office/drawing/2014/main" id="{00000000-0008-0000-0100-00007B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303" name="Shape 11303">
              <a:extLst>
                <a:ext uri="{FF2B5EF4-FFF2-40B4-BE49-F238E27FC236}">
                  <a16:creationId xmlns:a16="http://schemas.microsoft.com/office/drawing/2014/main" id="{00000000-0008-0000-0100-0000272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304" name="Shape 11304">
                <a:extLst>
                  <a:ext uri="{FF2B5EF4-FFF2-40B4-BE49-F238E27FC236}">
                    <a16:creationId xmlns:a16="http://schemas.microsoft.com/office/drawing/2014/main" id="{00000000-0008-0000-0100-0000282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305" name="Shape 11305">
                <a:extLst>
                  <a:ext uri="{FF2B5EF4-FFF2-40B4-BE49-F238E27FC236}">
                    <a16:creationId xmlns:a16="http://schemas.microsoft.com/office/drawing/2014/main" id="{00000000-0008-0000-0100-0000292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14" name="Shape 2">
          <a:extLst>
            <a:ext uri="{FF2B5EF4-FFF2-40B4-BE49-F238E27FC236}">
              <a16:creationId xmlns:a16="http://schemas.microsoft.com/office/drawing/2014/main" id="{00000000-0008-0000-0100-000082270000}"/>
            </a:ext>
          </a:extLst>
        </xdr:cNvPr>
        <xdr:cNvGrpSpPr/>
      </xdr:nvGrpSpPr>
      <xdr:grpSpPr>
        <a:xfrm>
          <a:off x="812132" y="2486526"/>
          <a:ext cx="38100" cy="0"/>
          <a:chOff x="5321784" y="3779740"/>
          <a:chExt cx="43266" cy="6417"/>
        </a:xfrm>
      </xdr:grpSpPr>
      <xdr:grpSp>
        <xdr:nvGrpSpPr>
          <xdr:cNvPr id="11316" name="Shape 11316">
            <a:extLst>
              <a:ext uri="{FF2B5EF4-FFF2-40B4-BE49-F238E27FC236}">
                <a16:creationId xmlns:a16="http://schemas.microsoft.com/office/drawing/2014/main" id="{00000000-0008-0000-0100-0000342C0000}"/>
              </a:ext>
            </a:extLst>
          </xdr:cNvPr>
          <xdr:cNvGrpSpPr/>
        </xdr:nvGrpSpPr>
        <xdr:grpSpPr>
          <a:xfrm>
            <a:off x="5321784" y="3779740"/>
            <a:ext cx="43266" cy="6417"/>
            <a:chOff x="4812600" y="3780000"/>
            <a:chExt cx="4307775" cy="19259550"/>
          </a:xfrm>
        </xdr:grpSpPr>
        <xdr:sp macro="" textlink="">
          <xdr:nvSpPr>
            <xdr:cNvPr id="10115" name="Shape 4">
              <a:extLst>
                <a:ext uri="{FF2B5EF4-FFF2-40B4-BE49-F238E27FC236}">
                  <a16:creationId xmlns:a16="http://schemas.microsoft.com/office/drawing/2014/main" id="{00000000-0008-0000-0100-000083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317" name="Shape 11317">
              <a:extLst>
                <a:ext uri="{FF2B5EF4-FFF2-40B4-BE49-F238E27FC236}">
                  <a16:creationId xmlns:a16="http://schemas.microsoft.com/office/drawing/2014/main" id="{00000000-0008-0000-0100-0000352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318" name="Shape 11318">
                <a:extLst>
                  <a:ext uri="{FF2B5EF4-FFF2-40B4-BE49-F238E27FC236}">
                    <a16:creationId xmlns:a16="http://schemas.microsoft.com/office/drawing/2014/main" id="{00000000-0008-0000-0100-0000362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319" name="Shape 11319">
                <a:extLst>
                  <a:ext uri="{FF2B5EF4-FFF2-40B4-BE49-F238E27FC236}">
                    <a16:creationId xmlns:a16="http://schemas.microsoft.com/office/drawing/2014/main" id="{00000000-0008-0000-0100-0000372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16" name="Shape 2">
          <a:extLst>
            <a:ext uri="{FF2B5EF4-FFF2-40B4-BE49-F238E27FC236}">
              <a16:creationId xmlns:a16="http://schemas.microsoft.com/office/drawing/2014/main" id="{00000000-0008-0000-0100-000084270000}"/>
            </a:ext>
          </a:extLst>
        </xdr:cNvPr>
        <xdr:cNvGrpSpPr/>
      </xdr:nvGrpSpPr>
      <xdr:grpSpPr>
        <a:xfrm>
          <a:off x="812132" y="2486526"/>
          <a:ext cx="38100" cy="0"/>
          <a:chOff x="5321784" y="3779740"/>
          <a:chExt cx="43266" cy="6417"/>
        </a:xfrm>
      </xdr:grpSpPr>
      <xdr:grpSp>
        <xdr:nvGrpSpPr>
          <xdr:cNvPr id="11330" name="Shape 11330">
            <a:extLst>
              <a:ext uri="{FF2B5EF4-FFF2-40B4-BE49-F238E27FC236}">
                <a16:creationId xmlns:a16="http://schemas.microsoft.com/office/drawing/2014/main" id="{00000000-0008-0000-0100-0000422C0000}"/>
              </a:ext>
            </a:extLst>
          </xdr:cNvPr>
          <xdr:cNvGrpSpPr/>
        </xdr:nvGrpSpPr>
        <xdr:grpSpPr>
          <a:xfrm>
            <a:off x="5321784" y="3779740"/>
            <a:ext cx="43266" cy="6417"/>
            <a:chOff x="4812600" y="3780000"/>
            <a:chExt cx="4307775" cy="19259550"/>
          </a:xfrm>
        </xdr:grpSpPr>
        <xdr:sp macro="" textlink="">
          <xdr:nvSpPr>
            <xdr:cNvPr id="10117" name="Shape 4">
              <a:extLst>
                <a:ext uri="{FF2B5EF4-FFF2-40B4-BE49-F238E27FC236}">
                  <a16:creationId xmlns:a16="http://schemas.microsoft.com/office/drawing/2014/main" id="{00000000-0008-0000-0100-000085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331" name="Shape 11331">
              <a:extLst>
                <a:ext uri="{FF2B5EF4-FFF2-40B4-BE49-F238E27FC236}">
                  <a16:creationId xmlns:a16="http://schemas.microsoft.com/office/drawing/2014/main" id="{00000000-0008-0000-0100-0000432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332" name="Shape 11332">
                <a:extLst>
                  <a:ext uri="{FF2B5EF4-FFF2-40B4-BE49-F238E27FC236}">
                    <a16:creationId xmlns:a16="http://schemas.microsoft.com/office/drawing/2014/main" id="{00000000-0008-0000-0100-0000442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333" name="Shape 11333">
                <a:extLst>
                  <a:ext uri="{FF2B5EF4-FFF2-40B4-BE49-F238E27FC236}">
                    <a16:creationId xmlns:a16="http://schemas.microsoft.com/office/drawing/2014/main" id="{00000000-0008-0000-0100-0000452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18" name="Shape 2">
          <a:extLst>
            <a:ext uri="{FF2B5EF4-FFF2-40B4-BE49-F238E27FC236}">
              <a16:creationId xmlns:a16="http://schemas.microsoft.com/office/drawing/2014/main" id="{00000000-0008-0000-0100-000086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344" name="Shape 11344">
            <a:extLst>
              <a:ext uri="{FF2B5EF4-FFF2-40B4-BE49-F238E27FC236}">
                <a16:creationId xmlns:a16="http://schemas.microsoft.com/office/drawing/2014/main" id="{00000000-0008-0000-0100-0000502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19" name="Shape 4">
              <a:extLst>
                <a:ext uri="{FF2B5EF4-FFF2-40B4-BE49-F238E27FC236}">
                  <a16:creationId xmlns:a16="http://schemas.microsoft.com/office/drawing/2014/main" id="{00000000-0008-0000-0100-000087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345" name="Shape 11345">
              <a:extLst>
                <a:ext uri="{FF2B5EF4-FFF2-40B4-BE49-F238E27FC236}">
                  <a16:creationId xmlns:a16="http://schemas.microsoft.com/office/drawing/2014/main" id="{00000000-0008-0000-0100-0000512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346" name="Shape 11346">
                <a:extLst>
                  <a:ext uri="{FF2B5EF4-FFF2-40B4-BE49-F238E27FC236}">
                    <a16:creationId xmlns:a16="http://schemas.microsoft.com/office/drawing/2014/main" id="{00000000-0008-0000-0100-0000522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347" name="Shape 11347">
                <a:extLst>
                  <a:ext uri="{FF2B5EF4-FFF2-40B4-BE49-F238E27FC236}">
                    <a16:creationId xmlns:a16="http://schemas.microsoft.com/office/drawing/2014/main" id="{00000000-0008-0000-0100-0000532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26" name="Shape 2">
          <a:extLst>
            <a:ext uri="{FF2B5EF4-FFF2-40B4-BE49-F238E27FC236}">
              <a16:creationId xmlns:a16="http://schemas.microsoft.com/office/drawing/2014/main" id="{00000000-0008-0000-0100-00008E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358" name="Shape 11358">
            <a:extLst>
              <a:ext uri="{FF2B5EF4-FFF2-40B4-BE49-F238E27FC236}">
                <a16:creationId xmlns:a16="http://schemas.microsoft.com/office/drawing/2014/main" id="{00000000-0008-0000-0100-00005E2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27" name="Shape 4">
              <a:extLst>
                <a:ext uri="{FF2B5EF4-FFF2-40B4-BE49-F238E27FC236}">
                  <a16:creationId xmlns:a16="http://schemas.microsoft.com/office/drawing/2014/main" id="{00000000-0008-0000-0100-00008F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359" name="Shape 11359">
              <a:extLst>
                <a:ext uri="{FF2B5EF4-FFF2-40B4-BE49-F238E27FC236}">
                  <a16:creationId xmlns:a16="http://schemas.microsoft.com/office/drawing/2014/main" id="{00000000-0008-0000-0100-00005F2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360" name="Shape 11360">
                <a:extLst>
                  <a:ext uri="{FF2B5EF4-FFF2-40B4-BE49-F238E27FC236}">
                    <a16:creationId xmlns:a16="http://schemas.microsoft.com/office/drawing/2014/main" id="{00000000-0008-0000-0100-0000602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361" name="Shape 11361">
                <a:extLst>
                  <a:ext uri="{FF2B5EF4-FFF2-40B4-BE49-F238E27FC236}">
                    <a16:creationId xmlns:a16="http://schemas.microsoft.com/office/drawing/2014/main" id="{00000000-0008-0000-0100-0000612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28" name="Shape 2">
          <a:extLst>
            <a:ext uri="{FF2B5EF4-FFF2-40B4-BE49-F238E27FC236}">
              <a16:creationId xmlns:a16="http://schemas.microsoft.com/office/drawing/2014/main" id="{00000000-0008-0000-0100-000090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372" name="Shape 11372">
            <a:extLst>
              <a:ext uri="{FF2B5EF4-FFF2-40B4-BE49-F238E27FC236}">
                <a16:creationId xmlns:a16="http://schemas.microsoft.com/office/drawing/2014/main" id="{00000000-0008-0000-0100-00006C2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29" name="Shape 4">
              <a:extLst>
                <a:ext uri="{FF2B5EF4-FFF2-40B4-BE49-F238E27FC236}">
                  <a16:creationId xmlns:a16="http://schemas.microsoft.com/office/drawing/2014/main" id="{00000000-0008-0000-0100-000091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373" name="Shape 11373">
              <a:extLst>
                <a:ext uri="{FF2B5EF4-FFF2-40B4-BE49-F238E27FC236}">
                  <a16:creationId xmlns:a16="http://schemas.microsoft.com/office/drawing/2014/main" id="{00000000-0008-0000-0100-00006D2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374" name="Shape 11374">
                <a:extLst>
                  <a:ext uri="{FF2B5EF4-FFF2-40B4-BE49-F238E27FC236}">
                    <a16:creationId xmlns:a16="http://schemas.microsoft.com/office/drawing/2014/main" id="{00000000-0008-0000-0100-00006E2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375" name="Shape 11375">
                <a:extLst>
                  <a:ext uri="{FF2B5EF4-FFF2-40B4-BE49-F238E27FC236}">
                    <a16:creationId xmlns:a16="http://schemas.microsoft.com/office/drawing/2014/main" id="{00000000-0008-0000-0100-00006F2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30" name="Shape 2">
          <a:extLst>
            <a:ext uri="{FF2B5EF4-FFF2-40B4-BE49-F238E27FC236}">
              <a16:creationId xmlns:a16="http://schemas.microsoft.com/office/drawing/2014/main" id="{00000000-0008-0000-0100-000092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386" name="Shape 11386">
            <a:extLst>
              <a:ext uri="{FF2B5EF4-FFF2-40B4-BE49-F238E27FC236}">
                <a16:creationId xmlns:a16="http://schemas.microsoft.com/office/drawing/2014/main" id="{00000000-0008-0000-0100-00007A2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31" name="Shape 4">
              <a:extLst>
                <a:ext uri="{FF2B5EF4-FFF2-40B4-BE49-F238E27FC236}">
                  <a16:creationId xmlns:a16="http://schemas.microsoft.com/office/drawing/2014/main" id="{00000000-0008-0000-0100-000093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387" name="Shape 11387">
              <a:extLst>
                <a:ext uri="{FF2B5EF4-FFF2-40B4-BE49-F238E27FC236}">
                  <a16:creationId xmlns:a16="http://schemas.microsoft.com/office/drawing/2014/main" id="{00000000-0008-0000-0100-00007B2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388" name="Shape 11388">
                <a:extLst>
                  <a:ext uri="{FF2B5EF4-FFF2-40B4-BE49-F238E27FC236}">
                    <a16:creationId xmlns:a16="http://schemas.microsoft.com/office/drawing/2014/main" id="{00000000-0008-0000-0100-00007C2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389" name="Shape 11389">
                <a:extLst>
                  <a:ext uri="{FF2B5EF4-FFF2-40B4-BE49-F238E27FC236}">
                    <a16:creationId xmlns:a16="http://schemas.microsoft.com/office/drawing/2014/main" id="{00000000-0008-0000-0100-00007D2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38" name="Shape 2">
          <a:extLst>
            <a:ext uri="{FF2B5EF4-FFF2-40B4-BE49-F238E27FC236}">
              <a16:creationId xmlns:a16="http://schemas.microsoft.com/office/drawing/2014/main" id="{00000000-0008-0000-0100-00009A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400" name="Shape 11400">
            <a:extLst>
              <a:ext uri="{FF2B5EF4-FFF2-40B4-BE49-F238E27FC236}">
                <a16:creationId xmlns:a16="http://schemas.microsoft.com/office/drawing/2014/main" id="{00000000-0008-0000-0100-0000882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39" name="Shape 4">
              <a:extLst>
                <a:ext uri="{FF2B5EF4-FFF2-40B4-BE49-F238E27FC236}">
                  <a16:creationId xmlns:a16="http://schemas.microsoft.com/office/drawing/2014/main" id="{00000000-0008-0000-0100-00009B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401" name="Shape 11401">
              <a:extLst>
                <a:ext uri="{FF2B5EF4-FFF2-40B4-BE49-F238E27FC236}">
                  <a16:creationId xmlns:a16="http://schemas.microsoft.com/office/drawing/2014/main" id="{00000000-0008-0000-0100-0000892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402" name="Shape 11402">
                <a:extLst>
                  <a:ext uri="{FF2B5EF4-FFF2-40B4-BE49-F238E27FC236}">
                    <a16:creationId xmlns:a16="http://schemas.microsoft.com/office/drawing/2014/main" id="{00000000-0008-0000-0100-00008A2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403" name="Shape 11403">
                <a:extLst>
                  <a:ext uri="{FF2B5EF4-FFF2-40B4-BE49-F238E27FC236}">
                    <a16:creationId xmlns:a16="http://schemas.microsoft.com/office/drawing/2014/main" id="{00000000-0008-0000-0100-00008B2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40" name="Shape 2">
          <a:extLst>
            <a:ext uri="{FF2B5EF4-FFF2-40B4-BE49-F238E27FC236}">
              <a16:creationId xmlns:a16="http://schemas.microsoft.com/office/drawing/2014/main" id="{00000000-0008-0000-0100-00009C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408" name="Shape 11408">
            <a:extLst>
              <a:ext uri="{FF2B5EF4-FFF2-40B4-BE49-F238E27FC236}">
                <a16:creationId xmlns:a16="http://schemas.microsoft.com/office/drawing/2014/main" id="{00000000-0008-0000-0100-0000902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41" name="Shape 4">
              <a:extLst>
                <a:ext uri="{FF2B5EF4-FFF2-40B4-BE49-F238E27FC236}">
                  <a16:creationId xmlns:a16="http://schemas.microsoft.com/office/drawing/2014/main" id="{00000000-0008-0000-0100-00009D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409" name="Shape 11409">
              <a:extLst>
                <a:ext uri="{FF2B5EF4-FFF2-40B4-BE49-F238E27FC236}">
                  <a16:creationId xmlns:a16="http://schemas.microsoft.com/office/drawing/2014/main" id="{00000000-0008-0000-0100-0000912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410" name="Shape 11410">
                <a:extLst>
                  <a:ext uri="{FF2B5EF4-FFF2-40B4-BE49-F238E27FC236}">
                    <a16:creationId xmlns:a16="http://schemas.microsoft.com/office/drawing/2014/main" id="{00000000-0008-0000-0100-0000922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411" name="Shape 11411">
                <a:extLst>
                  <a:ext uri="{FF2B5EF4-FFF2-40B4-BE49-F238E27FC236}">
                    <a16:creationId xmlns:a16="http://schemas.microsoft.com/office/drawing/2014/main" id="{00000000-0008-0000-0100-0000932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42" name="Shape 2">
          <a:extLst>
            <a:ext uri="{FF2B5EF4-FFF2-40B4-BE49-F238E27FC236}">
              <a16:creationId xmlns:a16="http://schemas.microsoft.com/office/drawing/2014/main" id="{00000000-0008-0000-0100-00009E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422" name="Shape 11422">
            <a:extLst>
              <a:ext uri="{FF2B5EF4-FFF2-40B4-BE49-F238E27FC236}">
                <a16:creationId xmlns:a16="http://schemas.microsoft.com/office/drawing/2014/main" id="{00000000-0008-0000-0100-00009E2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43" name="Shape 4">
              <a:extLst>
                <a:ext uri="{FF2B5EF4-FFF2-40B4-BE49-F238E27FC236}">
                  <a16:creationId xmlns:a16="http://schemas.microsoft.com/office/drawing/2014/main" id="{00000000-0008-0000-0100-00009F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423" name="Shape 11423">
              <a:extLst>
                <a:ext uri="{FF2B5EF4-FFF2-40B4-BE49-F238E27FC236}">
                  <a16:creationId xmlns:a16="http://schemas.microsoft.com/office/drawing/2014/main" id="{00000000-0008-0000-0100-00009F2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424" name="Shape 11424">
                <a:extLst>
                  <a:ext uri="{FF2B5EF4-FFF2-40B4-BE49-F238E27FC236}">
                    <a16:creationId xmlns:a16="http://schemas.microsoft.com/office/drawing/2014/main" id="{00000000-0008-0000-0100-0000A02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425" name="Shape 11425">
                <a:extLst>
                  <a:ext uri="{FF2B5EF4-FFF2-40B4-BE49-F238E27FC236}">
                    <a16:creationId xmlns:a16="http://schemas.microsoft.com/office/drawing/2014/main" id="{00000000-0008-0000-0100-0000A12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44" name="Shape 2">
          <a:extLst>
            <a:ext uri="{FF2B5EF4-FFF2-40B4-BE49-F238E27FC236}">
              <a16:creationId xmlns:a16="http://schemas.microsoft.com/office/drawing/2014/main" id="{00000000-0008-0000-0100-0000A0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436" name="Shape 11436">
            <a:extLst>
              <a:ext uri="{FF2B5EF4-FFF2-40B4-BE49-F238E27FC236}">
                <a16:creationId xmlns:a16="http://schemas.microsoft.com/office/drawing/2014/main" id="{00000000-0008-0000-0100-0000AC2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45" name="Shape 4">
              <a:extLst>
                <a:ext uri="{FF2B5EF4-FFF2-40B4-BE49-F238E27FC236}">
                  <a16:creationId xmlns:a16="http://schemas.microsoft.com/office/drawing/2014/main" id="{00000000-0008-0000-0100-0000A1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437" name="Shape 11437">
              <a:extLst>
                <a:ext uri="{FF2B5EF4-FFF2-40B4-BE49-F238E27FC236}">
                  <a16:creationId xmlns:a16="http://schemas.microsoft.com/office/drawing/2014/main" id="{00000000-0008-0000-0100-0000AD2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438" name="Shape 11438">
                <a:extLst>
                  <a:ext uri="{FF2B5EF4-FFF2-40B4-BE49-F238E27FC236}">
                    <a16:creationId xmlns:a16="http://schemas.microsoft.com/office/drawing/2014/main" id="{00000000-0008-0000-0100-0000AE2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439" name="Shape 11439">
                <a:extLst>
                  <a:ext uri="{FF2B5EF4-FFF2-40B4-BE49-F238E27FC236}">
                    <a16:creationId xmlns:a16="http://schemas.microsoft.com/office/drawing/2014/main" id="{00000000-0008-0000-0100-0000AF2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46" name="Shape 2">
          <a:extLst>
            <a:ext uri="{FF2B5EF4-FFF2-40B4-BE49-F238E27FC236}">
              <a16:creationId xmlns:a16="http://schemas.microsoft.com/office/drawing/2014/main" id="{00000000-0008-0000-0100-0000A2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450" name="Shape 11450">
            <a:extLst>
              <a:ext uri="{FF2B5EF4-FFF2-40B4-BE49-F238E27FC236}">
                <a16:creationId xmlns:a16="http://schemas.microsoft.com/office/drawing/2014/main" id="{00000000-0008-0000-0100-0000BA2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47" name="Shape 4">
              <a:extLst>
                <a:ext uri="{FF2B5EF4-FFF2-40B4-BE49-F238E27FC236}">
                  <a16:creationId xmlns:a16="http://schemas.microsoft.com/office/drawing/2014/main" id="{00000000-0008-0000-0100-0000A3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451" name="Shape 11451">
              <a:extLst>
                <a:ext uri="{FF2B5EF4-FFF2-40B4-BE49-F238E27FC236}">
                  <a16:creationId xmlns:a16="http://schemas.microsoft.com/office/drawing/2014/main" id="{00000000-0008-0000-0100-0000BB2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452" name="Shape 11452">
                <a:extLst>
                  <a:ext uri="{FF2B5EF4-FFF2-40B4-BE49-F238E27FC236}">
                    <a16:creationId xmlns:a16="http://schemas.microsoft.com/office/drawing/2014/main" id="{00000000-0008-0000-0100-0000BC2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453" name="Shape 11453">
                <a:extLst>
                  <a:ext uri="{FF2B5EF4-FFF2-40B4-BE49-F238E27FC236}">
                    <a16:creationId xmlns:a16="http://schemas.microsoft.com/office/drawing/2014/main" id="{00000000-0008-0000-0100-0000BD2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48" name="Shape 2">
          <a:extLst>
            <a:ext uri="{FF2B5EF4-FFF2-40B4-BE49-F238E27FC236}">
              <a16:creationId xmlns:a16="http://schemas.microsoft.com/office/drawing/2014/main" id="{00000000-0008-0000-0100-0000A4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464" name="Shape 11464">
            <a:extLst>
              <a:ext uri="{FF2B5EF4-FFF2-40B4-BE49-F238E27FC236}">
                <a16:creationId xmlns:a16="http://schemas.microsoft.com/office/drawing/2014/main" id="{00000000-0008-0000-0100-0000C82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49" name="Shape 4">
              <a:extLst>
                <a:ext uri="{FF2B5EF4-FFF2-40B4-BE49-F238E27FC236}">
                  <a16:creationId xmlns:a16="http://schemas.microsoft.com/office/drawing/2014/main" id="{00000000-0008-0000-0100-0000A5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465" name="Shape 11465">
              <a:extLst>
                <a:ext uri="{FF2B5EF4-FFF2-40B4-BE49-F238E27FC236}">
                  <a16:creationId xmlns:a16="http://schemas.microsoft.com/office/drawing/2014/main" id="{00000000-0008-0000-0100-0000C92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466" name="Shape 11466">
                <a:extLst>
                  <a:ext uri="{FF2B5EF4-FFF2-40B4-BE49-F238E27FC236}">
                    <a16:creationId xmlns:a16="http://schemas.microsoft.com/office/drawing/2014/main" id="{00000000-0008-0000-0100-0000CA2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467" name="Shape 11467">
                <a:extLst>
                  <a:ext uri="{FF2B5EF4-FFF2-40B4-BE49-F238E27FC236}">
                    <a16:creationId xmlns:a16="http://schemas.microsoft.com/office/drawing/2014/main" id="{00000000-0008-0000-0100-0000CB2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56" name="Shape 2">
          <a:extLst>
            <a:ext uri="{FF2B5EF4-FFF2-40B4-BE49-F238E27FC236}">
              <a16:creationId xmlns:a16="http://schemas.microsoft.com/office/drawing/2014/main" id="{00000000-0008-0000-0100-0000AC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476" name="Shape 11476">
            <a:extLst>
              <a:ext uri="{FF2B5EF4-FFF2-40B4-BE49-F238E27FC236}">
                <a16:creationId xmlns:a16="http://schemas.microsoft.com/office/drawing/2014/main" id="{00000000-0008-0000-0100-0000D42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57" name="Shape 4">
              <a:extLst>
                <a:ext uri="{FF2B5EF4-FFF2-40B4-BE49-F238E27FC236}">
                  <a16:creationId xmlns:a16="http://schemas.microsoft.com/office/drawing/2014/main" id="{00000000-0008-0000-0100-0000AD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477" name="Shape 11477">
              <a:extLst>
                <a:ext uri="{FF2B5EF4-FFF2-40B4-BE49-F238E27FC236}">
                  <a16:creationId xmlns:a16="http://schemas.microsoft.com/office/drawing/2014/main" id="{00000000-0008-0000-0100-0000D52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478" name="Shape 11478">
                <a:extLst>
                  <a:ext uri="{FF2B5EF4-FFF2-40B4-BE49-F238E27FC236}">
                    <a16:creationId xmlns:a16="http://schemas.microsoft.com/office/drawing/2014/main" id="{00000000-0008-0000-0100-0000D62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479" name="Shape 11479">
                <a:extLst>
                  <a:ext uri="{FF2B5EF4-FFF2-40B4-BE49-F238E27FC236}">
                    <a16:creationId xmlns:a16="http://schemas.microsoft.com/office/drawing/2014/main" id="{00000000-0008-0000-0100-0000D72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58" name="Shape 2">
          <a:extLst>
            <a:ext uri="{FF2B5EF4-FFF2-40B4-BE49-F238E27FC236}">
              <a16:creationId xmlns:a16="http://schemas.microsoft.com/office/drawing/2014/main" id="{00000000-0008-0000-0100-0000AE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488" name="Shape 11488">
            <a:extLst>
              <a:ext uri="{FF2B5EF4-FFF2-40B4-BE49-F238E27FC236}">
                <a16:creationId xmlns:a16="http://schemas.microsoft.com/office/drawing/2014/main" id="{00000000-0008-0000-0100-0000E02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59" name="Shape 4">
              <a:extLst>
                <a:ext uri="{FF2B5EF4-FFF2-40B4-BE49-F238E27FC236}">
                  <a16:creationId xmlns:a16="http://schemas.microsoft.com/office/drawing/2014/main" id="{00000000-0008-0000-0100-0000AF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489" name="Shape 11489">
              <a:extLst>
                <a:ext uri="{FF2B5EF4-FFF2-40B4-BE49-F238E27FC236}">
                  <a16:creationId xmlns:a16="http://schemas.microsoft.com/office/drawing/2014/main" id="{00000000-0008-0000-0100-0000E12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490" name="Shape 11490">
                <a:extLst>
                  <a:ext uri="{FF2B5EF4-FFF2-40B4-BE49-F238E27FC236}">
                    <a16:creationId xmlns:a16="http://schemas.microsoft.com/office/drawing/2014/main" id="{00000000-0008-0000-0100-0000E22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491" name="Shape 11491">
                <a:extLst>
                  <a:ext uri="{FF2B5EF4-FFF2-40B4-BE49-F238E27FC236}">
                    <a16:creationId xmlns:a16="http://schemas.microsoft.com/office/drawing/2014/main" id="{00000000-0008-0000-0100-0000E32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60" name="Shape 2">
          <a:extLst>
            <a:ext uri="{FF2B5EF4-FFF2-40B4-BE49-F238E27FC236}">
              <a16:creationId xmlns:a16="http://schemas.microsoft.com/office/drawing/2014/main" id="{00000000-0008-0000-0100-0000B0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500" name="Shape 11500">
            <a:extLst>
              <a:ext uri="{FF2B5EF4-FFF2-40B4-BE49-F238E27FC236}">
                <a16:creationId xmlns:a16="http://schemas.microsoft.com/office/drawing/2014/main" id="{00000000-0008-0000-0100-0000EC2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61" name="Shape 4">
              <a:extLst>
                <a:ext uri="{FF2B5EF4-FFF2-40B4-BE49-F238E27FC236}">
                  <a16:creationId xmlns:a16="http://schemas.microsoft.com/office/drawing/2014/main" id="{00000000-0008-0000-0100-0000B1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501" name="Shape 11501">
              <a:extLst>
                <a:ext uri="{FF2B5EF4-FFF2-40B4-BE49-F238E27FC236}">
                  <a16:creationId xmlns:a16="http://schemas.microsoft.com/office/drawing/2014/main" id="{00000000-0008-0000-0100-0000ED2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502" name="Shape 11502">
                <a:extLst>
                  <a:ext uri="{FF2B5EF4-FFF2-40B4-BE49-F238E27FC236}">
                    <a16:creationId xmlns:a16="http://schemas.microsoft.com/office/drawing/2014/main" id="{00000000-0008-0000-0100-0000EE2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503" name="Shape 11503">
                <a:extLst>
                  <a:ext uri="{FF2B5EF4-FFF2-40B4-BE49-F238E27FC236}">
                    <a16:creationId xmlns:a16="http://schemas.microsoft.com/office/drawing/2014/main" id="{00000000-0008-0000-0100-0000EF2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62" name="Shape 2">
          <a:extLst>
            <a:ext uri="{FF2B5EF4-FFF2-40B4-BE49-F238E27FC236}">
              <a16:creationId xmlns:a16="http://schemas.microsoft.com/office/drawing/2014/main" id="{00000000-0008-0000-0100-0000B2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512" name="Shape 11512">
            <a:extLst>
              <a:ext uri="{FF2B5EF4-FFF2-40B4-BE49-F238E27FC236}">
                <a16:creationId xmlns:a16="http://schemas.microsoft.com/office/drawing/2014/main" id="{00000000-0008-0000-0100-0000F82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63" name="Shape 4">
              <a:extLst>
                <a:ext uri="{FF2B5EF4-FFF2-40B4-BE49-F238E27FC236}">
                  <a16:creationId xmlns:a16="http://schemas.microsoft.com/office/drawing/2014/main" id="{00000000-0008-0000-0100-0000B3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513" name="Shape 11513">
              <a:extLst>
                <a:ext uri="{FF2B5EF4-FFF2-40B4-BE49-F238E27FC236}">
                  <a16:creationId xmlns:a16="http://schemas.microsoft.com/office/drawing/2014/main" id="{00000000-0008-0000-0100-0000F92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514" name="Shape 11514">
                <a:extLst>
                  <a:ext uri="{FF2B5EF4-FFF2-40B4-BE49-F238E27FC236}">
                    <a16:creationId xmlns:a16="http://schemas.microsoft.com/office/drawing/2014/main" id="{00000000-0008-0000-0100-0000FA2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515" name="Shape 11515">
                <a:extLst>
                  <a:ext uri="{FF2B5EF4-FFF2-40B4-BE49-F238E27FC236}">
                    <a16:creationId xmlns:a16="http://schemas.microsoft.com/office/drawing/2014/main" id="{00000000-0008-0000-0100-0000FB2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64" name="Shape 2">
          <a:extLst>
            <a:ext uri="{FF2B5EF4-FFF2-40B4-BE49-F238E27FC236}">
              <a16:creationId xmlns:a16="http://schemas.microsoft.com/office/drawing/2014/main" id="{00000000-0008-0000-0100-0000B4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520" name="Shape 11520">
            <a:extLst>
              <a:ext uri="{FF2B5EF4-FFF2-40B4-BE49-F238E27FC236}">
                <a16:creationId xmlns:a16="http://schemas.microsoft.com/office/drawing/2014/main" id="{00000000-0008-0000-0100-0000002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65" name="Shape 4">
              <a:extLst>
                <a:ext uri="{FF2B5EF4-FFF2-40B4-BE49-F238E27FC236}">
                  <a16:creationId xmlns:a16="http://schemas.microsoft.com/office/drawing/2014/main" id="{00000000-0008-0000-0100-0000B5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521" name="Shape 11521">
              <a:extLst>
                <a:ext uri="{FF2B5EF4-FFF2-40B4-BE49-F238E27FC236}">
                  <a16:creationId xmlns:a16="http://schemas.microsoft.com/office/drawing/2014/main" id="{00000000-0008-0000-0100-0000012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522" name="Shape 11522">
                <a:extLst>
                  <a:ext uri="{FF2B5EF4-FFF2-40B4-BE49-F238E27FC236}">
                    <a16:creationId xmlns:a16="http://schemas.microsoft.com/office/drawing/2014/main" id="{00000000-0008-0000-0100-0000022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523" name="Shape 11523">
                <a:extLst>
                  <a:ext uri="{FF2B5EF4-FFF2-40B4-BE49-F238E27FC236}">
                    <a16:creationId xmlns:a16="http://schemas.microsoft.com/office/drawing/2014/main" id="{00000000-0008-0000-0100-0000032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66" name="Shape 2">
          <a:extLst>
            <a:ext uri="{FF2B5EF4-FFF2-40B4-BE49-F238E27FC236}">
              <a16:creationId xmlns:a16="http://schemas.microsoft.com/office/drawing/2014/main" id="{00000000-0008-0000-0100-0000B6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532" name="Shape 11532">
            <a:extLst>
              <a:ext uri="{FF2B5EF4-FFF2-40B4-BE49-F238E27FC236}">
                <a16:creationId xmlns:a16="http://schemas.microsoft.com/office/drawing/2014/main" id="{00000000-0008-0000-0100-00000C2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67" name="Shape 4">
              <a:extLst>
                <a:ext uri="{FF2B5EF4-FFF2-40B4-BE49-F238E27FC236}">
                  <a16:creationId xmlns:a16="http://schemas.microsoft.com/office/drawing/2014/main" id="{00000000-0008-0000-0100-0000B7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533" name="Shape 11533">
              <a:extLst>
                <a:ext uri="{FF2B5EF4-FFF2-40B4-BE49-F238E27FC236}">
                  <a16:creationId xmlns:a16="http://schemas.microsoft.com/office/drawing/2014/main" id="{00000000-0008-0000-0100-00000D2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534" name="Shape 11534">
                <a:extLst>
                  <a:ext uri="{FF2B5EF4-FFF2-40B4-BE49-F238E27FC236}">
                    <a16:creationId xmlns:a16="http://schemas.microsoft.com/office/drawing/2014/main" id="{00000000-0008-0000-0100-00000E2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535" name="Shape 11535">
                <a:extLst>
                  <a:ext uri="{FF2B5EF4-FFF2-40B4-BE49-F238E27FC236}">
                    <a16:creationId xmlns:a16="http://schemas.microsoft.com/office/drawing/2014/main" id="{00000000-0008-0000-0100-00000F2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74" name="Shape 2">
          <a:extLst>
            <a:ext uri="{FF2B5EF4-FFF2-40B4-BE49-F238E27FC236}">
              <a16:creationId xmlns:a16="http://schemas.microsoft.com/office/drawing/2014/main" id="{00000000-0008-0000-0100-0000BE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544" name="Shape 11544">
            <a:extLst>
              <a:ext uri="{FF2B5EF4-FFF2-40B4-BE49-F238E27FC236}">
                <a16:creationId xmlns:a16="http://schemas.microsoft.com/office/drawing/2014/main" id="{00000000-0008-0000-0100-0000182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75" name="Shape 4">
              <a:extLst>
                <a:ext uri="{FF2B5EF4-FFF2-40B4-BE49-F238E27FC236}">
                  <a16:creationId xmlns:a16="http://schemas.microsoft.com/office/drawing/2014/main" id="{00000000-0008-0000-0100-0000BF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545" name="Shape 11545">
              <a:extLst>
                <a:ext uri="{FF2B5EF4-FFF2-40B4-BE49-F238E27FC236}">
                  <a16:creationId xmlns:a16="http://schemas.microsoft.com/office/drawing/2014/main" id="{00000000-0008-0000-0100-0000192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546" name="Shape 11546">
                <a:extLst>
                  <a:ext uri="{FF2B5EF4-FFF2-40B4-BE49-F238E27FC236}">
                    <a16:creationId xmlns:a16="http://schemas.microsoft.com/office/drawing/2014/main" id="{00000000-0008-0000-0100-00001A2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547" name="Shape 11547">
                <a:extLst>
                  <a:ext uri="{FF2B5EF4-FFF2-40B4-BE49-F238E27FC236}">
                    <a16:creationId xmlns:a16="http://schemas.microsoft.com/office/drawing/2014/main" id="{00000000-0008-0000-0100-00001B2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76" name="Shape 2">
          <a:extLst>
            <a:ext uri="{FF2B5EF4-FFF2-40B4-BE49-F238E27FC236}">
              <a16:creationId xmlns:a16="http://schemas.microsoft.com/office/drawing/2014/main" id="{00000000-0008-0000-0100-0000C0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556" name="Shape 11556">
            <a:extLst>
              <a:ext uri="{FF2B5EF4-FFF2-40B4-BE49-F238E27FC236}">
                <a16:creationId xmlns:a16="http://schemas.microsoft.com/office/drawing/2014/main" id="{00000000-0008-0000-0100-0000242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77" name="Shape 4">
              <a:extLst>
                <a:ext uri="{FF2B5EF4-FFF2-40B4-BE49-F238E27FC236}">
                  <a16:creationId xmlns:a16="http://schemas.microsoft.com/office/drawing/2014/main" id="{00000000-0008-0000-0100-0000C1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557" name="Shape 11557">
              <a:extLst>
                <a:ext uri="{FF2B5EF4-FFF2-40B4-BE49-F238E27FC236}">
                  <a16:creationId xmlns:a16="http://schemas.microsoft.com/office/drawing/2014/main" id="{00000000-0008-0000-0100-0000252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558" name="Shape 11558">
                <a:extLst>
                  <a:ext uri="{FF2B5EF4-FFF2-40B4-BE49-F238E27FC236}">
                    <a16:creationId xmlns:a16="http://schemas.microsoft.com/office/drawing/2014/main" id="{00000000-0008-0000-0100-0000262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559" name="Shape 11559">
                <a:extLst>
                  <a:ext uri="{FF2B5EF4-FFF2-40B4-BE49-F238E27FC236}">
                    <a16:creationId xmlns:a16="http://schemas.microsoft.com/office/drawing/2014/main" id="{00000000-0008-0000-0100-0000272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78" name="Shape 2">
          <a:extLst>
            <a:ext uri="{FF2B5EF4-FFF2-40B4-BE49-F238E27FC236}">
              <a16:creationId xmlns:a16="http://schemas.microsoft.com/office/drawing/2014/main" id="{00000000-0008-0000-0100-0000C2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564" name="Shape 11564">
            <a:extLst>
              <a:ext uri="{FF2B5EF4-FFF2-40B4-BE49-F238E27FC236}">
                <a16:creationId xmlns:a16="http://schemas.microsoft.com/office/drawing/2014/main" id="{00000000-0008-0000-0100-00002C2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79" name="Shape 4">
              <a:extLst>
                <a:ext uri="{FF2B5EF4-FFF2-40B4-BE49-F238E27FC236}">
                  <a16:creationId xmlns:a16="http://schemas.microsoft.com/office/drawing/2014/main" id="{00000000-0008-0000-0100-0000C3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565" name="Shape 11565">
              <a:extLst>
                <a:ext uri="{FF2B5EF4-FFF2-40B4-BE49-F238E27FC236}">
                  <a16:creationId xmlns:a16="http://schemas.microsoft.com/office/drawing/2014/main" id="{00000000-0008-0000-0100-00002D2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566" name="Shape 11566">
                <a:extLst>
                  <a:ext uri="{FF2B5EF4-FFF2-40B4-BE49-F238E27FC236}">
                    <a16:creationId xmlns:a16="http://schemas.microsoft.com/office/drawing/2014/main" id="{00000000-0008-0000-0100-00002E2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567" name="Shape 11567">
                <a:extLst>
                  <a:ext uri="{FF2B5EF4-FFF2-40B4-BE49-F238E27FC236}">
                    <a16:creationId xmlns:a16="http://schemas.microsoft.com/office/drawing/2014/main" id="{00000000-0008-0000-0100-00002F2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80" name="Shape 2">
          <a:extLst>
            <a:ext uri="{FF2B5EF4-FFF2-40B4-BE49-F238E27FC236}">
              <a16:creationId xmlns:a16="http://schemas.microsoft.com/office/drawing/2014/main" id="{00000000-0008-0000-0100-0000C4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576" name="Shape 11576">
            <a:extLst>
              <a:ext uri="{FF2B5EF4-FFF2-40B4-BE49-F238E27FC236}">
                <a16:creationId xmlns:a16="http://schemas.microsoft.com/office/drawing/2014/main" id="{00000000-0008-0000-0100-0000382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81" name="Shape 4">
              <a:extLst>
                <a:ext uri="{FF2B5EF4-FFF2-40B4-BE49-F238E27FC236}">
                  <a16:creationId xmlns:a16="http://schemas.microsoft.com/office/drawing/2014/main" id="{00000000-0008-0000-0100-0000C5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577" name="Shape 11577">
              <a:extLst>
                <a:ext uri="{FF2B5EF4-FFF2-40B4-BE49-F238E27FC236}">
                  <a16:creationId xmlns:a16="http://schemas.microsoft.com/office/drawing/2014/main" id="{00000000-0008-0000-0100-0000392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578" name="Shape 11578">
                <a:extLst>
                  <a:ext uri="{FF2B5EF4-FFF2-40B4-BE49-F238E27FC236}">
                    <a16:creationId xmlns:a16="http://schemas.microsoft.com/office/drawing/2014/main" id="{00000000-0008-0000-0100-00003A2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579" name="Shape 11579">
                <a:extLst>
                  <a:ext uri="{FF2B5EF4-FFF2-40B4-BE49-F238E27FC236}">
                    <a16:creationId xmlns:a16="http://schemas.microsoft.com/office/drawing/2014/main" id="{00000000-0008-0000-0100-00003B2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82" name="Shape 2">
          <a:extLst>
            <a:ext uri="{FF2B5EF4-FFF2-40B4-BE49-F238E27FC236}">
              <a16:creationId xmlns:a16="http://schemas.microsoft.com/office/drawing/2014/main" id="{00000000-0008-0000-0100-0000C6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588" name="Shape 11588">
            <a:extLst>
              <a:ext uri="{FF2B5EF4-FFF2-40B4-BE49-F238E27FC236}">
                <a16:creationId xmlns:a16="http://schemas.microsoft.com/office/drawing/2014/main" id="{00000000-0008-0000-0100-0000442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83" name="Shape 4">
              <a:extLst>
                <a:ext uri="{FF2B5EF4-FFF2-40B4-BE49-F238E27FC236}">
                  <a16:creationId xmlns:a16="http://schemas.microsoft.com/office/drawing/2014/main" id="{00000000-0008-0000-0100-0000C7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589" name="Shape 11589">
              <a:extLst>
                <a:ext uri="{FF2B5EF4-FFF2-40B4-BE49-F238E27FC236}">
                  <a16:creationId xmlns:a16="http://schemas.microsoft.com/office/drawing/2014/main" id="{00000000-0008-0000-0100-0000452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590" name="Shape 11590">
                <a:extLst>
                  <a:ext uri="{FF2B5EF4-FFF2-40B4-BE49-F238E27FC236}">
                    <a16:creationId xmlns:a16="http://schemas.microsoft.com/office/drawing/2014/main" id="{00000000-0008-0000-0100-0000462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591" name="Shape 11591">
                <a:extLst>
                  <a:ext uri="{FF2B5EF4-FFF2-40B4-BE49-F238E27FC236}">
                    <a16:creationId xmlns:a16="http://schemas.microsoft.com/office/drawing/2014/main" id="{00000000-0008-0000-0100-0000472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84" name="Shape 2">
          <a:extLst>
            <a:ext uri="{FF2B5EF4-FFF2-40B4-BE49-F238E27FC236}">
              <a16:creationId xmlns:a16="http://schemas.microsoft.com/office/drawing/2014/main" id="{00000000-0008-0000-0100-0000C8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600" name="Shape 11600">
            <a:extLst>
              <a:ext uri="{FF2B5EF4-FFF2-40B4-BE49-F238E27FC236}">
                <a16:creationId xmlns:a16="http://schemas.microsoft.com/office/drawing/2014/main" id="{00000000-0008-0000-0100-0000502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85" name="Shape 4">
              <a:extLst>
                <a:ext uri="{FF2B5EF4-FFF2-40B4-BE49-F238E27FC236}">
                  <a16:creationId xmlns:a16="http://schemas.microsoft.com/office/drawing/2014/main" id="{00000000-0008-0000-0100-0000C9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601" name="Shape 11601">
              <a:extLst>
                <a:ext uri="{FF2B5EF4-FFF2-40B4-BE49-F238E27FC236}">
                  <a16:creationId xmlns:a16="http://schemas.microsoft.com/office/drawing/2014/main" id="{00000000-0008-0000-0100-0000512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602" name="Shape 11602">
                <a:extLst>
                  <a:ext uri="{FF2B5EF4-FFF2-40B4-BE49-F238E27FC236}">
                    <a16:creationId xmlns:a16="http://schemas.microsoft.com/office/drawing/2014/main" id="{00000000-0008-0000-0100-0000522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603" name="Shape 11603">
                <a:extLst>
                  <a:ext uri="{FF2B5EF4-FFF2-40B4-BE49-F238E27FC236}">
                    <a16:creationId xmlns:a16="http://schemas.microsoft.com/office/drawing/2014/main" id="{00000000-0008-0000-0100-0000532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92" name="Shape 2">
          <a:extLst>
            <a:ext uri="{FF2B5EF4-FFF2-40B4-BE49-F238E27FC236}">
              <a16:creationId xmlns:a16="http://schemas.microsoft.com/office/drawing/2014/main" id="{00000000-0008-0000-0100-0000D0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612" name="Shape 11612">
            <a:extLst>
              <a:ext uri="{FF2B5EF4-FFF2-40B4-BE49-F238E27FC236}">
                <a16:creationId xmlns:a16="http://schemas.microsoft.com/office/drawing/2014/main" id="{00000000-0008-0000-0100-00005C2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93" name="Shape 4">
              <a:extLst>
                <a:ext uri="{FF2B5EF4-FFF2-40B4-BE49-F238E27FC236}">
                  <a16:creationId xmlns:a16="http://schemas.microsoft.com/office/drawing/2014/main" id="{00000000-0008-0000-0100-0000D1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613" name="Shape 11613">
              <a:extLst>
                <a:ext uri="{FF2B5EF4-FFF2-40B4-BE49-F238E27FC236}">
                  <a16:creationId xmlns:a16="http://schemas.microsoft.com/office/drawing/2014/main" id="{00000000-0008-0000-0100-00005D2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614" name="Shape 11614">
                <a:extLst>
                  <a:ext uri="{FF2B5EF4-FFF2-40B4-BE49-F238E27FC236}">
                    <a16:creationId xmlns:a16="http://schemas.microsoft.com/office/drawing/2014/main" id="{00000000-0008-0000-0100-00005E2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615" name="Shape 11615">
                <a:extLst>
                  <a:ext uri="{FF2B5EF4-FFF2-40B4-BE49-F238E27FC236}">
                    <a16:creationId xmlns:a16="http://schemas.microsoft.com/office/drawing/2014/main" id="{00000000-0008-0000-0100-00005F2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94" name="Shape 2">
          <a:extLst>
            <a:ext uri="{FF2B5EF4-FFF2-40B4-BE49-F238E27FC236}">
              <a16:creationId xmlns:a16="http://schemas.microsoft.com/office/drawing/2014/main" id="{00000000-0008-0000-0100-0000D2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624" name="Shape 11624">
            <a:extLst>
              <a:ext uri="{FF2B5EF4-FFF2-40B4-BE49-F238E27FC236}">
                <a16:creationId xmlns:a16="http://schemas.microsoft.com/office/drawing/2014/main" id="{00000000-0008-0000-0100-0000682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95" name="Shape 4">
              <a:extLst>
                <a:ext uri="{FF2B5EF4-FFF2-40B4-BE49-F238E27FC236}">
                  <a16:creationId xmlns:a16="http://schemas.microsoft.com/office/drawing/2014/main" id="{00000000-0008-0000-0100-0000D3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625" name="Shape 11625">
              <a:extLst>
                <a:ext uri="{FF2B5EF4-FFF2-40B4-BE49-F238E27FC236}">
                  <a16:creationId xmlns:a16="http://schemas.microsoft.com/office/drawing/2014/main" id="{00000000-0008-0000-0100-0000692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626" name="Shape 11626">
                <a:extLst>
                  <a:ext uri="{FF2B5EF4-FFF2-40B4-BE49-F238E27FC236}">
                    <a16:creationId xmlns:a16="http://schemas.microsoft.com/office/drawing/2014/main" id="{00000000-0008-0000-0100-00006A2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627" name="Shape 11627">
                <a:extLst>
                  <a:ext uri="{FF2B5EF4-FFF2-40B4-BE49-F238E27FC236}">
                    <a16:creationId xmlns:a16="http://schemas.microsoft.com/office/drawing/2014/main" id="{00000000-0008-0000-0100-00006B2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96" name="Shape 2">
          <a:extLst>
            <a:ext uri="{FF2B5EF4-FFF2-40B4-BE49-F238E27FC236}">
              <a16:creationId xmlns:a16="http://schemas.microsoft.com/office/drawing/2014/main" id="{00000000-0008-0000-0100-0000D4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640" name="Shape 11640">
            <a:extLst>
              <a:ext uri="{FF2B5EF4-FFF2-40B4-BE49-F238E27FC236}">
                <a16:creationId xmlns:a16="http://schemas.microsoft.com/office/drawing/2014/main" id="{00000000-0008-0000-0100-0000782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97" name="Shape 4">
              <a:extLst>
                <a:ext uri="{FF2B5EF4-FFF2-40B4-BE49-F238E27FC236}">
                  <a16:creationId xmlns:a16="http://schemas.microsoft.com/office/drawing/2014/main" id="{00000000-0008-0000-0100-0000D5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641" name="Shape 11641">
              <a:extLst>
                <a:ext uri="{FF2B5EF4-FFF2-40B4-BE49-F238E27FC236}">
                  <a16:creationId xmlns:a16="http://schemas.microsoft.com/office/drawing/2014/main" id="{00000000-0008-0000-0100-0000792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642" name="Shape 11642">
                <a:extLst>
                  <a:ext uri="{FF2B5EF4-FFF2-40B4-BE49-F238E27FC236}">
                    <a16:creationId xmlns:a16="http://schemas.microsoft.com/office/drawing/2014/main" id="{00000000-0008-0000-0100-00007A2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643" name="Shape 11643">
                <a:extLst>
                  <a:ext uri="{FF2B5EF4-FFF2-40B4-BE49-F238E27FC236}">
                    <a16:creationId xmlns:a16="http://schemas.microsoft.com/office/drawing/2014/main" id="{00000000-0008-0000-0100-00007B2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98" name="Shape 2">
          <a:extLst>
            <a:ext uri="{FF2B5EF4-FFF2-40B4-BE49-F238E27FC236}">
              <a16:creationId xmlns:a16="http://schemas.microsoft.com/office/drawing/2014/main" id="{00000000-0008-0000-0100-0000D6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652" name="Shape 11652">
            <a:extLst>
              <a:ext uri="{FF2B5EF4-FFF2-40B4-BE49-F238E27FC236}">
                <a16:creationId xmlns:a16="http://schemas.microsoft.com/office/drawing/2014/main" id="{00000000-0008-0000-0100-0000842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99" name="Shape 4">
              <a:extLst>
                <a:ext uri="{FF2B5EF4-FFF2-40B4-BE49-F238E27FC236}">
                  <a16:creationId xmlns:a16="http://schemas.microsoft.com/office/drawing/2014/main" id="{00000000-0008-0000-0100-0000D7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653" name="Shape 11653">
              <a:extLst>
                <a:ext uri="{FF2B5EF4-FFF2-40B4-BE49-F238E27FC236}">
                  <a16:creationId xmlns:a16="http://schemas.microsoft.com/office/drawing/2014/main" id="{00000000-0008-0000-0100-0000852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654" name="Shape 11654">
                <a:extLst>
                  <a:ext uri="{FF2B5EF4-FFF2-40B4-BE49-F238E27FC236}">
                    <a16:creationId xmlns:a16="http://schemas.microsoft.com/office/drawing/2014/main" id="{00000000-0008-0000-0100-0000862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655" name="Shape 11655">
                <a:extLst>
                  <a:ext uri="{FF2B5EF4-FFF2-40B4-BE49-F238E27FC236}">
                    <a16:creationId xmlns:a16="http://schemas.microsoft.com/office/drawing/2014/main" id="{00000000-0008-0000-0100-0000872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00" name="Shape 2">
          <a:extLst>
            <a:ext uri="{FF2B5EF4-FFF2-40B4-BE49-F238E27FC236}">
              <a16:creationId xmlns:a16="http://schemas.microsoft.com/office/drawing/2014/main" id="{00000000-0008-0000-0100-0000D8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664" name="Shape 11664">
            <a:extLst>
              <a:ext uri="{FF2B5EF4-FFF2-40B4-BE49-F238E27FC236}">
                <a16:creationId xmlns:a16="http://schemas.microsoft.com/office/drawing/2014/main" id="{00000000-0008-0000-0100-0000902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01" name="Shape 4">
              <a:extLst>
                <a:ext uri="{FF2B5EF4-FFF2-40B4-BE49-F238E27FC236}">
                  <a16:creationId xmlns:a16="http://schemas.microsoft.com/office/drawing/2014/main" id="{00000000-0008-0000-0100-0000D9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665" name="Shape 11665">
              <a:extLst>
                <a:ext uri="{FF2B5EF4-FFF2-40B4-BE49-F238E27FC236}">
                  <a16:creationId xmlns:a16="http://schemas.microsoft.com/office/drawing/2014/main" id="{00000000-0008-0000-0100-0000912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666" name="Shape 11666">
                <a:extLst>
                  <a:ext uri="{FF2B5EF4-FFF2-40B4-BE49-F238E27FC236}">
                    <a16:creationId xmlns:a16="http://schemas.microsoft.com/office/drawing/2014/main" id="{00000000-0008-0000-0100-0000922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667" name="Shape 11667">
                <a:extLst>
                  <a:ext uri="{FF2B5EF4-FFF2-40B4-BE49-F238E27FC236}">
                    <a16:creationId xmlns:a16="http://schemas.microsoft.com/office/drawing/2014/main" id="{00000000-0008-0000-0100-0000932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08" name="Shape 2">
          <a:extLst>
            <a:ext uri="{FF2B5EF4-FFF2-40B4-BE49-F238E27FC236}">
              <a16:creationId xmlns:a16="http://schemas.microsoft.com/office/drawing/2014/main" id="{00000000-0008-0000-0100-0000E0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684" name="Shape 11684">
            <a:extLst>
              <a:ext uri="{FF2B5EF4-FFF2-40B4-BE49-F238E27FC236}">
                <a16:creationId xmlns:a16="http://schemas.microsoft.com/office/drawing/2014/main" id="{00000000-0008-0000-0100-0000A42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09" name="Shape 4">
              <a:extLst>
                <a:ext uri="{FF2B5EF4-FFF2-40B4-BE49-F238E27FC236}">
                  <a16:creationId xmlns:a16="http://schemas.microsoft.com/office/drawing/2014/main" id="{00000000-0008-0000-0100-0000E1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685" name="Shape 11685">
              <a:extLst>
                <a:ext uri="{FF2B5EF4-FFF2-40B4-BE49-F238E27FC236}">
                  <a16:creationId xmlns:a16="http://schemas.microsoft.com/office/drawing/2014/main" id="{00000000-0008-0000-0100-0000A52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686" name="Shape 11686">
                <a:extLst>
                  <a:ext uri="{FF2B5EF4-FFF2-40B4-BE49-F238E27FC236}">
                    <a16:creationId xmlns:a16="http://schemas.microsoft.com/office/drawing/2014/main" id="{00000000-0008-0000-0100-0000A62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687" name="Shape 11687">
                <a:extLst>
                  <a:ext uri="{FF2B5EF4-FFF2-40B4-BE49-F238E27FC236}">
                    <a16:creationId xmlns:a16="http://schemas.microsoft.com/office/drawing/2014/main" id="{00000000-0008-0000-0100-0000A72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10" name="Shape 2">
          <a:extLst>
            <a:ext uri="{FF2B5EF4-FFF2-40B4-BE49-F238E27FC236}">
              <a16:creationId xmlns:a16="http://schemas.microsoft.com/office/drawing/2014/main" id="{00000000-0008-0000-0100-0000E2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696" name="Shape 11696">
            <a:extLst>
              <a:ext uri="{FF2B5EF4-FFF2-40B4-BE49-F238E27FC236}">
                <a16:creationId xmlns:a16="http://schemas.microsoft.com/office/drawing/2014/main" id="{00000000-0008-0000-0100-0000B02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11" name="Shape 4">
              <a:extLst>
                <a:ext uri="{FF2B5EF4-FFF2-40B4-BE49-F238E27FC236}">
                  <a16:creationId xmlns:a16="http://schemas.microsoft.com/office/drawing/2014/main" id="{00000000-0008-0000-0100-0000E3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697" name="Shape 11697">
              <a:extLst>
                <a:ext uri="{FF2B5EF4-FFF2-40B4-BE49-F238E27FC236}">
                  <a16:creationId xmlns:a16="http://schemas.microsoft.com/office/drawing/2014/main" id="{00000000-0008-0000-0100-0000B12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698" name="Shape 11698">
                <a:extLst>
                  <a:ext uri="{FF2B5EF4-FFF2-40B4-BE49-F238E27FC236}">
                    <a16:creationId xmlns:a16="http://schemas.microsoft.com/office/drawing/2014/main" id="{00000000-0008-0000-0100-0000B22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699" name="Shape 11699">
                <a:extLst>
                  <a:ext uri="{FF2B5EF4-FFF2-40B4-BE49-F238E27FC236}">
                    <a16:creationId xmlns:a16="http://schemas.microsoft.com/office/drawing/2014/main" id="{00000000-0008-0000-0100-0000B32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12" name="Shape 2">
          <a:extLst>
            <a:ext uri="{FF2B5EF4-FFF2-40B4-BE49-F238E27FC236}">
              <a16:creationId xmlns:a16="http://schemas.microsoft.com/office/drawing/2014/main" id="{00000000-0008-0000-0100-0000E4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700" name="Shape 11700">
            <a:extLst>
              <a:ext uri="{FF2B5EF4-FFF2-40B4-BE49-F238E27FC236}">
                <a16:creationId xmlns:a16="http://schemas.microsoft.com/office/drawing/2014/main" id="{00000000-0008-0000-0100-0000B42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13" name="Shape 4">
              <a:extLst>
                <a:ext uri="{FF2B5EF4-FFF2-40B4-BE49-F238E27FC236}">
                  <a16:creationId xmlns:a16="http://schemas.microsoft.com/office/drawing/2014/main" id="{00000000-0008-0000-0100-0000E5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701" name="Shape 11701">
              <a:extLst>
                <a:ext uri="{FF2B5EF4-FFF2-40B4-BE49-F238E27FC236}">
                  <a16:creationId xmlns:a16="http://schemas.microsoft.com/office/drawing/2014/main" id="{00000000-0008-0000-0100-0000B52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702" name="Shape 11702">
                <a:extLst>
                  <a:ext uri="{FF2B5EF4-FFF2-40B4-BE49-F238E27FC236}">
                    <a16:creationId xmlns:a16="http://schemas.microsoft.com/office/drawing/2014/main" id="{00000000-0008-0000-0100-0000B62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703" name="Shape 11703">
                <a:extLst>
                  <a:ext uri="{FF2B5EF4-FFF2-40B4-BE49-F238E27FC236}">
                    <a16:creationId xmlns:a16="http://schemas.microsoft.com/office/drawing/2014/main" id="{00000000-0008-0000-0100-0000B72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20" name="Shape 2">
          <a:extLst>
            <a:ext uri="{FF2B5EF4-FFF2-40B4-BE49-F238E27FC236}">
              <a16:creationId xmlns:a16="http://schemas.microsoft.com/office/drawing/2014/main" id="{00000000-0008-0000-0100-0000EC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712" name="Shape 11712">
            <a:extLst>
              <a:ext uri="{FF2B5EF4-FFF2-40B4-BE49-F238E27FC236}">
                <a16:creationId xmlns:a16="http://schemas.microsoft.com/office/drawing/2014/main" id="{00000000-0008-0000-0100-0000C02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21" name="Shape 4">
              <a:extLst>
                <a:ext uri="{FF2B5EF4-FFF2-40B4-BE49-F238E27FC236}">
                  <a16:creationId xmlns:a16="http://schemas.microsoft.com/office/drawing/2014/main" id="{00000000-0008-0000-0100-0000ED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713" name="Shape 11713">
              <a:extLst>
                <a:ext uri="{FF2B5EF4-FFF2-40B4-BE49-F238E27FC236}">
                  <a16:creationId xmlns:a16="http://schemas.microsoft.com/office/drawing/2014/main" id="{00000000-0008-0000-0100-0000C12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714" name="Shape 11714">
                <a:extLst>
                  <a:ext uri="{FF2B5EF4-FFF2-40B4-BE49-F238E27FC236}">
                    <a16:creationId xmlns:a16="http://schemas.microsoft.com/office/drawing/2014/main" id="{00000000-0008-0000-0100-0000C22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715" name="Shape 11715">
                <a:extLst>
                  <a:ext uri="{FF2B5EF4-FFF2-40B4-BE49-F238E27FC236}">
                    <a16:creationId xmlns:a16="http://schemas.microsoft.com/office/drawing/2014/main" id="{00000000-0008-0000-0100-0000C32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22" name="Shape 2">
          <a:extLst>
            <a:ext uri="{FF2B5EF4-FFF2-40B4-BE49-F238E27FC236}">
              <a16:creationId xmlns:a16="http://schemas.microsoft.com/office/drawing/2014/main" id="{00000000-0008-0000-0100-0000EE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724" name="Shape 11724">
            <a:extLst>
              <a:ext uri="{FF2B5EF4-FFF2-40B4-BE49-F238E27FC236}">
                <a16:creationId xmlns:a16="http://schemas.microsoft.com/office/drawing/2014/main" id="{00000000-0008-0000-0100-0000CC2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23" name="Shape 4">
              <a:extLst>
                <a:ext uri="{FF2B5EF4-FFF2-40B4-BE49-F238E27FC236}">
                  <a16:creationId xmlns:a16="http://schemas.microsoft.com/office/drawing/2014/main" id="{00000000-0008-0000-0100-0000EF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725" name="Shape 11725">
              <a:extLst>
                <a:ext uri="{FF2B5EF4-FFF2-40B4-BE49-F238E27FC236}">
                  <a16:creationId xmlns:a16="http://schemas.microsoft.com/office/drawing/2014/main" id="{00000000-0008-0000-0100-0000CD2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726" name="Shape 11726">
                <a:extLst>
                  <a:ext uri="{FF2B5EF4-FFF2-40B4-BE49-F238E27FC236}">
                    <a16:creationId xmlns:a16="http://schemas.microsoft.com/office/drawing/2014/main" id="{00000000-0008-0000-0100-0000CE2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727" name="Shape 11727">
                <a:extLst>
                  <a:ext uri="{FF2B5EF4-FFF2-40B4-BE49-F238E27FC236}">
                    <a16:creationId xmlns:a16="http://schemas.microsoft.com/office/drawing/2014/main" id="{00000000-0008-0000-0100-0000CF2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24" name="Shape 2">
          <a:extLst>
            <a:ext uri="{FF2B5EF4-FFF2-40B4-BE49-F238E27FC236}">
              <a16:creationId xmlns:a16="http://schemas.microsoft.com/office/drawing/2014/main" id="{00000000-0008-0000-0100-0000F0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728" name="Shape 11728">
            <a:extLst>
              <a:ext uri="{FF2B5EF4-FFF2-40B4-BE49-F238E27FC236}">
                <a16:creationId xmlns:a16="http://schemas.microsoft.com/office/drawing/2014/main" id="{00000000-0008-0000-0100-0000D02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25" name="Shape 4">
              <a:extLst>
                <a:ext uri="{FF2B5EF4-FFF2-40B4-BE49-F238E27FC236}">
                  <a16:creationId xmlns:a16="http://schemas.microsoft.com/office/drawing/2014/main" id="{00000000-0008-0000-0100-0000F1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729" name="Shape 11729">
              <a:extLst>
                <a:ext uri="{FF2B5EF4-FFF2-40B4-BE49-F238E27FC236}">
                  <a16:creationId xmlns:a16="http://schemas.microsoft.com/office/drawing/2014/main" id="{00000000-0008-0000-0100-0000D12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730" name="Shape 11730">
                <a:extLst>
                  <a:ext uri="{FF2B5EF4-FFF2-40B4-BE49-F238E27FC236}">
                    <a16:creationId xmlns:a16="http://schemas.microsoft.com/office/drawing/2014/main" id="{00000000-0008-0000-0100-0000D22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731" name="Shape 11731">
                <a:extLst>
                  <a:ext uri="{FF2B5EF4-FFF2-40B4-BE49-F238E27FC236}">
                    <a16:creationId xmlns:a16="http://schemas.microsoft.com/office/drawing/2014/main" id="{00000000-0008-0000-0100-0000D32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26" name="Shape 2">
          <a:extLst>
            <a:ext uri="{FF2B5EF4-FFF2-40B4-BE49-F238E27FC236}">
              <a16:creationId xmlns:a16="http://schemas.microsoft.com/office/drawing/2014/main" id="{00000000-0008-0000-0100-0000F2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740" name="Shape 11740">
            <a:extLst>
              <a:ext uri="{FF2B5EF4-FFF2-40B4-BE49-F238E27FC236}">
                <a16:creationId xmlns:a16="http://schemas.microsoft.com/office/drawing/2014/main" id="{00000000-0008-0000-0100-0000DC2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27" name="Shape 4">
              <a:extLst>
                <a:ext uri="{FF2B5EF4-FFF2-40B4-BE49-F238E27FC236}">
                  <a16:creationId xmlns:a16="http://schemas.microsoft.com/office/drawing/2014/main" id="{00000000-0008-0000-0100-0000F3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741" name="Shape 11741">
              <a:extLst>
                <a:ext uri="{FF2B5EF4-FFF2-40B4-BE49-F238E27FC236}">
                  <a16:creationId xmlns:a16="http://schemas.microsoft.com/office/drawing/2014/main" id="{00000000-0008-0000-0100-0000DD2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742" name="Shape 11742">
                <a:extLst>
                  <a:ext uri="{FF2B5EF4-FFF2-40B4-BE49-F238E27FC236}">
                    <a16:creationId xmlns:a16="http://schemas.microsoft.com/office/drawing/2014/main" id="{00000000-0008-0000-0100-0000DE2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743" name="Shape 11743">
                <a:extLst>
                  <a:ext uri="{FF2B5EF4-FFF2-40B4-BE49-F238E27FC236}">
                    <a16:creationId xmlns:a16="http://schemas.microsoft.com/office/drawing/2014/main" id="{00000000-0008-0000-0100-0000DF2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28" name="Shape 2">
          <a:extLst>
            <a:ext uri="{FF2B5EF4-FFF2-40B4-BE49-F238E27FC236}">
              <a16:creationId xmlns:a16="http://schemas.microsoft.com/office/drawing/2014/main" id="{00000000-0008-0000-0100-0000F4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744" name="Shape 11744">
            <a:extLst>
              <a:ext uri="{FF2B5EF4-FFF2-40B4-BE49-F238E27FC236}">
                <a16:creationId xmlns:a16="http://schemas.microsoft.com/office/drawing/2014/main" id="{00000000-0008-0000-0100-0000E02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29" name="Shape 4">
              <a:extLst>
                <a:ext uri="{FF2B5EF4-FFF2-40B4-BE49-F238E27FC236}">
                  <a16:creationId xmlns:a16="http://schemas.microsoft.com/office/drawing/2014/main" id="{00000000-0008-0000-0100-0000F5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745" name="Shape 11745">
              <a:extLst>
                <a:ext uri="{FF2B5EF4-FFF2-40B4-BE49-F238E27FC236}">
                  <a16:creationId xmlns:a16="http://schemas.microsoft.com/office/drawing/2014/main" id="{00000000-0008-0000-0100-0000E12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746" name="Shape 11746">
                <a:extLst>
                  <a:ext uri="{FF2B5EF4-FFF2-40B4-BE49-F238E27FC236}">
                    <a16:creationId xmlns:a16="http://schemas.microsoft.com/office/drawing/2014/main" id="{00000000-0008-0000-0100-0000E22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747" name="Shape 11747">
                <a:extLst>
                  <a:ext uri="{FF2B5EF4-FFF2-40B4-BE49-F238E27FC236}">
                    <a16:creationId xmlns:a16="http://schemas.microsoft.com/office/drawing/2014/main" id="{00000000-0008-0000-0100-0000E32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36" name="Shape 2">
          <a:extLst>
            <a:ext uri="{FF2B5EF4-FFF2-40B4-BE49-F238E27FC236}">
              <a16:creationId xmlns:a16="http://schemas.microsoft.com/office/drawing/2014/main" id="{00000000-0008-0000-0100-0000FC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756" name="Shape 11756">
            <a:extLst>
              <a:ext uri="{FF2B5EF4-FFF2-40B4-BE49-F238E27FC236}">
                <a16:creationId xmlns:a16="http://schemas.microsoft.com/office/drawing/2014/main" id="{00000000-0008-0000-0100-0000EC2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37" name="Shape 4">
              <a:extLst>
                <a:ext uri="{FF2B5EF4-FFF2-40B4-BE49-F238E27FC236}">
                  <a16:creationId xmlns:a16="http://schemas.microsoft.com/office/drawing/2014/main" id="{00000000-0008-0000-0100-0000FD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757" name="Shape 11757">
              <a:extLst>
                <a:ext uri="{FF2B5EF4-FFF2-40B4-BE49-F238E27FC236}">
                  <a16:creationId xmlns:a16="http://schemas.microsoft.com/office/drawing/2014/main" id="{00000000-0008-0000-0100-0000ED2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758" name="Shape 11758">
                <a:extLst>
                  <a:ext uri="{FF2B5EF4-FFF2-40B4-BE49-F238E27FC236}">
                    <a16:creationId xmlns:a16="http://schemas.microsoft.com/office/drawing/2014/main" id="{00000000-0008-0000-0100-0000EE2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759" name="Shape 11759">
                <a:extLst>
                  <a:ext uri="{FF2B5EF4-FFF2-40B4-BE49-F238E27FC236}">
                    <a16:creationId xmlns:a16="http://schemas.microsoft.com/office/drawing/2014/main" id="{00000000-0008-0000-0100-0000EF2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38" name="Shape 2">
          <a:extLst>
            <a:ext uri="{FF2B5EF4-FFF2-40B4-BE49-F238E27FC236}">
              <a16:creationId xmlns:a16="http://schemas.microsoft.com/office/drawing/2014/main" id="{00000000-0008-0000-0100-0000FE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768" name="Shape 11768">
            <a:extLst>
              <a:ext uri="{FF2B5EF4-FFF2-40B4-BE49-F238E27FC236}">
                <a16:creationId xmlns:a16="http://schemas.microsoft.com/office/drawing/2014/main" id="{00000000-0008-0000-0100-0000F82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39" name="Shape 4">
              <a:extLst>
                <a:ext uri="{FF2B5EF4-FFF2-40B4-BE49-F238E27FC236}">
                  <a16:creationId xmlns:a16="http://schemas.microsoft.com/office/drawing/2014/main" id="{00000000-0008-0000-0100-0000FF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769" name="Shape 11769">
              <a:extLst>
                <a:ext uri="{FF2B5EF4-FFF2-40B4-BE49-F238E27FC236}">
                  <a16:creationId xmlns:a16="http://schemas.microsoft.com/office/drawing/2014/main" id="{00000000-0008-0000-0100-0000F92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770" name="Shape 11770">
                <a:extLst>
                  <a:ext uri="{FF2B5EF4-FFF2-40B4-BE49-F238E27FC236}">
                    <a16:creationId xmlns:a16="http://schemas.microsoft.com/office/drawing/2014/main" id="{00000000-0008-0000-0100-0000FA2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771" name="Shape 11771">
                <a:extLst>
                  <a:ext uri="{FF2B5EF4-FFF2-40B4-BE49-F238E27FC236}">
                    <a16:creationId xmlns:a16="http://schemas.microsoft.com/office/drawing/2014/main" id="{00000000-0008-0000-0100-0000FB2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40" name="Shape 2">
          <a:extLst>
            <a:ext uri="{FF2B5EF4-FFF2-40B4-BE49-F238E27FC236}">
              <a16:creationId xmlns:a16="http://schemas.microsoft.com/office/drawing/2014/main" id="{00000000-0008-0000-0100-0000002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780" name="Shape 11780">
            <a:extLst>
              <a:ext uri="{FF2B5EF4-FFF2-40B4-BE49-F238E27FC236}">
                <a16:creationId xmlns:a16="http://schemas.microsoft.com/office/drawing/2014/main" id="{00000000-0008-0000-0100-0000042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41" name="Shape 4">
              <a:extLst>
                <a:ext uri="{FF2B5EF4-FFF2-40B4-BE49-F238E27FC236}">
                  <a16:creationId xmlns:a16="http://schemas.microsoft.com/office/drawing/2014/main" id="{00000000-0008-0000-0100-000001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781" name="Shape 11781">
              <a:extLst>
                <a:ext uri="{FF2B5EF4-FFF2-40B4-BE49-F238E27FC236}">
                  <a16:creationId xmlns:a16="http://schemas.microsoft.com/office/drawing/2014/main" id="{00000000-0008-0000-0100-0000052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782" name="Shape 11782">
                <a:extLst>
                  <a:ext uri="{FF2B5EF4-FFF2-40B4-BE49-F238E27FC236}">
                    <a16:creationId xmlns:a16="http://schemas.microsoft.com/office/drawing/2014/main" id="{00000000-0008-0000-0100-0000062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783" name="Shape 11783">
                <a:extLst>
                  <a:ext uri="{FF2B5EF4-FFF2-40B4-BE49-F238E27FC236}">
                    <a16:creationId xmlns:a16="http://schemas.microsoft.com/office/drawing/2014/main" id="{00000000-0008-0000-0100-0000072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42" name="Shape 2">
          <a:extLst>
            <a:ext uri="{FF2B5EF4-FFF2-40B4-BE49-F238E27FC236}">
              <a16:creationId xmlns:a16="http://schemas.microsoft.com/office/drawing/2014/main" id="{00000000-0008-0000-0100-0000022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792" name="Shape 11792">
            <a:extLst>
              <a:ext uri="{FF2B5EF4-FFF2-40B4-BE49-F238E27FC236}">
                <a16:creationId xmlns:a16="http://schemas.microsoft.com/office/drawing/2014/main" id="{00000000-0008-0000-0100-0000102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43" name="Shape 4">
              <a:extLst>
                <a:ext uri="{FF2B5EF4-FFF2-40B4-BE49-F238E27FC236}">
                  <a16:creationId xmlns:a16="http://schemas.microsoft.com/office/drawing/2014/main" id="{00000000-0008-0000-0100-000003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793" name="Shape 11793">
              <a:extLst>
                <a:ext uri="{FF2B5EF4-FFF2-40B4-BE49-F238E27FC236}">
                  <a16:creationId xmlns:a16="http://schemas.microsoft.com/office/drawing/2014/main" id="{00000000-0008-0000-0100-0000112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794" name="Shape 11794">
                <a:extLst>
                  <a:ext uri="{FF2B5EF4-FFF2-40B4-BE49-F238E27FC236}">
                    <a16:creationId xmlns:a16="http://schemas.microsoft.com/office/drawing/2014/main" id="{00000000-0008-0000-0100-0000122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795" name="Shape 11795">
                <a:extLst>
                  <a:ext uri="{FF2B5EF4-FFF2-40B4-BE49-F238E27FC236}">
                    <a16:creationId xmlns:a16="http://schemas.microsoft.com/office/drawing/2014/main" id="{00000000-0008-0000-0100-0000132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44" name="Shape 2">
          <a:extLst>
            <a:ext uri="{FF2B5EF4-FFF2-40B4-BE49-F238E27FC236}">
              <a16:creationId xmlns:a16="http://schemas.microsoft.com/office/drawing/2014/main" id="{00000000-0008-0000-0100-0000042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804" name="Shape 11804">
            <a:extLst>
              <a:ext uri="{FF2B5EF4-FFF2-40B4-BE49-F238E27FC236}">
                <a16:creationId xmlns:a16="http://schemas.microsoft.com/office/drawing/2014/main" id="{00000000-0008-0000-0100-00001C2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45" name="Shape 4">
              <a:extLst>
                <a:ext uri="{FF2B5EF4-FFF2-40B4-BE49-F238E27FC236}">
                  <a16:creationId xmlns:a16="http://schemas.microsoft.com/office/drawing/2014/main" id="{00000000-0008-0000-0100-000005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805" name="Shape 11805">
              <a:extLst>
                <a:ext uri="{FF2B5EF4-FFF2-40B4-BE49-F238E27FC236}">
                  <a16:creationId xmlns:a16="http://schemas.microsoft.com/office/drawing/2014/main" id="{00000000-0008-0000-0100-00001D2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806" name="Shape 11806">
                <a:extLst>
                  <a:ext uri="{FF2B5EF4-FFF2-40B4-BE49-F238E27FC236}">
                    <a16:creationId xmlns:a16="http://schemas.microsoft.com/office/drawing/2014/main" id="{00000000-0008-0000-0100-00001E2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807" name="Shape 11807">
                <a:extLst>
                  <a:ext uri="{FF2B5EF4-FFF2-40B4-BE49-F238E27FC236}">
                    <a16:creationId xmlns:a16="http://schemas.microsoft.com/office/drawing/2014/main" id="{00000000-0008-0000-0100-00001F2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52" name="Shape 2">
          <a:extLst>
            <a:ext uri="{FF2B5EF4-FFF2-40B4-BE49-F238E27FC236}">
              <a16:creationId xmlns:a16="http://schemas.microsoft.com/office/drawing/2014/main" id="{00000000-0008-0000-0100-00000C2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816" name="Shape 11816">
            <a:extLst>
              <a:ext uri="{FF2B5EF4-FFF2-40B4-BE49-F238E27FC236}">
                <a16:creationId xmlns:a16="http://schemas.microsoft.com/office/drawing/2014/main" id="{00000000-0008-0000-0100-0000282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53" name="Shape 4">
              <a:extLst>
                <a:ext uri="{FF2B5EF4-FFF2-40B4-BE49-F238E27FC236}">
                  <a16:creationId xmlns:a16="http://schemas.microsoft.com/office/drawing/2014/main" id="{00000000-0008-0000-0100-00000D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817" name="Shape 11817">
              <a:extLst>
                <a:ext uri="{FF2B5EF4-FFF2-40B4-BE49-F238E27FC236}">
                  <a16:creationId xmlns:a16="http://schemas.microsoft.com/office/drawing/2014/main" id="{00000000-0008-0000-0100-0000292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818" name="Shape 11818">
                <a:extLst>
                  <a:ext uri="{FF2B5EF4-FFF2-40B4-BE49-F238E27FC236}">
                    <a16:creationId xmlns:a16="http://schemas.microsoft.com/office/drawing/2014/main" id="{00000000-0008-0000-0100-00002A2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819" name="Shape 11819">
                <a:extLst>
                  <a:ext uri="{FF2B5EF4-FFF2-40B4-BE49-F238E27FC236}">
                    <a16:creationId xmlns:a16="http://schemas.microsoft.com/office/drawing/2014/main" id="{00000000-0008-0000-0100-00002B2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54" name="Shape 2">
          <a:extLst>
            <a:ext uri="{FF2B5EF4-FFF2-40B4-BE49-F238E27FC236}">
              <a16:creationId xmlns:a16="http://schemas.microsoft.com/office/drawing/2014/main" id="{00000000-0008-0000-0100-00000E2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824" name="Shape 11824">
            <a:extLst>
              <a:ext uri="{FF2B5EF4-FFF2-40B4-BE49-F238E27FC236}">
                <a16:creationId xmlns:a16="http://schemas.microsoft.com/office/drawing/2014/main" id="{00000000-0008-0000-0100-0000302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55" name="Shape 4">
              <a:extLst>
                <a:ext uri="{FF2B5EF4-FFF2-40B4-BE49-F238E27FC236}">
                  <a16:creationId xmlns:a16="http://schemas.microsoft.com/office/drawing/2014/main" id="{00000000-0008-0000-0100-00000F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825" name="Shape 11825">
              <a:extLst>
                <a:ext uri="{FF2B5EF4-FFF2-40B4-BE49-F238E27FC236}">
                  <a16:creationId xmlns:a16="http://schemas.microsoft.com/office/drawing/2014/main" id="{00000000-0008-0000-0100-0000312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826" name="Shape 11826">
                <a:extLst>
                  <a:ext uri="{FF2B5EF4-FFF2-40B4-BE49-F238E27FC236}">
                    <a16:creationId xmlns:a16="http://schemas.microsoft.com/office/drawing/2014/main" id="{00000000-0008-0000-0100-0000322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827" name="Shape 11827">
                <a:extLst>
                  <a:ext uri="{FF2B5EF4-FFF2-40B4-BE49-F238E27FC236}">
                    <a16:creationId xmlns:a16="http://schemas.microsoft.com/office/drawing/2014/main" id="{00000000-0008-0000-0100-0000332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56" name="Shape 2">
          <a:extLst>
            <a:ext uri="{FF2B5EF4-FFF2-40B4-BE49-F238E27FC236}">
              <a16:creationId xmlns:a16="http://schemas.microsoft.com/office/drawing/2014/main" id="{00000000-0008-0000-0100-0000102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832" name="Shape 11832">
            <a:extLst>
              <a:ext uri="{FF2B5EF4-FFF2-40B4-BE49-F238E27FC236}">
                <a16:creationId xmlns:a16="http://schemas.microsoft.com/office/drawing/2014/main" id="{00000000-0008-0000-0100-0000382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57" name="Shape 4">
              <a:extLst>
                <a:ext uri="{FF2B5EF4-FFF2-40B4-BE49-F238E27FC236}">
                  <a16:creationId xmlns:a16="http://schemas.microsoft.com/office/drawing/2014/main" id="{00000000-0008-0000-0100-000011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833" name="Shape 11833">
              <a:extLst>
                <a:ext uri="{FF2B5EF4-FFF2-40B4-BE49-F238E27FC236}">
                  <a16:creationId xmlns:a16="http://schemas.microsoft.com/office/drawing/2014/main" id="{00000000-0008-0000-0100-0000392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834" name="Shape 11834">
                <a:extLst>
                  <a:ext uri="{FF2B5EF4-FFF2-40B4-BE49-F238E27FC236}">
                    <a16:creationId xmlns:a16="http://schemas.microsoft.com/office/drawing/2014/main" id="{00000000-0008-0000-0100-00003A2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835" name="Shape 11835">
                <a:extLst>
                  <a:ext uri="{FF2B5EF4-FFF2-40B4-BE49-F238E27FC236}">
                    <a16:creationId xmlns:a16="http://schemas.microsoft.com/office/drawing/2014/main" id="{00000000-0008-0000-0100-00003B2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58" name="Shape 2">
          <a:extLst>
            <a:ext uri="{FF2B5EF4-FFF2-40B4-BE49-F238E27FC236}">
              <a16:creationId xmlns:a16="http://schemas.microsoft.com/office/drawing/2014/main" id="{00000000-0008-0000-0100-0000122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844" name="Shape 11844">
            <a:extLst>
              <a:ext uri="{FF2B5EF4-FFF2-40B4-BE49-F238E27FC236}">
                <a16:creationId xmlns:a16="http://schemas.microsoft.com/office/drawing/2014/main" id="{00000000-0008-0000-0100-0000442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59" name="Shape 4">
              <a:extLst>
                <a:ext uri="{FF2B5EF4-FFF2-40B4-BE49-F238E27FC236}">
                  <a16:creationId xmlns:a16="http://schemas.microsoft.com/office/drawing/2014/main" id="{00000000-0008-0000-0100-000013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845" name="Shape 11845">
              <a:extLst>
                <a:ext uri="{FF2B5EF4-FFF2-40B4-BE49-F238E27FC236}">
                  <a16:creationId xmlns:a16="http://schemas.microsoft.com/office/drawing/2014/main" id="{00000000-0008-0000-0100-0000452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846" name="Shape 11846">
                <a:extLst>
                  <a:ext uri="{FF2B5EF4-FFF2-40B4-BE49-F238E27FC236}">
                    <a16:creationId xmlns:a16="http://schemas.microsoft.com/office/drawing/2014/main" id="{00000000-0008-0000-0100-0000462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847" name="Shape 11847">
                <a:extLst>
                  <a:ext uri="{FF2B5EF4-FFF2-40B4-BE49-F238E27FC236}">
                    <a16:creationId xmlns:a16="http://schemas.microsoft.com/office/drawing/2014/main" id="{00000000-0008-0000-0100-0000472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60" name="Shape 2">
          <a:extLst>
            <a:ext uri="{FF2B5EF4-FFF2-40B4-BE49-F238E27FC236}">
              <a16:creationId xmlns:a16="http://schemas.microsoft.com/office/drawing/2014/main" id="{00000000-0008-0000-0100-0000142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852" name="Shape 11852">
            <a:extLst>
              <a:ext uri="{FF2B5EF4-FFF2-40B4-BE49-F238E27FC236}">
                <a16:creationId xmlns:a16="http://schemas.microsoft.com/office/drawing/2014/main" id="{00000000-0008-0000-0100-00004C2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61" name="Shape 4">
              <a:extLst>
                <a:ext uri="{FF2B5EF4-FFF2-40B4-BE49-F238E27FC236}">
                  <a16:creationId xmlns:a16="http://schemas.microsoft.com/office/drawing/2014/main" id="{00000000-0008-0000-0100-000015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853" name="Shape 11853">
              <a:extLst>
                <a:ext uri="{FF2B5EF4-FFF2-40B4-BE49-F238E27FC236}">
                  <a16:creationId xmlns:a16="http://schemas.microsoft.com/office/drawing/2014/main" id="{00000000-0008-0000-0100-00004D2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854" name="Shape 11854">
                <a:extLst>
                  <a:ext uri="{FF2B5EF4-FFF2-40B4-BE49-F238E27FC236}">
                    <a16:creationId xmlns:a16="http://schemas.microsoft.com/office/drawing/2014/main" id="{00000000-0008-0000-0100-00004E2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855" name="Shape 11855">
                <a:extLst>
                  <a:ext uri="{FF2B5EF4-FFF2-40B4-BE49-F238E27FC236}">
                    <a16:creationId xmlns:a16="http://schemas.microsoft.com/office/drawing/2014/main" id="{00000000-0008-0000-0100-00004F2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68" name="Shape 2">
          <a:extLst>
            <a:ext uri="{FF2B5EF4-FFF2-40B4-BE49-F238E27FC236}">
              <a16:creationId xmlns:a16="http://schemas.microsoft.com/office/drawing/2014/main" id="{00000000-0008-0000-0100-00001C2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860" name="Shape 11860">
            <a:extLst>
              <a:ext uri="{FF2B5EF4-FFF2-40B4-BE49-F238E27FC236}">
                <a16:creationId xmlns:a16="http://schemas.microsoft.com/office/drawing/2014/main" id="{00000000-0008-0000-0100-0000542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69" name="Shape 4">
              <a:extLst>
                <a:ext uri="{FF2B5EF4-FFF2-40B4-BE49-F238E27FC236}">
                  <a16:creationId xmlns:a16="http://schemas.microsoft.com/office/drawing/2014/main" id="{00000000-0008-0000-0100-00001D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861" name="Shape 11861">
              <a:extLst>
                <a:ext uri="{FF2B5EF4-FFF2-40B4-BE49-F238E27FC236}">
                  <a16:creationId xmlns:a16="http://schemas.microsoft.com/office/drawing/2014/main" id="{00000000-0008-0000-0100-0000552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862" name="Shape 11862">
                <a:extLst>
                  <a:ext uri="{FF2B5EF4-FFF2-40B4-BE49-F238E27FC236}">
                    <a16:creationId xmlns:a16="http://schemas.microsoft.com/office/drawing/2014/main" id="{00000000-0008-0000-0100-0000562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863" name="Shape 11863">
                <a:extLst>
                  <a:ext uri="{FF2B5EF4-FFF2-40B4-BE49-F238E27FC236}">
                    <a16:creationId xmlns:a16="http://schemas.microsoft.com/office/drawing/2014/main" id="{00000000-0008-0000-0100-0000572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70" name="Shape 2">
          <a:extLst>
            <a:ext uri="{FF2B5EF4-FFF2-40B4-BE49-F238E27FC236}">
              <a16:creationId xmlns:a16="http://schemas.microsoft.com/office/drawing/2014/main" id="{00000000-0008-0000-0100-00001E2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872" name="Shape 11872">
            <a:extLst>
              <a:ext uri="{FF2B5EF4-FFF2-40B4-BE49-F238E27FC236}">
                <a16:creationId xmlns:a16="http://schemas.microsoft.com/office/drawing/2014/main" id="{00000000-0008-0000-0100-0000602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71" name="Shape 4">
              <a:extLst>
                <a:ext uri="{FF2B5EF4-FFF2-40B4-BE49-F238E27FC236}">
                  <a16:creationId xmlns:a16="http://schemas.microsoft.com/office/drawing/2014/main" id="{00000000-0008-0000-0100-00001F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873" name="Shape 11873">
              <a:extLst>
                <a:ext uri="{FF2B5EF4-FFF2-40B4-BE49-F238E27FC236}">
                  <a16:creationId xmlns:a16="http://schemas.microsoft.com/office/drawing/2014/main" id="{00000000-0008-0000-0100-0000612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874" name="Shape 11874">
                <a:extLst>
                  <a:ext uri="{FF2B5EF4-FFF2-40B4-BE49-F238E27FC236}">
                    <a16:creationId xmlns:a16="http://schemas.microsoft.com/office/drawing/2014/main" id="{00000000-0008-0000-0100-0000622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875" name="Shape 11875">
                <a:extLst>
                  <a:ext uri="{FF2B5EF4-FFF2-40B4-BE49-F238E27FC236}">
                    <a16:creationId xmlns:a16="http://schemas.microsoft.com/office/drawing/2014/main" id="{00000000-0008-0000-0100-0000632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72" name="Shape 2">
          <a:extLst>
            <a:ext uri="{FF2B5EF4-FFF2-40B4-BE49-F238E27FC236}">
              <a16:creationId xmlns:a16="http://schemas.microsoft.com/office/drawing/2014/main" id="{00000000-0008-0000-0100-0000202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884" name="Shape 11884">
            <a:extLst>
              <a:ext uri="{FF2B5EF4-FFF2-40B4-BE49-F238E27FC236}">
                <a16:creationId xmlns:a16="http://schemas.microsoft.com/office/drawing/2014/main" id="{00000000-0008-0000-0100-00006C2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73" name="Shape 4">
              <a:extLst>
                <a:ext uri="{FF2B5EF4-FFF2-40B4-BE49-F238E27FC236}">
                  <a16:creationId xmlns:a16="http://schemas.microsoft.com/office/drawing/2014/main" id="{00000000-0008-0000-0100-000021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885" name="Shape 11885">
              <a:extLst>
                <a:ext uri="{FF2B5EF4-FFF2-40B4-BE49-F238E27FC236}">
                  <a16:creationId xmlns:a16="http://schemas.microsoft.com/office/drawing/2014/main" id="{00000000-0008-0000-0100-00006D2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886" name="Shape 11886">
                <a:extLst>
                  <a:ext uri="{FF2B5EF4-FFF2-40B4-BE49-F238E27FC236}">
                    <a16:creationId xmlns:a16="http://schemas.microsoft.com/office/drawing/2014/main" id="{00000000-0008-0000-0100-00006E2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887" name="Shape 11887">
                <a:extLst>
                  <a:ext uri="{FF2B5EF4-FFF2-40B4-BE49-F238E27FC236}">
                    <a16:creationId xmlns:a16="http://schemas.microsoft.com/office/drawing/2014/main" id="{00000000-0008-0000-0100-00006F2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74" name="Shape 2">
          <a:extLst>
            <a:ext uri="{FF2B5EF4-FFF2-40B4-BE49-F238E27FC236}">
              <a16:creationId xmlns:a16="http://schemas.microsoft.com/office/drawing/2014/main" id="{00000000-0008-0000-0100-0000222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896" name="Shape 11896">
            <a:extLst>
              <a:ext uri="{FF2B5EF4-FFF2-40B4-BE49-F238E27FC236}">
                <a16:creationId xmlns:a16="http://schemas.microsoft.com/office/drawing/2014/main" id="{00000000-0008-0000-0100-0000782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75" name="Shape 4">
              <a:extLst>
                <a:ext uri="{FF2B5EF4-FFF2-40B4-BE49-F238E27FC236}">
                  <a16:creationId xmlns:a16="http://schemas.microsoft.com/office/drawing/2014/main" id="{00000000-0008-0000-0100-000023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897" name="Shape 11897">
              <a:extLst>
                <a:ext uri="{FF2B5EF4-FFF2-40B4-BE49-F238E27FC236}">
                  <a16:creationId xmlns:a16="http://schemas.microsoft.com/office/drawing/2014/main" id="{00000000-0008-0000-0100-0000792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898" name="Shape 11898">
                <a:extLst>
                  <a:ext uri="{FF2B5EF4-FFF2-40B4-BE49-F238E27FC236}">
                    <a16:creationId xmlns:a16="http://schemas.microsoft.com/office/drawing/2014/main" id="{00000000-0008-0000-0100-00007A2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899" name="Shape 11899">
                <a:extLst>
                  <a:ext uri="{FF2B5EF4-FFF2-40B4-BE49-F238E27FC236}">
                    <a16:creationId xmlns:a16="http://schemas.microsoft.com/office/drawing/2014/main" id="{00000000-0008-0000-0100-00007B2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76" name="Shape 2">
          <a:extLst>
            <a:ext uri="{FF2B5EF4-FFF2-40B4-BE49-F238E27FC236}">
              <a16:creationId xmlns:a16="http://schemas.microsoft.com/office/drawing/2014/main" id="{00000000-0008-0000-0100-0000242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916" name="Shape 11916">
            <a:extLst>
              <a:ext uri="{FF2B5EF4-FFF2-40B4-BE49-F238E27FC236}">
                <a16:creationId xmlns:a16="http://schemas.microsoft.com/office/drawing/2014/main" id="{00000000-0008-0000-0100-00008C2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77" name="Shape 4">
              <a:extLst>
                <a:ext uri="{FF2B5EF4-FFF2-40B4-BE49-F238E27FC236}">
                  <a16:creationId xmlns:a16="http://schemas.microsoft.com/office/drawing/2014/main" id="{00000000-0008-0000-0100-000025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917" name="Shape 11917">
              <a:extLst>
                <a:ext uri="{FF2B5EF4-FFF2-40B4-BE49-F238E27FC236}">
                  <a16:creationId xmlns:a16="http://schemas.microsoft.com/office/drawing/2014/main" id="{00000000-0008-0000-0100-00008D2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918" name="Shape 11918">
                <a:extLst>
                  <a:ext uri="{FF2B5EF4-FFF2-40B4-BE49-F238E27FC236}">
                    <a16:creationId xmlns:a16="http://schemas.microsoft.com/office/drawing/2014/main" id="{00000000-0008-0000-0100-00008E2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919" name="Shape 11919">
                <a:extLst>
                  <a:ext uri="{FF2B5EF4-FFF2-40B4-BE49-F238E27FC236}">
                    <a16:creationId xmlns:a16="http://schemas.microsoft.com/office/drawing/2014/main" id="{00000000-0008-0000-0100-00008F2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84" name="Shape 2">
          <a:extLst>
            <a:ext uri="{FF2B5EF4-FFF2-40B4-BE49-F238E27FC236}">
              <a16:creationId xmlns:a16="http://schemas.microsoft.com/office/drawing/2014/main" id="{00000000-0008-0000-0100-00002C2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936" name="Shape 11936">
            <a:extLst>
              <a:ext uri="{FF2B5EF4-FFF2-40B4-BE49-F238E27FC236}">
                <a16:creationId xmlns:a16="http://schemas.microsoft.com/office/drawing/2014/main" id="{00000000-0008-0000-0100-0000A02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85" name="Shape 4">
              <a:extLst>
                <a:ext uri="{FF2B5EF4-FFF2-40B4-BE49-F238E27FC236}">
                  <a16:creationId xmlns:a16="http://schemas.microsoft.com/office/drawing/2014/main" id="{00000000-0008-0000-0100-00002D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937" name="Shape 11937">
              <a:extLst>
                <a:ext uri="{FF2B5EF4-FFF2-40B4-BE49-F238E27FC236}">
                  <a16:creationId xmlns:a16="http://schemas.microsoft.com/office/drawing/2014/main" id="{00000000-0008-0000-0100-0000A12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938" name="Shape 11938">
                <a:extLst>
                  <a:ext uri="{FF2B5EF4-FFF2-40B4-BE49-F238E27FC236}">
                    <a16:creationId xmlns:a16="http://schemas.microsoft.com/office/drawing/2014/main" id="{00000000-0008-0000-0100-0000A22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939" name="Shape 11939">
                <a:extLst>
                  <a:ext uri="{FF2B5EF4-FFF2-40B4-BE49-F238E27FC236}">
                    <a16:creationId xmlns:a16="http://schemas.microsoft.com/office/drawing/2014/main" id="{00000000-0008-0000-0100-0000A32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86" name="Shape 2">
          <a:extLst>
            <a:ext uri="{FF2B5EF4-FFF2-40B4-BE49-F238E27FC236}">
              <a16:creationId xmlns:a16="http://schemas.microsoft.com/office/drawing/2014/main" id="{00000000-0008-0000-0100-00002E2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940" name="Shape 11940">
            <a:extLst>
              <a:ext uri="{FF2B5EF4-FFF2-40B4-BE49-F238E27FC236}">
                <a16:creationId xmlns:a16="http://schemas.microsoft.com/office/drawing/2014/main" id="{00000000-0008-0000-0100-0000A42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87" name="Shape 4">
              <a:extLst>
                <a:ext uri="{FF2B5EF4-FFF2-40B4-BE49-F238E27FC236}">
                  <a16:creationId xmlns:a16="http://schemas.microsoft.com/office/drawing/2014/main" id="{00000000-0008-0000-0100-00002F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941" name="Shape 11941">
              <a:extLst>
                <a:ext uri="{FF2B5EF4-FFF2-40B4-BE49-F238E27FC236}">
                  <a16:creationId xmlns:a16="http://schemas.microsoft.com/office/drawing/2014/main" id="{00000000-0008-0000-0100-0000A52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942" name="Shape 11942">
                <a:extLst>
                  <a:ext uri="{FF2B5EF4-FFF2-40B4-BE49-F238E27FC236}">
                    <a16:creationId xmlns:a16="http://schemas.microsoft.com/office/drawing/2014/main" id="{00000000-0008-0000-0100-0000A62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943" name="Shape 11943">
                <a:extLst>
                  <a:ext uri="{FF2B5EF4-FFF2-40B4-BE49-F238E27FC236}">
                    <a16:creationId xmlns:a16="http://schemas.microsoft.com/office/drawing/2014/main" id="{00000000-0008-0000-0100-0000A72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88" name="Shape 2">
          <a:extLst>
            <a:ext uri="{FF2B5EF4-FFF2-40B4-BE49-F238E27FC236}">
              <a16:creationId xmlns:a16="http://schemas.microsoft.com/office/drawing/2014/main" id="{00000000-0008-0000-0100-0000302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960" name="Shape 11960">
            <a:extLst>
              <a:ext uri="{FF2B5EF4-FFF2-40B4-BE49-F238E27FC236}">
                <a16:creationId xmlns:a16="http://schemas.microsoft.com/office/drawing/2014/main" id="{00000000-0008-0000-0100-0000B82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89" name="Shape 4">
              <a:extLst>
                <a:ext uri="{FF2B5EF4-FFF2-40B4-BE49-F238E27FC236}">
                  <a16:creationId xmlns:a16="http://schemas.microsoft.com/office/drawing/2014/main" id="{00000000-0008-0000-0100-000031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961" name="Shape 11961">
              <a:extLst>
                <a:ext uri="{FF2B5EF4-FFF2-40B4-BE49-F238E27FC236}">
                  <a16:creationId xmlns:a16="http://schemas.microsoft.com/office/drawing/2014/main" id="{00000000-0008-0000-0100-0000B92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962" name="Shape 11962">
                <a:extLst>
                  <a:ext uri="{FF2B5EF4-FFF2-40B4-BE49-F238E27FC236}">
                    <a16:creationId xmlns:a16="http://schemas.microsoft.com/office/drawing/2014/main" id="{00000000-0008-0000-0100-0000BA2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963" name="Shape 11963">
                <a:extLst>
                  <a:ext uri="{FF2B5EF4-FFF2-40B4-BE49-F238E27FC236}">
                    <a16:creationId xmlns:a16="http://schemas.microsoft.com/office/drawing/2014/main" id="{00000000-0008-0000-0100-0000BB2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90" name="Shape 2">
          <a:extLst>
            <a:ext uri="{FF2B5EF4-FFF2-40B4-BE49-F238E27FC236}">
              <a16:creationId xmlns:a16="http://schemas.microsoft.com/office/drawing/2014/main" id="{00000000-0008-0000-0100-0000322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980" name="Shape 11980">
            <a:extLst>
              <a:ext uri="{FF2B5EF4-FFF2-40B4-BE49-F238E27FC236}">
                <a16:creationId xmlns:a16="http://schemas.microsoft.com/office/drawing/2014/main" id="{00000000-0008-0000-0100-0000CC2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91" name="Shape 4">
              <a:extLst>
                <a:ext uri="{FF2B5EF4-FFF2-40B4-BE49-F238E27FC236}">
                  <a16:creationId xmlns:a16="http://schemas.microsoft.com/office/drawing/2014/main" id="{00000000-0008-0000-0100-000033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981" name="Shape 11981">
              <a:extLst>
                <a:ext uri="{FF2B5EF4-FFF2-40B4-BE49-F238E27FC236}">
                  <a16:creationId xmlns:a16="http://schemas.microsoft.com/office/drawing/2014/main" id="{00000000-0008-0000-0100-0000CD2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982" name="Shape 11982">
                <a:extLst>
                  <a:ext uri="{FF2B5EF4-FFF2-40B4-BE49-F238E27FC236}">
                    <a16:creationId xmlns:a16="http://schemas.microsoft.com/office/drawing/2014/main" id="{00000000-0008-0000-0100-0000CE2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983" name="Shape 11983">
                <a:extLst>
                  <a:ext uri="{FF2B5EF4-FFF2-40B4-BE49-F238E27FC236}">
                    <a16:creationId xmlns:a16="http://schemas.microsoft.com/office/drawing/2014/main" id="{00000000-0008-0000-0100-0000CF2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92" name="Shape 2">
          <a:extLst>
            <a:ext uri="{FF2B5EF4-FFF2-40B4-BE49-F238E27FC236}">
              <a16:creationId xmlns:a16="http://schemas.microsoft.com/office/drawing/2014/main" id="{00000000-0008-0000-0100-0000342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2000" name="Shape 12000">
            <a:extLst>
              <a:ext uri="{FF2B5EF4-FFF2-40B4-BE49-F238E27FC236}">
                <a16:creationId xmlns:a16="http://schemas.microsoft.com/office/drawing/2014/main" id="{00000000-0008-0000-0100-0000E02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93" name="Shape 4">
              <a:extLst>
                <a:ext uri="{FF2B5EF4-FFF2-40B4-BE49-F238E27FC236}">
                  <a16:creationId xmlns:a16="http://schemas.microsoft.com/office/drawing/2014/main" id="{00000000-0008-0000-0100-000035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001" name="Shape 12001">
              <a:extLst>
                <a:ext uri="{FF2B5EF4-FFF2-40B4-BE49-F238E27FC236}">
                  <a16:creationId xmlns:a16="http://schemas.microsoft.com/office/drawing/2014/main" id="{00000000-0008-0000-0100-0000E12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002" name="Shape 12002">
                <a:extLst>
                  <a:ext uri="{FF2B5EF4-FFF2-40B4-BE49-F238E27FC236}">
                    <a16:creationId xmlns:a16="http://schemas.microsoft.com/office/drawing/2014/main" id="{00000000-0008-0000-0100-0000E22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003" name="Shape 12003">
                <a:extLst>
                  <a:ext uri="{FF2B5EF4-FFF2-40B4-BE49-F238E27FC236}">
                    <a16:creationId xmlns:a16="http://schemas.microsoft.com/office/drawing/2014/main" id="{00000000-0008-0000-0100-0000E32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00" name="Shape 2">
          <a:extLst>
            <a:ext uri="{FF2B5EF4-FFF2-40B4-BE49-F238E27FC236}">
              <a16:creationId xmlns:a16="http://schemas.microsoft.com/office/drawing/2014/main" id="{00000000-0008-0000-0100-00003C2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2020" name="Shape 12020">
            <a:extLst>
              <a:ext uri="{FF2B5EF4-FFF2-40B4-BE49-F238E27FC236}">
                <a16:creationId xmlns:a16="http://schemas.microsoft.com/office/drawing/2014/main" id="{00000000-0008-0000-0100-0000F42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301" name="Shape 4">
              <a:extLst>
                <a:ext uri="{FF2B5EF4-FFF2-40B4-BE49-F238E27FC236}">
                  <a16:creationId xmlns:a16="http://schemas.microsoft.com/office/drawing/2014/main" id="{00000000-0008-0000-0100-00003D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021" name="Shape 12021">
              <a:extLst>
                <a:ext uri="{FF2B5EF4-FFF2-40B4-BE49-F238E27FC236}">
                  <a16:creationId xmlns:a16="http://schemas.microsoft.com/office/drawing/2014/main" id="{00000000-0008-0000-0100-0000F52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022" name="Shape 12022">
                <a:extLst>
                  <a:ext uri="{FF2B5EF4-FFF2-40B4-BE49-F238E27FC236}">
                    <a16:creationId xmlns:a16="http://schemas.microsoft.com/office/drawing/2014/main" id="{00000000-0008-0000-0100-0000F62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023" name="Shape 12023">
                <a:extLst>
                  <a:ext uri="{FF2B5EF4-FFF2-40B4-BE49-F238E27FC236}">
                    <a16:creationId xmlns:a16="http://schemas.microsoft.com/office/drawing/2014/main" id="{00000000-0008-0000-0100-0000F72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02" name="Shape 2">
          <a:extLst>
            <a:ext uri="{FF2B5EF4-FFF2-40B4-BE49-F238E27FC236}">
              <a16:creationId xmlns:a16="http://schemas.microsoft.com/office/drawing/2014/main" id="{00000000-0008-0000-0100-00003E2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2040" name="Shape 12040">
            <a:extLst>
              <a:ext uri="{FF2B5EF4-FFF2-40B4-BE49-F238E27FC236}">
                <a16:creationId xmlns:a16="http://schemas.microsoft.com/office/drawing/2014/main" id="{00000000-0008-0000-0100-0000082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303" name="Shape 4">
              <a:extLst>
                <a:ext uri="{FF2B5EF4-FFF2-40B4-BE49-F238E27FC236}">
                  <a16:creationId xmlns:a16="http://schemas.microsoft.com/office/drawing/2014/main" id="{00000000-0008-0000-0100-00003F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041" name="Shape 12041">
              <a:extLst>
                <a:ext uri="{FF2B5EF4-FFF2-40B4-BE49-F238E27FC236}">
                  <a16:creationId xmlns:a16="http://schemas.microsoft.com/office/drawing/2014/main" id="{00000000-0008-0000-0100-0000092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042" name="Shape 12042">
                <a:extLst>
                  <a:ext uri="{FF2B5EF4-FFF2-40B4-BE49-F238E27FC236}">
                    <a16:creationId xmlns:a16="http://schemas.microsoft.com/office/drawing/2014/main" id="{00000000-0008-0000-0100-00000A2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043" name="Shape 12043">
                <a:extLst>
                  <a:ext uri="{FF2B5EF4-FFF2-40B4-BE49-F238E27FC236}">
                    <a16:creationId xmlns:a16="http://schemas.microsoft.com/office/drawing/2014/main" id="{00000000-0008-0000-0100-00000B2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04" name="Shape 2">
          <a:extLst>
            <a:ext uri="{FF2B5EF4-FFF2-40B4-BE49-F238E27FC236}">
              <a16:creationId xmlns:a16="http://schemas.microsoft.com/office/drawing/2014/main" id="{00000000-0008-0000-0100-0000402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2056" name="Shape 12056">
            <a:extLst>
              <a:ext uri="{FF2B5EF4-FFF2-40B4-BE49-F238E27FC236}">
                <a16:creationId xmlns:a16="http://schemas.microsoft.com/office/drawing/2014/main" id="{00000000-0008-0000-0100-0000182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305" name="Shape 4">
              <a:extLst>
                <a:ext uri="{FF2B5EF4-FFF2-40B4-BE49-F238E27FC236}">
                  <a16:creationId xmlns:a16="http://schemas.microsoft.com/office/drawing/2014/main" id="{00000000-0008-0000-0100-000041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057" name="Shape 12057">
              <a:extLst>
                <a:ext uri="{FF2B5EF4-FFF2-40B4-BE49-F238E27FC236}">
                  <a16:creationId xmlns:a16="http://schemas.microsoft.com/office/drawing/2014/main" id="{00000000-0008-0000-0100-0000192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058" name="Shape 12058">
                <a:extLst>
                  <a:ext uri="{FF2B5EF4-FFF2-40B4-BE49-F238E27FC236}">
                    <a16:creationId xmlns:a16="http://schemas.microsoft.com/office/drawing/2014/main" id="{00000000-0008-0000-0100-00001A2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059" name="Shape 12059">
                <a:extLst>
                  <a:ext uri="{FF2B5EF4-FFF2-40B4-BE49-F238E27FC236}">
                    <a16:creationId xmlns:a16="http://schemas.microsoft.com/office/drawing/2014/main" id="{00000000-0008-0000-0100-00001B2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06" name="Shape 2">
          <a:extLst>
            <a:ext uri="{FF2B5EF4-FFF2-40B4-BE49-F238E27FC236}">
              <a16:creationId xmlns:a16="http://schemas.microsoft.com/office/drawing/2014/main" id="{00000000-0008-0000-0100-0000422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2076" name="Shape 12076">
            <a:extLst>
              <a:ext uri="{FF2B5EF4-FFF2-40B4-BE49-F238E27FC236}">
                <a16:creationId xmlns:a16="http://schemas.microsoft.com/office/drawing/2014/main" id="{00000000-0008-0000-0100-00002C2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307" name="Shape 4">
              <a:extLst>
                <a:ext uri="{FF2B5EF4-FFF2-40B4-BE49-F238E27FC236}">
                  <a16:creationId xmlns:a16="http://schemas.microsoft.com/office/drawing/2014/main" id="{00000000-0008-0000-0100-000043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077" name="Shape 12077">
              <a:extLst>
                <a:ext uri="{FF2B5EF4-FFF2-40B4-BE49-F238E27FC236}">
                  <a16:creationId xmlns:a16="http://schemas.microsoft.com/office/drawing/2014/main" id="{00000000-0008-0000-0100-00002D2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078" name="Shape 12078">
                <a:extLst>
                  <a:ext uri="{FF2B5EF4-FFF2-40B4-BE49-F238E27FC236}">
                    <a16:creationId xmlns:a16="http://schemas.microsoft.com/office/drawing/2014/main" id="{00000000-0008-0000-0100-00002E2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079" name="Shape 12079">
                <a:extLst>
                  <a:ext uri="{FF2B5EF4-FFF2-40B4-BE49-F238E27FC236}">
                    <a16:creationId xmlns:a16="http://schemas.microsoft.com/office/drawing/2014/main" id="{00000000-0008-0000-0100-00002F2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08" name="Shape 2">
          <a:extLst>
            <a:ext uri="{FF2B5EF4-FFF2-40B4-BE49-F238E27FC236}">
              <a16:creationId xmlns:a16="http://schemas.microsoft.com/office/drawing/2014/main" id="{00000000-0008-0000-0100-0000442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2096" name="Shape 12096">
            <a:extLst>
              <a:ext uri="{FF2B5EF4-FFF2-40B4-BE49-F238E27FC236}">
                <a16:creationId xmlns:a16="http://schemas.microsoft.com/office/drawing/2014/main" id="{00000000-0008-0000-0100-0000402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309" name="Shape 4">
              <a:extLst>
                <a:ext uri="{FF2B5EF4-FFF2-40B4-BE49-F238E27FC236}">
                  <a16:creationId xmlns:a16="http://schemas.microsoft.com/office/drawing/2014/main" id="{00000000-0008-0000-0100-000045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097" name="Shape 12097">
              <a:extLst>
                <a:ext uri="{FF2B5EF4-FFF2-40B4-BE49-F238E27FC236}">
                  <a16:creationId xmlns:a16="http://schemas.microsoft.com/office/drawing/2014/main" id="{00000000-0008-0000-0100-0000412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098" name="Shape 12098">
                <a:extLst>
                  <a:ext uri="{FF2B5EF4-FFF2-40B4-BE49-F238E27FC236}">
                    <a16:creationId xmlns:a16="http://schemas.microsoft.com/office/drawing/2014/main" id="{00000000-0008-0000-0100-0000422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099" name="Shape 12099">
                <a:extLst>
                  <a:ext uri="{FF2B5EF4-FFF2-40B4-BE49-F238E27FC236}">
                    <a16:creationId xmlns:a16="http://schemas.microsoft.com/office/drawing/2014/main" id="{00000000-0008-0000-0100-0000432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16" name="Shape 2">
          <a:extLst>
            <a:ext uri="{FF2B5EF4-FFF2-40B4-BE49-F238E27FC236}">
              <a16:creationId xmlns:a16="http://schemas.microsoft.com/office/drawing/2014/main" id="{00000000-0008-0000-0100-00004C2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2116" name="Shape 12116">
            <a:extLst>
              <a:ext uri="{FF2B5EF4-FFF2-40B4-BE49-F238E27FC236}">
                <a16:creationId xmlns:a16="http://schemas.microsoft.com/office/drawing/2014/main" id="{00000000-0008-0000-0100-0000542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317" name="Shape 4">
              <a:extLst>
                <a:ext uri="{FF2B5EF4-FFF2-40B4-BE49-F238E27FC236}">
                  <a16:creationId xmlns:a16="http://schemas.microsoft.com/office/drawing/2014/main" id="{00000000-0008-0000-0100-00004D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117" name="Shape 12117">
              <a:extLst>
                <a:ext uri="{FF2B5EF4-FFF2-40B4-BE49-F238E27FC236}">
                  <a16:creationId xmlns:a16="http://schemas.microsoft.com/office/drawing/2014/main" id="{00000000-0008-0000-0100-0000552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118" name="Shape 12118">
                <a:extLst>
                  <a:ext uri="{FF2B5EF4-FFF2-40B4-BE49-F238E27FC236}">
                    <a16:creationId xmlns:a16="http://schemas.microsoft.com/office/drawing/2014/main" id="{00000000-0008-0000-0100-0000562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119" name="Shape 12119">
                <a:extLst>
                  <a:ext uri="{FF2B5EF4-FFF2-40B4-BE49-F238E27FC236}">
                    <a16:creationId xmlns:a16="http://schemas.microsoft.com/office/drawing/2014/main" id="{00000000-0008-0000-0100-0000572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18" name="Shape 2">
          <a:extLst>
            <a:ext uri="{FF2B5EF4-FFF2-40B4-BE49-F238E27FC236}">
              <a16:creationId xmlns:a16="http://schemas.microsoft.com/office/drawing/2014/main" id="{00000000-0008-0000-0100-00004E2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2136" name="Shape 12136">
            <a:extLst>
              <a:ext uri="{FF2B5EF4-FFF2-40B4-BE49-F238E27FC236}">
                <a16:creationId xmlns:a16="http://schemas.microsoft.com/office/drawing/2014/main" id="{00000000-0008-0000-0100-0000682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319" name="Shape 4">
              <a:extLst>
                <a:ext uri="{FF2B5EF4-FFF2-40B4-BE49-F238E27FC236}">
                  <a16:creationId xmlns:a16="http://schemas.microsoft.com/office/drawing/2014/main" id="{00000000-0008-0000-0100-00004F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137" name="Shape 12137">
              <a:extLst>
                <a:ext uri="{FF2B5EF4-FFF2-40B4-BE49-F238E27FC236}">
                  <a16:creationId xmlns:a16="http://schemas.microsoft.com/office/drawing/2014/main" id="{00000000-0008-0000-0100-0000692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138" name="Shape 12138">
                <a:extLst>
                  <a:ext uri="{FF2B5EF4-FFF2-40B4-BE49-F238E27FC236}">
                    <a16:creationId xmlns:a16="http://schemas.microsoft.com/office/drawing/2014/main" id="{00000000-0008-0000-0100-00006A2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139" name="Shape 12139">
                <a:extLst>
                  <a:ext uri="{FF2B5EF4-FFF2-40B4-BE49-F238E27FC236}">
                    <a16:creationId xmlns:a16="http://schemas.microsoft.com/office/drawing/2014/main" id="{00000000-0008-0000-0100-00006B2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20" name="Shape 2">
          <a:extLst>
            <a:ext uri="{FF2B5EF4-FFF2-40B4-BE49-F238E27FC236}">
              <a16:creationId xmlns:a16="http://schemas.microsoft.com/office/drawing/2014/main" id="{00000000-0008-0000-0100-0000502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2156" name="Shape 12156">
            <a:extLst>
              <a:ext uri="{FF2B5EF4-FFF2-40B4-BE49-F238E27FC236}">
                <a16:creationId xmlns:a16="http://schemas.microsoft.com/office/drawing/2014/main" id="{00000000-0008-0000-0100-00007C2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321" name="Shape 4">
              <a:extLst>
                <a:ext uri="{FF2B5EF4-FFF2-40B4-BE49-F238E27FC236}">
                  <a16:creationId xmlns:a16="http://schemas.microsoft.com/office/drawing/2014/main" id="{00000000-0008-0000-0100-000051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157" name="Shape 12157">
              <a:extLst>
                <a:ext uri="{FF2B5EF4-FFF2-40B4-BE49-F238E27FC236}">
                  <a16:creationId xmlns:a16="http://schemas.microsoft.com/office/drawing/2014/main" id="{00000000-0008-0000-0100-00007D2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158" name="Shape 12158">
                <a:extLst>
                  <a:ext uri="{FF2B5EF4-FFF2-40B4-BE49-F238E27FC236}">
                    <a16:creationId xmlns:a16="http://schemas.microsoft.com/office/drawing/2014/main" id="{00000000-0008-0000-0100-00007E2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159" name="Shape 12159">
                <a:extLst>
                  <a:ext uri="{FF2B5EF4-FFF2-40B4-BE49-F238E27FC236}">
                    <a16:creationId xmlns:a16="http://schemas.microsoft.com/office/drawing/2014/main" id="{00000000-0008-0000-0100-00007F2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22" name="Shape 2">
          <a:extLst>
            <a:ext uri="{FF2B5EF4-FFF2-40B4-BE49-F238E27FC236}">
              <a16:creationId xmlns:a16="http://schemas.microsoft.com/office/drawing/2014/main" id="{00000000-0008-0000-0100-0000522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2176" name="Shape 12176">
            <a:extLst>
              <a:ext uri="{FF2B5EF4-FFF2-40B4-BE49-F238E27FC236}">
                <a16:creationId xmlns:a16="http://schemas.microsoft.com/office/drawing/2014/main" id="{00000000-0008-0000-0100-0000902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323" name="Shape 4">
              <a:extLst>
                <a:ext uri="{FF2B5EF4-FFF2-40B4-BE49-F238E27FC236}">
                  <a16:creationId xmlns:a16="http://schemas.microsoft.com/office/drawing/2014/main" id="{00000000-0008-0000-0100-000053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177" name="Shape 12177">
              <a:extLst>
                <a:ext uri="{FF2B5EF4-FFF2-40B4-BE49-F238E27FC236}">
                  <a16:creationId xmlns:a16="http://schemas.microsoft.com/office/drawing/2014/main" id="{00000000-0008-0000-0100-0000912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178" name="Shape 12178">
                <a:extLst>
                  <a:ext uri="{FF2B5EF4-FFF2-40B4-BE49-F238E27FC236}">
                    <a16:creationId xmlns:a16="http://schemas.microsoft.com/office/drawing/2014/main" id="{00000000-0008-0000-0100-0000922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179" name="Shape 12179">
                <a:extLst>
                  <a:ext uri="{FF2B5EF4-FFF2-40B4-BE49-F238E27FC236}">
                    <a16:creationId xmlns:a16="http://schemas.microsoft.com/office/drawing/2014/main" id="{00000000-0008-0000-0100-0000932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30" name="Shape 2">
          <a:extLst>
            <a:ext uri="{FF2B5EF4-FFF2-40B4-BE49-F238E27FC236}">
              <a16:creationId xmlns:a16="http://schemas.microsoft.com/office/drawing/2014/main" id="{00000000-0008-0000-0100-00005A2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2196" name="Shape 12196">
            <a:extLst>
              <a:ext uri="{FF2B5EF4-FFF2-40B4-BE49-F238E27FC236}">
                <a16:creationId xmlns:a16="http://schemas.microsoft.com/office/drawing/2014/main" id="{00000000-0008-0000-0100-0000A42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331" name="Shape 4">
              <a:extLst>
                <a:ext uri="{FF2B5EF4-FFF2-40B4-BE49-F238E27FC236}">
                  <a16:creationId xmlns:a16="http://schemas.microsoft.com/office/drawing/2014/main" id="{00000000-0008-0000-0100-00005B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197" name="Shape 12197">
              <a:extLst>
                <a:ext uri="{FF2B5EF4-FFF2-40B4-BE49-F238E27FC236}">
                  <a16:creationId xmlns:a16="http://schemas.microsoft.com/office/drawing/2014/main" id="{00000000-0008-0000-0100-0000A52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198" name="Shape 12198">
                <a:extLst>
                  <a:ext uri="{FF2B5EF4-FFF2-40B4-BE49-F238E27FC236}">
                    <a16:creationId xmlns:a16="http://schemas.microsoft.com/office/drawing/2014/main" id="{00000000-0008-0000-0100-0000A62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199" name="Shape 12199">
                <a:extLst>
                  <a:ext uri="{FF2B5EF4-FFF2-40B4-BE49-F238E27FC236}">
                    <a16:creationId xmlns:a16="http://schemas.microsoft.com/office/drawing/2014/main" id="{00000000-0008-0000-0100-0000A72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32" name="Shape 2">
          <a:extLst>
            <a:ext uri="{FF2B5EF4-FFF2-40B4-BE49-F238E27FC236}">
              <a16:creationId xmlns:a16="http://schemas.microsoft.com/office/drawing/2014/main" id="{00000000-0008-0000-0100-00005C2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2208" name="Shape 12208">
            <a:extLst>
              <a:ext uri="{FF2B5EF4-FFF2-40B4-BE49-F238E27FC236}">
                <a16:creationId xmlns:a16="http://schemas.microsoft.com/office/drawing/2014/main" id="{00000000-0008-0000-0100-0000B02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333" name="Shape 4">
              <a:extLst>
                <a:ext uri="{FF2B5EF4-FFF2-40B4-BE49-F238E27FC236}">
                  <a16:creationId xmlns:a16="http://schemas.microsoft.com/office/drawing/2014/main" id="{00000000-0008-0000-0100-00005D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209" name="Shape 12209">
              <a:extLst>
                <a:ext uri="{FF2B5EF4-FFF2-40B4-BE49-F238E27FC236}">
                  <a16:creationId xmlns:a16="http://schemas.microsoft.com/office/drawing/2014/main" id="{00000000-0008-0000-0100-0000B12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210" name="Shape 12210">
                <a:extLst>
                  <a:ext uri="{FF2B5EF4-FFF2-40B4-BE49-F238E27FC236}">
                    <a16:creationId xmlns:a16="http://schemas.microsoft.com/office/drawing/2014/main" id="{00000000-0008-0000-0100-0000B22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211" name="Shape 12211">
                <a:extLst>
                  <a:ext uri="{FF2B5EF4-FFF2-40B4-BE49-F238E27FC236}">
                    <a16:creationId xmlns:a16="http://schemas.microsoft.com/office/drawing/2014/main" id="{00000000-0008-0000-0100-0000B32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34" name="Shape 2">
          <a:extLst>
            <a:ext uri="{FF2B5EF4-FFF2-40B4-BE49-F238E27FC236}">
              <a16:creationId xmlns:a16="http://schemas.microsoft.com/office/drawing/2014/main" id="{00000000-0008-0000-0100-00005E2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2220" name="Shape 12220">
            <a:extLst>
              <a:ext uri="{FF2B5EF4-FFF2-40B4-BE49-F238E27FC236}">
                <a16:creationId xmlns:a16="http://schemas.microsoft.com/office/drawing/2014/main" id="{00000000-0008-0000-0100-0000BC2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335" name="Shape 4">
              <a:extLst>
                <a:ext uri="{FF2B5EF4-FFF2-40B4-BE49-F238E27FC236}">
                  <a16:creationId xmlns:a16="http://schemas.microsoft.com/office/drawing/2014/main" id="{00000000-0008-0000-0100-00005F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221" name="Shape 12221">
              <a:extLst>
                <a:ext uri="{FF2B5EF4-FFF2-40B4-BE49-F238E27FC236}">
                  <a16:creationId xmlns:a16="http://schemas.microsoft.com/office/drawing/2014/main" id="{00000000-0008-0000-0100-0000BD2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222" name="Shape 12222">
                <a:extLst>
                  <a:ext uri="{FF2B5EF4-FFF2-40B4-BE49-F238E27FC236}">
                    <a16:creationId xmlns:a16="http://schemas.microsoft.com/office/drawing/2014/main" id="{00000000-0008-0000-0100-0000BE2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223" name="Shape 12223">
                <a:extLst>
                  <a:ext uri="{FF2B5EF4-FFF2-40B4-BE49-F238E27FC236}">
                    <a16:creationId xmlns:a16="http://schemas.microsoft.com/office/drawing/2014/main" id="{00000000-0008-0000-0100-0000BF2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36" name="Shape 2">
          <a:extLst>
            <a:ext uri="{FF2B5EF4-FFF2-40B4-BE49-F238E27FC236}">
              <a16:creationId xmlns:a16="http://schemas.microsoft.com/office/drawing/2014/main" id="{00000000-0008-0000-0100-0000602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2232" name="Shape 12232">
            <a:extLst>
              <a:ext uri="{FF2B5EF4-FFF2-40B4-BE49-F238E27FC236}">
                <a16:creationId xmlns:a16="http://schemas.microsoft.com/office/drawing/2014/main" id="{00000000-0008-0000-0100-0000C82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337" name="Shape 4">
              <a:extLst>
                <a:ext uri="{FF2B5EF4-FFF2-40B4-BE49-F238E27FC236}">
                  <a16:creationId xmlns:a16="http://schemas.microsoft.com/office/drawing/2014/main" id="{00000000-0008-0000-0100-000061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233" name="Shape 12233">
              <a:extLst>
                <a:ext uri="{FF2B5EF4-FFF2-40B4-BE49-F238E27FC236}">
                  <a16:creationId xmlns:a16="http://schemas.microsoft.com/office/drawing/2014/main" id="{00000000-0008-0000-0100-0000C92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234" name="Shape 12234">
                <a:extLst>
                  <a:ext uri="{FF2B5EF4-FFF2-40B4-BE49-F238E27FC236}">
                    <a16:creationId xmlns:a16="http://schemas.microsoft.com/office/drawing/2014/main" id="{00000000-0008-0000-0100-0000CA2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235" name="Shape 12235">
                <a:extLst>
                  <a:ext uri="{FF2B5EF4-FFF2-40B4-BE49-F238E27FC236}">
                    <a16:creationId xmlns:a16="http://schemas.microsoft.com/office/drawing/2014/main" id="{00000000-0008-0000-0100-0000CB2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44" name="Shape 2">
          <a:extLst>
            <a:ext uri="{FF2B5EF4-FFF2-40B4-BE49-F238E27FC236}">
              <a16:creationId xmlns:a16="http://schemas.microsoft.com/office/drawing/2014/main" id="{00000000-0008-0000-0100-0000682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2244" name="Shape 12244">
            <a:extLst>
              <a:ext uri="{FF2B5EF4-FFF2-40B4-BE49-F238E27FC236}">
                <a16:creationId xmlns:a16="http://schemas.microsoft.com/office/drawing/2014/main" id="{00000000-0008-0000-0100-0000D42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345" name="Shape 4">
              <a:extLst>
                <a:ext uri="{FF2B5EF4-FFF2-40B4-BE49-F238E27FC236}">
                  <a16:creationId xmlns:a16="http://schemas.microsoft.com/office/drawing/2014/main" id="{00000000-0008-0000-0100-000069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245" name="Shape 12245">
              <a:extLst>
                <a:ext uri="{FF2B5EF4-FFF2-40B4-BE49-F238E27FC236}">
                  <a16:creationId xmlns:a16="http://schemas.microsoft.com/office/drawing/2014/main" id="{00000000-0008-0000-0100-0000D52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246" name="Shape 12246">
                <a:extLst>
                  <a:ext uri="{FF2B5EF4-FFF2-40B4-BE49-F238E27FC236}">
                    <a16:creationId xmlns:a16="http://schemas.microsoft.com/office/drawing/2014/main" id="{00000000-0008-0000-0100-0000D62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247" name="Shape 12247">
                <a:extLst>
                  <a:ext uri="{FF2B5EF4-FFF2-40B4-BE49-F238E27FC236}">
                    <a16:creationId xmlns:a16="http://schemas.microsoft.com/office/drawing/2014/main" id="{00000000-0008-0000-0100-0000D72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46" name="Shape 2">
          <a:extLst>
            <a:ext uri="{FF2B5EF4-FFF2-40B4-BE49-F238E27FC236}">
              <a16:creationId xmlns:a16="http://schemas.microsoft.com/office/drawing/2014/main" id="{00000000-0008-0000-0100-00006A2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2256" name="Shape 12256">
            <a:extLst>
              <a:ext uri="{FF2B5EF4-FFF2-40B4-BE49-F238E27FC236}">
                <a16:creationId xmlns:a16="http://schemas.microsoft.com/office/drawing/2014/main" id="{00000000-0008-0000-0100-0000E02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347" name="Shape 4">
              <a:extLst>
                <a:ext uri="{FF2B5EF4-FFF2-40B4-BE49-F238E27FC236}">
                  <a16:creationId xmlns:a16="http://schemas.microsoft.com/office/drawing/2014/main" id="{00000000-0008-0000-0100-00006B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257" name="Shape 12257">
              <a:extLst>
                <a:ext uri="{FF2B5EF4-FFF2-40B4-BE49-F238E27FC236}">
                  <a16:creationId xmlns:a16="http://schemas.microsoft.com/office/drawing/2014/main" id="{00000000-0008-0000-0100-0000E12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258" name="Shape 12258">
                <a:extLst>
                  <a:ext uri="{FF2B5EF4-FFF2-40B4-BE49-F238E27FC236}">
                    <a16:creationId xmlns:a16="http://schemas.microsoft.com/office/drawing/2014/main" id="{00000000-0008-0000-0100-0000E22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259" name="Shape 12259">
                <a:extLst>
                  <a:ext uri="{FF2B5EF4-FFF2-40B4-BE49-F238E27FC236}">
                    <a16:creationId xmlns:a16="http://schemas.microsoft.com/office/drawing/2014/main" id="{00000000-0008-0000-0100-0000E32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48" name="Shape 2">
          <a:extLst>
            <a:ext uri="{FF2B5EF4-FFF2-40B4-BE49-F238E27FC236}">
              <a16:creationId xmlns:a16="http://schemas.microsoft.com/office/drawing/2014/main" id="{00000000-0008-0000-0100-00006C2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2268" name="Shape 12268">
            <a:extLst>
              <a:ext uri="{FF2B5EF4-FFF2-40B4-BE49-F238E27FC236}">
                <a16:creationId xmlns:a16="http://schemas.microsoft.com/office/drawing/2014/main" id="{00000000-0008-0000-0100-0000EC2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349" name="Shape 4">
              <a:extLst>
                <a:ext uri="{FF2B5EF4-FFF2-40B4-BE49-F238E27FC236}">
                  <a16:creationId xmlns:a16="http://schemas.microsoft.com/office/drawing/2014/main" id="{00000000-0008-0000-0100-00006D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269" name="Shape 12269">
              <a:extLst>
                <a:ext uri="{FF2B5EF4-FFF2-40B4-BE49-F238E27FC236}">
                  <a16:creationId xmlns:a16="http://schemas.microsoft.com/office/drawing/2014/main" id="{00000000-0008-0000-0100-0000ED2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270" name="Shape 12270">
                <a:extLst>
                  <a:ext uri="{FF2B5EF4-FFF2-40B4-BE49-F238E27FC236}">
                    <a16:creationId xmlns:a16="http://schemas.microsoft.com/office/drawing/2014/main" id="{00000000-0008-0000-0100-0000EE2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271" name="Shape 12271">
                <a:extLst>
                  <a:ext uri="{FF2B5EF4-FFF2-40B4-BE49-F238E27FC236}">
                    <a16:creationId xmlns:a16="http://schemas.microsoft.com/office/drawing/2014/main" id="{00000000-0008-0000-0100-0000EF2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50" name="Shape 2">
          <a:extLst>
            <a:ext uri="{FF2B5EF4-FFF2-40B4-BE49-F238E27FC236}">
              <a16:creationId xmlns:a16="http://schemas.microsoft.com/office/drawing/2014/main" id="{00000000-0008-0000-0100-00006E2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2280" name="Shape 12280">
            <a:extLst>
              <a:ext uri="{FF2B5EF4-FFF2-40B4-BE49-F238E27FC236}">
                <a16:creationId xmlns:a16="http://schemas.microsoft.com/office/drawing/2014/main" id="{00000000-0008-0000-0100-0000F82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351" name="Shape 4">
              <a:extLst>
                <a:ext uri="{FF2B5EF4-FFF2-40B4-BE49-F238E27FC236}">
                  <a16:creationId xmlns:a16="http://schemas.microsoft.com/office/drawing/2014/main" id="{00000000-0008-0000-0100-00006F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281" name="Shape 12281">
              <a:extLst>
                <a:ext uri="{FF2B5EF4-FFF2-40B4-BE49-F238E27FC236}">
                  <a16:creationId xmlns:a16="http://schemas.microsoft.com/office/drawing/2014/main" id="{00000000-0008-0000-0100-0000F92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282" name="Shape 12282">
                <a:extLst>
                  <a:ext uri="{FF2B5EF4-FFF2-40B4-BE49-F238E27FC236}">
                    <a16:creationId xmlns:a16="http://schemas.microsoft.com/office/drawing/2014/main" id="{00000000-0008-0000-0100-0000FA2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283" name="Shape 12283">
                <a:extLst>
                  <a:ext uri="{FF2B5EF4-FFF2-40B4-BE49-F238E27FC236}">
                    <a16:creationId xmlns:a16="http://schemas.microsoft.com/office/drawing/2014/main" id="{00000000-0008-0000-0100-0000FB2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58" name="Shape 2">
          <a:extLst>
            <a:ext uri="{FF2B5EF4-FFF2-40B4-BE49-F238E27FC236}">
              <a16:creationId xmlns:a16="http://schemas.microsoft.com/office/drawing/2014/main" id="{00000000-0008-0000-0100-0000762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2292" name="Shape 12292">
            <a:extLst>
              <a:ext uri="{FF2B5EF4-FFF2-40B4-BE49-F238E27FC236}">
                <a16:creationId xmlns:a16="http://schemas.microsoft.com/office/drawing/2014/main" id="{00000000-0008-0000-0100-0000043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359" name="Shape 4">
              <a:extLst>
                <a:ext uri="{FF2B5EF4-FFF2-40B4-BE49-F238E27FC236}">
                  <a16:creationId xmlns:a16="http://schemas.microsoft.com/office/drawing/2014/main" id="{00000000-0008-0000-0100-000077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293" name="Shape 12293">
              <a:extLst>
                <a:ext uri="{FF2B5EF4-FFF2-40B4-BE49-F238E27FC236}">
                  <a16:creationId xmlns:a16="http://schemas.microsoft.com/office/drawing/2014/main" id="{00000000-0008-0000-0100-0000053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294" name="Shape 12294">
                <a:extLst>
                  <a:ext uri="{FF2B5EF4-FFF2-40B4-BE49-F238E27FC236}">
                    <a16:creationId xmlns:a16="http://schemas.microsoft.com/office/drawing/2014/main" id="{00000000-0008-0000-0100-0000063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295" name="Shape 12295">
                <a:extLst>
                  <a:ext uri="{FF2B5EF4-FFF2-40B4-BE49-F238E27FC236}">
                    <a16:creationId xmlns:a16="http://schemas.microsoft.com/office/drawing/2014/main" id="{00000000-0008-0000-0100-0000073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60" name="Shape 2">
          <a:extLst>
            <a:ext uri="{FF2B5EF4-FFF2-40B4-BE49-F238E27FC236}">
              <a16:creationId xmlns:a16="http://schemas.microsoft.com/office/drawing/2014/main" id="{00000000-0008-0000-0100-0000782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2304" name="Shape 12304">
            <a:extLst>
              <a:ext uri="{FF2B5EF4-FFF2-40B4-BE49-F238E27FC236}">
                <a16:creationId xmlns:a16="http://schemas.microsoft.com/office/drawing/2014/main" id="{00000000-0008-0000-0100-0000103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361" name="Shape 4">
              <a:extLst>
                <a:ext uri="{FF2B5EF4-FFF2-40B4-BE49-F238E27FC236}">
                  <a16:creationId xmlns:a16="http://schemas.microsoft.com/office/drawing/2014/main" id="{00000000-0008-0000-0100-000079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305" name="Shape 12305">
              <a:extLst>
                <a:ext uri="{FF2B5EF4-FFF2-40B4-BE49-F238E27FC236}">
                  <a16:creationId xmlns:a16="http://schemas.microsoft.com/office/drawing/2014/main" id="{00000000-0008-0000-0100-0000113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306" name="Shape 12306">
                <a:extLst>
                  <a:ext uri="{FF2B5EF4-FFF2-40B4-BE49-F238E27FC236}">
                    <a16:creationId xmlns:a16="http://schemas.microsoft.com/office/drawing/2014/main" id="{00000000-0008-0000-0100-0000123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307" name="Shape 12307">
                <a:extLst>
                  <a:ext uri="{FF2B5EF4-FFF2-40B4-BE49-F238E27FC236}">
                    <a16:creationId xmlns:a16="http://schemas.microsoft.com/office/drawing/2014/main" id="{00000000-0008-0000-0100-0000133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62" name="Shape 2">
          <a:extLst>
            <a:ext uri="{FF2B5EF4-FFF2-40B4-BE49-F238E27FC236}">
              <a16:creationId xmlns:a16="http://schemas.microsoft.com/office/drawing/2014/main" id="{00000000-0008-0000-0100-00007A2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2316" name="Shape 12316">
            <a:extLst>
              <a:ext uri="{FF2B5EF4-FFF2-40B4-BE49-F238E27FC236}">
                <a16:creationId xmlns:a16="http://schemas.microsoft.com/office/drawing/2014/main" id="{00000000-0008-0000-0100-00001C3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363" name="Shape 4">
              <a:extLst>
                <a:ext uri="{FF2B5EF4-FFF2-40B4-BE49-F238E27FC236}">
                  <a16:creationId xmlns:a16="http://schemas.microsoft.com/office/drawing/2014/main" id="{00000000-0008-0000-0100-00007B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317" name="Shape 12317">
              <a:extLst>
                <a:ext uri="{FF2B5EF4-FFF2-40B4-BE49-F238E27FC236}">
                  <a16:creationId xmlns:a16="http://schemas.microsoft.com/office/drawing/2014/main" id="{00000000-0008-0000-0100-00001D3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318" name="Shape 12318">
                <a:extLst>
                  <a:ext uri="{FF2B5EF4-FFF2-40B4-BE49-F238E27FC236}">
                    <a16:creationId xmlns:a16="http://schemas.microsoft.com/office/drawing/2014/main" id="{00000000-0008-0000-0100-00001E3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319" name="Shape 12319">
                <a:extLst>
                  <a:ext uri="{FF2B5EF4-FFF2-40B4-BE49-F238E27FC236}">
                    <a16:creationId xmlns:a16="http://schemas.microsoft.com/office/drawing/2014/main" id="{00000000-0008-0000-0100-00001F3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64" name="Shape 2">
          <a:extLst>
            <a:ext uri="{FF2B5EF4-FFF2-40B4-BE49-F238E27FC236}">
              <a16:creationId xmlns:a16="http://schemas.microsoft.com/office/drawing/2014/main" id="{00000000-0008-0000-0100-00007C28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2328" name="Shape 12328">
            <a:extLst>
              <a:ext uri="{FF2B5EF4-FFF2-40B4-BE49-F238E27FC236}">
                <a16:creationId xmlns:a16="http://schemas.microsoft.com/office/drawing/2014/main" id="{00000000-0008-0000-0100-0000283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10365" name="Shape 4">
              <a:extLst>
                <a:ext uri="{FF2B5EF4-FFF2-40B4-BE49-F238E27FC236}">
                  <a16:creationId xmlns:a16="http://schemas.microsoft.com/office/drawing/2014/main" id="{00000000-0008-0000-0100-00007D280000}"/>
                </a:ext>
              </a:extLst>
            </xdr:cNvPr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329" name="Shape 12329">
              <a:extLst>
                <a:ext uri="{FF2B5EF4-FFF2-40B4-BE49-F238E27FC236}">
                  <a16:creationId xmlns:a16="http://schemas.microsoft.com/office/drawing/2014/main" id="{00000000-0008-0000-0100-000029300000}"/>
                </a:ext>
              </a:extLst>
            </xdr:cNvPr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12330" name="Shape 12330">
                <a:extLst>
                  <a:ext uri="{FF2B5EF4-FFF2-40B4-BE49-F238E27FC236}">
                    <a16:creationId xmlns:a16="http://schemas.microsoft.com/office/drawing/2014/main" id="{00000000-0008-0000-0100-00002A300000}"/>
                  </a:ext>
                </a:extLst>
              </xdr:cNvPr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331" name="Shape 12331">
                <a:extLst>
                  <a:ext uri="{FF2B5EF4-FFF2-40B4-BE49-F238E27FC236}">
                    <a16:creationId xmlns:a16="http://schemas.microsoft.com/office/drawing/2014/main" id="{00000000-0008-0000-0100-00002B300000}"/>
                  </a:ext>
                </a:extLst>
              </xdr:cNvPr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12332" name="Shape 12332">
                  <a:extLst>
                    <a:ext uri="{FF2B5EF4-FFF2-40B4-BE49-F238E27FC236}">
                      <a16:creationId xmlns:a16="http://schemas.microsoft.com/office/drawing/2014/main" id="{00000000-0008-0000-0100-00002C300000}"/>
                    </a:ext>
                  </a:extLst>
                </xdr:cNvPr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12333" name="Shape 12333">
                  <a:extLst>
                    <a:ext uri="{FF2B5EF4-FFF2-40B4-BE49-F238E27FC236}">
                      <a16:creationId xmlns:a16="http://schemas.microsoft.com/office/drawing/2014/main" id="{00000000-0008-0000-0100-00002D300000}"/>
                    </a:ext>
                  </a:extLst>
                </xdr:cNvPr>
                <xdr:cNvGrpSpPr/>
              </xdr:nvGrpSpPr>
              <xdr:grpSpPr>
                <a:xfrm>
                  <a:off x="5326950" y="3780000"/>
                  <a:ext cx="38100" cy="0"/>
                  <a:chOff x="5321784" y="3780000"/>
                  <a:chExt cx="43266" cy="0"/>
                </a:xfrm>
              </xdr:grpSpPr>
              <xdr:sp macro="" textlink="">
                <xdr:nvSpPr>
                  <xdr:cNvPr id="12334" name="Shape 12334">
                    <a:extLst>
                      <a:ext uri="{FF2B5EF4-FFF2-40B4-BE49-F238E27FC236}">
                        <a16:creationId xmlns:a16="http://schemas.microsoft.com/office/drawing/2014/main" id="{00000000-0008-0000-0100-00002E300000}"/>
                      </a:ext>
                    </a:extLst>
                  </xdr:cNvPr>
                  <xdr:cNvSpPr/>
                </xdr:nvSpPr>
                <xdr:spPr>
                  <a:xfrm>
                    <a:off x="5321784" y="3780000"/>
                    <a:ext cx="4325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12335" name="Shape 12335">
                    <a:extLst>
                      <a:ext uri="{FF2B5EF4-FFF2-40B4-BE49-F238E27FC236}">
                        <a16:creationId xmlns:a16="http://schemas.microsoft.com/office/drawing/2014/main" id="{00000000-0008-0000-0100-00002F300000}"/>
                      </a:ext>
                    </a:extLst>
                  </xdr:cNvPr>
                  <xdr:cNvGrpSpPr/>
                </xdr:nvGrpSpPr>
                <xdr:grpSpPr>
                  <a:xfrm>
                    <a:off x="5321784" y="3780000"/>
                    <a:ext cx="43266" cy="0"/>
                    <a:chOff x="4812600" y="3780000"/>
                    <a:chExt cx="4307775" cy="19259550"/>
                  </a:xfrm>
                </xdr:grpSpPr>
                <xdr:sp macro="" textlink="">
                  <xdr:nvSpPr>
                    <xdr:cNvPr id="12336" name="Shape 12336">
                      <a:extLst>
                        <a:ext uri="{FF2B5EF4-FFF2-40B4-BE49-F238E27FC236}">
                          <a16:creationId xmlns:a16="http://schemas.microsoft.com/office/drawing/2014/main" id="{00000000-0008-0000-0100-000030300000}"/>
                        </a:ext>
                      </a:extLst>
                    </xdr:cNvPr>
                    <xdr:cNvSpPr/>
                  </xdr:nvSpPr>
                  <xdr:spPr>
                    <a:xfrm>
                      <a:off x="5326950" y="3780000"/>
                      <a:ext cx="3793425" cy="1560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12337" name="Shape 12337">
                      <a:extLst>
                        <a:ext uri="{FF2B5EF4-FFF2-40B4-BE49-F238E27FC236}">
                          <a16:creationId xmlns:a16="http://schemas.microsoft.com/office/drawing/2014/main" id="{00000000-0008-0000-0100-000031300000}"/>
                        </a:ext>
                      </a:extLst>
                    </xdr:cNvPr>
                    <xdr:cNvGrpSpPr/>
                  </xdr:nvGrpSpPr>
                  <xdr:grpSpPr>
                    <a:xfrm>
                      <a:off x="4812600" y="5340675"/>
                      <a:ext cx="4307775" cy="17698875"/>
                      <a:chOff x="1038225" y="3780000"/>
                      <a:chExt cx="4307775" cy="17698875"/>
                    </a:xfrm>
                  </xdr:grpSpPr>
                  <xdr:sp macro="" textlink="">
                    <xdr:nvSpPr>
                      <xdr:cNvPr id="12338" name="Shape 12338">
                        <a:extLst>
                          <a:ext uri="{FF2B5EF4-FFF2-40B4-BE49-F238E27FC236}">
                            <a16:creationId xmlns:a16="http://schemas.microsoft.com/office/drawing/2014/main" id="{00000000-0008-0000-0100-00003230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1038225" y="21478875"/>
                        <a:ext cx="0" cy="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cxnSp macro="">
                    <xdr:nvCxnSpPr>
                      <xdr:cNvPr id="12339" name="Shape 12339">
                        <a:extLst>
                          <a:ext uri="{FF2B5EF4-FFF2-40B4-BE49-F238E27FC236}">
                            <a16:creationId xmlns:a16="http://schemas.microsoft.com/office/drawing/2014/main" id="{00000000-0008-0000-0100-000033300000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5346000" y="3780000"/>
                        <a:ext cx="0" cy="0"/>
                      </a:xfrm>
                      <a:prstGeom prst="straightConnector1">
                        <a:avLst/>
                      </a:prstGeom>
                      <a:noFill/>
                      <a:ln w="9525" cap="sq" cmpd="sng">
                        <a:solidFill>
                          <a:srgbClr val="3C3C3C"/>
                        </a:solidFill>
                        <a:prstDash val="solid"/>
                        <a:miter lim="8000"/>
                        <a:headEnd type="none" w="sm" len="sm"/>
                        <a:tailEnd type="none" w="sm" len="sm"/>
                      </a:ln>
                    </xdr:spPr>
                  </xdr:cxn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72" name="Shape 2">
          <a:extLst>
            <a:ext uri="{FF2B5EF4-FFF2-40B4-BE49-F238E27FC236}">
              <a16:creationId xmlns:a16="http://schemas.microsoft.com/office/drawing/2014/main" id="{00000000-0008-0000-0100-00008428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2348" name="Shape 12348">
            <a:extLst>
              <a:ext uri="{FF2B5EF4-FFF2-40B4-BE49-F238E27FC236}">
                <a16:creationId xmlns:a16="http://schemas.microsoft.com/office/drawing/2014/main" id="{00000000-0008-0000-0100-00003C3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10373" name="Shape 4">
              <a:extLst>
                <a:ext uri="{FF2B5EF4-FFF2-40B4-BE49-F238E27FC236}">
                  <a16:creationId xmlns:a16="http://schemas.microsoft.com/office/drawing/2014/main" id="{00000000-0008-0000-0100-000085280000}"/>
                </a:ext>
              </a:extLst>
            </xdr:cNvPr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349" name="Shape 12349">
              <a:extLst>
                <a:ext uri="{FF2B5EF4-FFF2-40B4-BE49-F238E27FC236}">
                  <a16:creationId xmlns:a16="http://schemas.microsoft.com/office/drawing/2014/main" id="{00000000-0008-0000-0100-00003D300000}"/>
                </a:ext>
              </a:extLst>
            </xdr:cNvPr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12350" name="Shape 12350">
                <a:extLst>
                  <a:ext uri="{FF2B5EF4-FFF2-40B4-BE49-F238E27FC236}">
                    <a16:creationId xmlns:a16="http://schemas.microsoft.com/office/drawing/2014/main" id="{00000000-0008-0000-0100-00003E300000}"/>
                  </a:ext>
                </a:extLst>
              </xdr:cNvPr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351" name="Shape 12351">
                <a:extLst>
                  <a:ext uri="{FF2B5EF4-FFF2-40B4-BE49-F238E27FC236}">
                    <a16:creationId xmlns:a16="http://schemas.microsoft.com/office/drawing/2014/main" id="{00000000-0008-0000-0100-00003F300000}"/>
                  </a:ext>
                </a:extLst>
              </xdr:cNvPr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12352" name="Shape 12352">
                  <a:extLst>
                    <a:ext uri="{FF2B5EF4-FFF2-40B4-BE49-F238E27FC236}">
                      <a16:creationId xmlns:a16="http://schemas.microsoft.com/office/drawing/2014/main" id="{00000000-0008-0000-0100-000040300000}"/>
                    </a:ext>
                  </a:extLst>
                </xdr:cNvPr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12353" name="Shape 12353">
                  <a:extLst>
                    <a:ext uri="{FF2B5EF4-FFF2-40B4-BE49-F238E27FC236}">
                      <a16:creationId xmlns:a16="http://schemas.microsoft.com/office/drawing/2014/main" id="{00000000-0008-0000-0100-000041300000}"/>
                    </a:ext>
                  </a:extLst>
                </xdr:cNvPr>
                <xdr:cNvGrpSpPr/>
              </xdr:nvGrpSpPr>
              <xdr:grpSpPr>
                <a:xfrm>
                  <a:off x="5326950" y="3780000"/>
                  <a:ext cx="38100" cy="0"/>
                  <a:chOff x="5321784" y="3780000"/>
                  <a:chExt cx="43266" cy="0"/>
                </a:xfrm>
              </xdr:grpSpPr>
              <xdr:sp macro="" textlink="">
                <xdr:nvSpPr>
                  <xdr:cNvPr id="12354" name="Shape 12354">
                    <a:extLst>
                      <a:ext uri="{FF2B5EF4-FFF2-40B4-BE49-F238E27FC236}">
                        <a16:creationId xmlns:a16="http://schemas.microsoft.com/office/drawing/2014/main" id="{00000000-0008-0000-0100-000042300000}"/>
                      </a:ext>
                    </a:extLst>
                  </xdr:cNvPr>
                  <xdr:cNvSpPr/>
                </xdr:nvSpPr>
                <xdr:spPr>
                  <a:xfrm>
                    <a:off x="5321784" y="3780000"/>
                    <a:ext cx="4325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12355" name="Shape 12355">
                    <a:extLst>
                      <a:ext uri="{FF2B5EF4-FFF2-40B4-BE49-F238E27FC236}">
                        <a16:creationId xmlns:a16="http://schemas.microsoft.com/office/drawing/2014/main" id="{00000000-0008-0000-0100-000043300000}"/>
                      </a:ext>
                    </a:extLst>
                  </xdr:cNvPr>
                  <xdr:cNvGrpSpPr/>
                </xdr:nvGrpSpPr>
                <xdr:grpSpPr>
                  <a:xfrm>
                    <a:off x="5321784" y="3780000"/>
                    <a:ext cx="43266" cy="0"/>
                    <a:chOff x="4812600" y="3780000"/>
                    <a:chExt cx="4307775" cy="19259550"/>
                  </a:xfrm>
                </xdr:grpSpPr>
                <xdr:sp macro="" textlink="">
                  <xdr:nvSpPr>
                    <xdr:cNvPr id="12356" name="Shape 12356">
                      <a:extLst>
                        <a:ext uri="{FF2B5EF4-FFF2-40B4-BE49-F238E27FC236}">
                          <a16:creationId xmlns:a16="http://schemas.microsoft.com/office/drawing/2014/main" id="{00000000-0008-0000-0100-000044300000}"/>
                        </a:ext>
                      </a:extLst>
                    </xdr:cNvPr>
                    <xdr:cNvSpPr/>
                  </xdr:nvSpPr>
                  <xdr:spPr>
                    <a:xfrm>
                      <a:off x="5326950" y="3780000"/>
                      <a:ext cx="3793425" cy="1560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12357" name="Shape 12357">
                      <a:extLst>
                        <a:ext uri="{FF2B5EF4-FFF2-40B4-BE49-F238E27FC236}">
                          <a16:creationId xmlns:a16="http://schemas.microsoft.com/office/drawing/2014/main" id="{00000000-0008-0000-0100-000045300000}"/>
                        </a:ext>
                      </a:extLst>
                    </xdr:cNvPr>
                    <xdr:cNvGrpSpPr/>
                  </xdr:nvGrpSpPr>
                  <xdr:grpSpPr>
                    <a:xfrm>
                      <a:off x="4812600" y="5340675"/>
                      <a:ext cx="4307775" cy="17698875"/>
                      <a:chOff x="1038225" y="3780000"/>
                      <a:chExt cx="4307775" cy="17698875"/>
                    </a:xfrm>
                  </xdr:grpSpPr>
                  <xdr:sp macro="" textlink="">
                    <xdr:nvSpPr>
                      <xdr:cNvPr id="12358" name="Shape 12358">
                        <a:extLst>
                          <a:ext uri="{FF2B5EF4-FFF2-40B4-BE49-F238E27FC236}">
                            <a16:creationId xmlns:a16="http://schemas.microsoft.com/office/drawing/2014/main" id="{00000000-0008-0000-0100-00004630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1038225" y="21478875"/>
                        <a:ext cx="0" cy="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cxnSp macro="">
                    <xdr:nvCxnSpPr>
                      <xdr:cNvPr id="12359" name="Shape 12359">
                        <a:extLst>
                          <a:ext uri="{FF2B5EF4-FFF2-40B4-BE49-F238E27FC236}">
                            <a16:creationId xmlns:a16="http://schemas.microsoft.com/office/drawing/2014/main" id="{00000000-0008-0000-0100-000047300000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5346000" y="3780000"/>
                        <a:ext cx="0" cy="0"/>
                      </a:xfrm>
                      <a:prstGeom prst="straightConnector1">
                        <a:avLst/>
                      </a:prstGeom>
                      <a:noFill/>
                      <a:ln w="9525" cap="sq" cmpd="sng">
                        <a:solidFill>
                          <a:srgbClr val="3C3C3C"/>
                        </a:solidFill>
                        <a:prstDash val="solid"/>
                        <a:miter lim="8000"/>
                        <a:headEnd type="none" w="sm" len="sm"/>
                        <a:tailEnd type="none" w="sm" len="sm"/>
                      </a:ln>
                    </xdr:spPr>
                  </xdr:cxn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74" name="Shape 2">
          <a:extLst>
            <a:ext uri="{FF2B5EF4-FFF2-40B4-BE49-F238E27FC236}">
              <a16:creationId xmlns:a16="http://schemas.microsoft.com/office/drawing/2014/main" id="{00000000-0008-0000-0100-00008628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2368" name="Shape 12368">
            <a:extLst>
              <a:ext uri="{FF2B5EF4-FFF2-40B4-BE49-F238E27FC236}">
                <a16:creationId xmlns:a16="http://schemas.microsoft.com/office/drawing/2014/main" id="{00000000-0008-0000-0100-0000503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10375" name="Shape 4">
              <a:extLst>
                <a:ext uri="{FF2B5EF4-FFF2-40B4-BE49-F238E27FC236}">
                  <a16:creationId xmlns:a16="http://schemas.microsoft.com/office/drawing/2014/main" id="{00000000-0008-0000-0100-000087280000}"/>
                </a:ext>
              </a:extLst>
            </xdr:cNvPr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369" name="Shape 12369">
              <a:extLst>
                <a:ext uri="{FF2B5EF4-FFF2-40B4-BE49-F238E27FC236}">
                  <a16:creationId xmlns:a16="http://schemas.microsoft.com/office/drawing/2014/main" id="{00000000-0008-0000-0100-000051300000}"/>
                </a:ext>
              </a:extLst>
            </xdr:cNvPr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12370" name="Shape 12370">
                <a:extLst>
                  <a:ext uri="{FF2B5EF4-FFF2-40B4-BE49-F238E27FC236}">
                    <a16:creationId xmlns:a16="http://schemas.microsoft.com/office/drawing/2014/main" id="{00000000-0008-0000-0100-000052300000}"/>
                  </a:ext>
                </a:extLst>
              </xdr:cNvPr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371" name="Shape 12371">
                <a:extLst>
                  <a:ext uri="{FF2B5EF4-FFF2-40B4-BE49-F238E27FC236}">
                    <a16:creationId xmlns:a16="http://schemas.microsoft.com/office/drawing/2014/main" id="{00000000-0008-0000-0100-000053300000}"/>
                  </a:ext>
                </a:extLst>
              </xdr:cNvPr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12372" name="Shape 12372">
                  <a:extLst>
                    <a:ext uri="{FF2B5EF4-FFF2-40B4-BE49-F238E27FC236}">
                      <a16:creationId xmlns:a16="http://schemas.microsoft.com/office/drawing/2014/main" id="{00000000-0008-0000-0100-000054300000}"/>
                    </a:ext>
                  </a:extLst>
                </xdr:cNvPr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12373" name="Shape 12373">
                  <a:extLst>
                    <a:ext uri="{FF2B5EF4-FFF2-40B4-BE49-F238E27FC236}">
                      <a16:creationId xmlns:a16="http://schemas.microsoft.com/office/drawing/2014/main" id="{00000000-0008-0000-0100-000055300000}"/>
                    </a:ext>
                  </a:extLst>
                </xdr:cNvPr>
                <xdr:cNvGrpSpPr/>
              </xdr:nvGrpSpPr>
              <xdr:grpSpPr>
                <a:xfrm>
                  <a:off x="5326950" y="3780000"/>
                  <a:ext cx="38100" cy="0"/>
                  <a:chOff x="5321784" y="3780000"/>
                  <a:chExt cx="43266" cy="0"/>
                </a:xfrm>
              </xdr:grpSpPr>
              <xdr:sp macro="" textlink="">
                <xdr:nvSpPr>
                  <xdr:cNvPr id="12374" name="Shape 12374">
                    <a:extLst>
                      <a:ext uri="{FF2B5EF4-FFF2-40B4-BE49-F238E27FC236}">
                        <a16:creationId xmlns:a16="http://schemas.microsoft.com/office/drawing/2014/main" id="{00000000-0008-0000-0100-000056300000}"/>
                      </a:ext>
                    </a:extLst>
                  </xdr:cNvPr>
                  <xdr:cNvSpPr/>
                </xdr:nvSpPr>
                <xdr:spPr>
                  <a:xfrm>
                    <a:off x="5321784" y="3780000"/>
                    <a:ext cx="4325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12375" name="Shape 12375">
                    <a:extLst>
                      <a:ext uri="{FF2B5EF4-FFF2-40B4-BE49-F238E27FC236}">
                        <a16:creationId xmlns:a16="http://schemas.microsoft.com/office/drawing/2014/main" id="{00000000-0008-0000-0100-000057300000}"/>
                      </a:ext>
                    </a:extLst>
                  </xdr:cNvPr>
                  <xdr:cNvGrpSpPr/>
                </xdr:nvGrpSpPr>
                <xdr:grpSpPr>
                  <a:xfrm>
                    <a:off x="5321784" y="3780000"/>
                    <a:ext cx="43266" cy="0"/>
                    <a:chOff x="4812600" y="3780000"/>
                    <a:chExt cx="4307775" cy="19259550"/>
                  </a:xfrm>
                </xdr:grpSpPr>
                <xdr:sp macro="" textlink="">
                  <xdr:nvSpPr>
                    <xdr:cNvPr id="12376" name="Shape 12376">
                      <a:extLst>
                        <a:ext uri="{FF2B5EF4-FFF2-40B4-BE49-F238E27FC236}">
                          <a16:creationId xmlns:a16="http://schemas.microsoft.com/office/drawing/2014/main" id="{00000000-0008-0000-0100-000058300000}"/>
                        </a:ext>
                      </a:extLst>
                    </xdr:cNvPr>
                    <xdr:cNvSpPr/>
                  </xdr:nvSpPr>
                  <xdr:spPr>
                    <a:xfrm>
                      <a:off x="5326950" y="3780000"/>
                      <a:ext cx="3793425" cy="1560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12377" name="Shape 12377">
                      <a:extLst>
                        <a:ext uri="{FF2B5EF4-FFF2-40B4-BE49-F238E27FC236}">
                          <a16:creationId xmlns:a16="http://schemas.microsoft.com/office/drawing/2014/main" id="{00000000-0008-0000-0100-000059300000}"/>
                        </a:ext>
                      </a:extLst>
                    </xdr:cNvPr>
                    <xdr:cNvGrpSpPr/>
                  </xdr:nvGrpSpPr>
                  <xdr:grpSpPr>
                    <a:xfrm>
                      <a:off x="4812600" y="5340675"/>
                      <a:ext cx="4307775" cy="17698875"/>
                      <a:chOff x="1038225" y="3780000"/>
                      <a:chExt cx="4307775" cy="17698875"/>
                    </a:xfrm>
                  </xdr:grpSpPr>
                  <xdr:sp macro="" textlink="">
                    <xdr:nvSpPr>
                      <xdr:cNvPr id="12378" name="Shape 12378">
                        <a:extLst>
                          <a:ext uri="{FF2B5EF4-FFF2-40B4-BE49-F238E27FC236}">
                            <a16:creationId xmlns:a16="http://schemas.microsoft.com/office/drawing/2014/main" id="{00000000-0008-0000-0100-00005A30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1038225" y="21478875"/>
                        <a:ext cx="0" cy="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cxnSp macro="">
                    <xdr:nvCxnSpPr>
                      <xdr:cNvPr id="12379" name="Shape 12379">
                        <a:extLst>
                          <a:ext uri="{FF2B5EF4-FFF2-40B4-BE49-F238E27FC236}">
                            <a16:creationId xmlns:a16="http://schemas.microsoft.com/office/drawing/2014/main" id="{00000000-0008-0000-0100-00005B300000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5346000" y="3780000"/>
                        <a:ext cx="0" cy="0"/>
                      </a:xfrm>
                      <a:prstGeom prst="straightConnector1">
                        <a:avLst/>
                      </a:prstGeom>
                      <a:noFill/>
                      <a:ln w="9525" cap="sq" cmpd="sng">
                        <a:solidFill>
                          <a:srgbClr val="3C3C3C"/>
                        </a:solidFill>
                        <a:prstDash val="solid"/>
                        <a:miter lim="8000"/>
                        <a:headEnd type="none" w="sm" len="sm"/>
                        <a:tailEnd type="none" w="sm" len="sm"/>
                      </a:ln>
                    </xdr:spPr>
                  </xdr:cxn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76" name="Shape 2">
          <a:extLst>
            <a:ext uri="{FF2B5EF4-FFF2-40B4-BE49-F238E27FC236}">
              <a16:creationId xmlns:a16="http://schemas.microsoft.com/office/drawing/2014/main" id="{00000000-0008-0000-0100-00008828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2388" name="Shape 12388">
            <a:extLst>
              <a:ext uri="{FF2B5EF4-FFF2-40B4-BE49-F238E27FC236}">
                <a16:creationId xmlns:a16="http://schemas.microsoft.com/office/drawing/2014/main" id="{00000000-0008-0000-0100-0000643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10377" name="Shape 4">
              <a:extLst>
                <a:ext uri="{FF2B5EF4-FFF2-40B4-BE49-F238E27FC236}">
                  <a16:creationId xmlns:a16="http://schemas.microsoft.com/office/drawing/2014/main" id="{00000000-0008-0000-0100-000089280000}"/>
                </a:ext>
              </a:extLst>
            </xdr:cNvPr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389" name="Shape 12389">
              <a:extLst>
                <a:ext uri="{FF2B5EF4-FFF2-40B4-BE49-F238E27FC236}">
                  <a16:creationId xmlns:a16="http://schemas.microsoft.com/office/drawing/2014/main" id="{00000000-0008-0000-0100-000065300000}"/>
                </a:ext>
              </a:extLst>
            </xdr:cNvPr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12390" name="Shape 12390">
                <a:extLst>
                  <a:ext uri="{FF2B5EF4-FFF2-40B4-BE49-F238E27FC236}">
                    <a16:creationId xmlns:a16="http://schemas.microsoft.com/office/drawing/2014/main" id="{00000000-0008-0000-0100-000066300000}"/>
                  </a:ext>
                </a:extLst>
              </xdr:cNvPr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391" name="Shape 12391">
                <a:extLst>
                  <a:ext uri="{FF2B5EF4-FFF2-40B4-BE49-F238E27FC236}">
                    <a16:creationId xmlns:a16="http://schemas.microsoft.com/office/drawing/2014/main" id="{00000000-0008-0000-0100-000067300000}"/>
                  </a:ext>
                </a:extLst>
              </xdr:cNvPr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12392" name="Shape 12392">
                  <a:extLst>
                    <a:ext uri="{FF2B5EF4-FFF2-40B4-BE49-F238E27FC236}">
                      <a16:creationId xmlns:a16="http://schemas.microsoft.com/office/drawing/2014/main" id="{00000000-0008-0000-0100-000068300000}"/>
                    </a:ext>
                  </a:extLst>
                </xdr:cNvPr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12393" name="Shape 12393">
                  <a:extLst>
                    <a:ext uri="{FF2B5EF4-FFF2-40B4-BE49-F238E27FC236}">
                      <a16:creationId xmlns:a16="http://schemas.microsoft.com/office/drawing/2014/main" id="{00000000-0008-0000-0100-000069300000}"/>
                    </a:ext>
                  </a:extLst>
                </xdr:cNvPr>
                <xdr:cNvGrpSpPr/>
              </xdr:nvGrpSpPr>
              <xdr:grpSpPr>
                <a:xfrm>
                  <a:off x="5326950" y="3780000"/>
                  <a:ext cx="38100" cy="0"/>
                  <a:chOff x="5321784" y="3780000"/>
                  <a:chExt cx="43266" cy="0"/>
                </a:xfrm>
              </xdr:grpSpPr>
              <xdr:sp macro="" textlink="">
                <xdr:nvSpPr>
                  <xdr:cNvPr id="12394" name="Shape 12394">
                    <a:extLst>
                      <a:ext uri="{FF2B5EF4-FFF2-40B4-BE49-F238E27FC236}">
                        <a16:creationId xmlns:a16="http://schemas.microsoft.com/office/drawing/2014/main" id="{00000000-0008-0000-0100-00006A300000}"/>
                      </a:ext>
                    </a:extLst>
                  </xdr:cNvPr>
                  <xdr:cNvSpPr/>
                </xdr:nvSpPr>
                <xdr:spPr>
                  <a:xfrm>
                    <a:off x="5321784" y="3780000"/>
                    <a:ext cx="4325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12395" name="Shape 12395">
                    <a:extLst>
                      <a:ext uri="{FF2B5EF4-FFF2-40B4-BE49-F238E27FC236}">
                        <a16:creationId xmlns:a16="http://schemas.microsoft.com/office/drawing/2014/main" id="{00000000-0008-0000-0100-00006B300000}"/>
                      </a:ext>
                    </a:extLst>
                  </xdr:cNvPr>
                  <xdr:cNvGrpSpPr/>
                </xdr:nvGrpSpPr>
                <xdr:grpSpPr>
                  <a:xfrm>
                    <a:off x="5321784" y="3780000"/>
                    <a:ext cx="43266" cy="0"/>
                    <a:chOff x="4812600" y="3780000"/>
                    <a:chExt cx="4307775" cy="19259550"/>
                  </a:xfrm>
                </xdr:grpSpPr>
                <xdr:sp macro="" textlink="">
                  <xdr:nvSpPr>
                    <xdr:cNvPr id="12396" name="Shape 12396">
                      <a:extLst>
                        <a:ext uri="{FF2B5EF4-FFF2-40B4-BE49-F238E27FC236}">
                          <a16:creationId xmlns:a16="http://schemas.microsoft.com/office/drawing/2014/main" id="{00000000-0008-0000-0100-00006C300000}"/>
                        </a:ext>
                      </a:extLst>
                    </xdr:cNvPr>
                    <xdr:cNvSpPr/>
                  </xdr:nvSpPr>
                  <xdr:spPr>
                    <a:xfrm>
                      <a:off x="5326950" y="3780000"/>
                      <a:ext cx="3793425" cy="1560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12397" name="Shape 12397">
                      <a:extLst>
                        <a:ext uri="{FF2B5EF4-FFF2-40B4-BE49-F238E27FC236}">
                          <a16:creationId xmlns:a16="http://schemas.microsoft.com/office/drawing/2014/main" id="{00000000-0008-0000-0100-00006D300000}"/>
                        </a:ext>
                      </a:extLst>
                    </xdr:cNvPr>
                    <xdr:cNvGrpSpPr/>
                  </xdr:nvGrpSpPr>
                  <xdr:grpSpPr>
                    <a:xfrm>
                      <a:off x="4812600" y="5340675"/>
                      <a:ext cx="4307775" cy="17698875"/>
                      <a:chOff x="1038225" y="3780000"/>
                      <a:chExt cx="4307775" cy="17698875"/>
                    </a:xfrm>
                  </xdr:grpSpPr>
                  <xdr:sp macro="" textlink="">
                    <xdr:nvSpPr>
                      <xdr:cNvPr id="12398" name="Shape 12398">
                        <a:extLst>
                          <a:ext uri="{FF2B5EF4-FFF2-40B4-BE49-F238E27FC236}">
                            <a16:creationId xmlns:a16="http://schemas.microsoft.com/office/drawing/2014/main" id="{00000000-0008-0000-0100-00006E30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1038225" y="21478875"/>
                        <a:ext cx="0" cy="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cxnSp macro="">
                    <xdr:nvCxnSpPr>
                      <xdr:cNvPr id="12399" name="Shape 12399">
                        <a:extLst>
                          <a:ext uri="{FF2B5EF4-FFF2-40B4-BE49-F238E27FC236}">
                            <a16:creationId xmlns:a16="http://schemas.microsoft.com/office/drawing/2014/main" id="{00000000-0008-0000-0100-00006F300000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5346000" y="3780000"/>
                        <a:ext cx="0" cy="0"/>
                      </a:xfrm>
                      <a:prstGeom prst="straightConnector1">
                        <a:avLst/>
                      </a:prstGeom>
                      <a:noFill/>
                      <a:ln w="9525" cap="sq" cmpd="sng">
                        <a:solidFill>
                          <a:srgbClr val="3C3C3C"/>
                        </a:solidFill>
                        <a:prstDash val="solid"/>
                        <a:miter lim="8000"/>
                        <a:headEnd type="none" w="sm" len="sm"/>
                        <a:tailEnd type="none" w="sm" len="sm"/>
                      </a:ln>
                    </xdr:spPr>
                  </xdr:cxn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78" name="Shape 2">
          <a:extLst>
            <a:ext uri="{FF2B5EF4-FFF2-40B4-BE49-F238E27FC236}">
              <a16:creationId xmlns:a16="http://schemas.microsoft.com/office/drawing/2014/main" id="{00000000-0008-0000-0100-00008A28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2408" name="Shape 12408">
            <a:extLst>
              <a:ext uri="{FF2B5EF4-FFF2-40B4-BE49-F238E27FC236}">
                <a16:creationId xmlns:a16="http://schemas.microsoft.com/office/drawing/2014/main" id="{00000000-0008-0000-0100-0000783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10379" name="Shape 4">
              <a:extLst>
                <a:ext uri="{FF2B5EF4-FFF2-40B4-BE49-F238E27FC236}">
                  <a16:creationId xmlns:a16="http://schemas.microsoft.com/office/drawing/2014/main" id="{00000000-0008-0000-0100-00008B280000}"/>
                </a:ext>
              </a:extLst>
            </xdr:cNvPr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409" name="Shape 12409">
              <a:extLst>
                <a:ext uri="{FF2B5EF4-FFF2-40B4-BE49-F238E27FC236}">
                  <a16:creationId xmlns:a16="http://schemas.microsoft.com/office/drawing/2014/main" id="{00000000-0008-0000-0100-000079300000}"/>
                </a:ext>
              </a:extLst>
            </xdr:cNvPr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12410" name="Shape 12410">
                <a:extLst>
                  <a:ext uri="{FF2B5EF4-FFF2-40B4-BE49-F238E27FC236}">
                    <a16:creationId xmlns:a16="http://schemas.microsoft.com/office/drawing/2014/main" id="{00000000-0008-0000-0100-00007A300000}"/>
                  </a:ext>
                </a:extLst>
              </xdr:cNvPr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411" name="Shape 12411">
                <a:extLst>
                  <a:ext uri="{FF2B5EF4-FFF2-40B4-BE49-F238E27FC236}">
                    <a16:creationId xmlns:a16="http://schemas.microsoft.com/office/drawing/2014/main" id="{00000000-0008-0000-0100-00007B300000}"/>
                  </a:ext>
                </a:extLst>
              </xdr:cNvPr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12412" name="Shape 12412">
                  <a:extLst>
                    <a:ext uri="{FF2B5EF4-FFF2-40B4-BE49-F238E27FC236}">
                      <a16:creationId xmlns:a16="http://schemas.microsoft.com/office/drawing/2014/main" id="{00000000-0008-0000-0100-00007C300000}"/>
                    </a:ext>
                  </a:extLst>
                </xdr:cNvPr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12413" name="Shape 12413">
                  <a:extLst>
                    <a:ext uri="{FF2B5EF4-FFF2-40B4-BE49-F238E27FC236}">
                      <a16:creationId xmlns:a16="http://schemas.microsoft.com/office/drawing/2014/main" id="{00000000-0008-0000-0100-00007D300000}"/>
                    </a:ext>
                  </a:extLst>
                </xdr:cNvPr>
                <xdr:cNvGrpSpPr/>
              </xdr:nvGrpSpPr>
              <xdr:grpSpPr>
                <a:xfrm>
                  <a:off x="5326950" y="3780000"/>
                  <a:ext cx="38100" cy="0"/>
                  <a:chOff x="5321784" y="3780000"/>
                  <a:chExt cx="43266" cy="0"/>
                </a:xfrm>
              </xdr:grpSpPr>
              <xdr:sp macro="" textlink="">
                <xdr:nvSpPr>
                  <xdr:cNvPr id="12414" name="Shape 12414">
                    <a:extLst>
                      <a:ext uri="{FF2B5EF4-FFF2-40B4-BE49-F238E27FC236}">
                        <a16:creationId xmlns:a16="http://schemas.microsoft.com/office/drawing/2014/main" id="{00000000-0008-0000-0100-00007E300000}"/>
                      </a:ext>
                    </a:extLst>
                  </xdr:cNvPr>
                  <xdr:cNvSpPr/>
                </xdr:nvSpPr>
                <xdr:spPr>
                  <a:xfrm>
                    <a:off x="5321784" y="3780000"/>
                    <a:ext cx="4325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12415" name="Shape 12415">
                    <a:extLst>
                      <a:ext uri="{FF2B5EF4-FFF2-40B4-BE49-F238E27FC236}">
                        <a16:creationId xmlns:a16="http://schemas.microsoft.com/office/drawing/2014/main" id="{00000000-0008-0000-0100-00007F300000}"/>
                      </a:ext>
                    </a:extLst>
                  </xdr:cNvPr>
                  <xdr:cNvGrpSpPr/>
                </xdr:nvGrpSpPr>
                <xdr:grpSpPr>
                  <a:xfrm>
                    <a:off x="5321784" y="3780000"/>
                    <a:ext cx="43266" cy="0"/>
                    <a:chOff x="4812600" y="3780000"/>
                    <a:chExt cx="4307775" cy="19259550"/>
                  </a:xfrm>
                </xdr:grpSpPr>
                <xdr:sp macro="" textlink="">
                  <xdr:nvSpPr>
                    <xdr:cNvPr id="12416" name="Shape 12416">
                      <a:extLst>
                        <a:ext uri="{FF2B5EF4-FFF2-40B4-BE49-F238E27FC236}">
                          <a16:creationId xmlns:a16="http://schemas.microsoft.com/office/drawing/2014/main" id="{00000000-0008-0000-0100-000080300000}"/>
                        </a:ext>
                      </a:extLst>
                    </xdr:cNvPr>
                    <xdr:cNvSpPr/>
                  </xdr:nvSpPr>
                  <xdr:spPr>
                    <a:xfrm>
                      <a:off x="5326950" y="3780000"/>
                      <a:ext cx="3793425" cy="1560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12417" name="Shape 12417">
                      <a:extLst>
                        <a:ext uri="{FF2B5EF4-FFF2-40B4-BE49-F238E27FC236}">
                          <a16:creationId xmlns:a16="http://schemas.microsoft.com/office/drawing/2014/main" id="{00000000-0008-0000-0100-000081300000}"/>
                        </a:ext>
                      </a:extLst>
                    </xdr:cNvPr>
                    <xdr:cNvGrpSpPr/>
                  </xdr:nvGrpSpPr>
                  <xdr:grpSpPr>
                    <a:xfrm>
                      <a:off x="4812600" y="5340675"/>
                      <a:ext cx="4307775" cy="17698875"/>
                      <a:chOff x="1038225" y="3780000"/>
                      <a:chExt cx="4307775" cy="17698875"/>
                    </a:xfrm>
                  </xdr:grpSpPr>
                  <xdr:sp macro="" textlink="">
                    <xdr:nvSpPr>
                      <xdr:cNvPr id="12418" name="Shape 12418">
                        <a:extLst>
                          <a:ext uri="{FF2B5EF4-FFF2-40B4-BE49-F238E27FC236}">
                            <a16:creationId xmlns:a16="http://schemas.microsoft.com/office/drawing/2014/main" id="{00000000-0008-0000-0100-00008230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1038225" y="21478875"/>
                        <a:ext cx="0" cy="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cxnSp macro="">
                    <xdr:nvCxnSpPr>
                      <xdr:cNvPr id="12419" name="Shape 12419">
                        <a:extLst>
                          <a:ext uri="{FF2B5EF4-FFF2-40B4-BE49-F238E27FC236}">
                            <a16:creationId xmlns:a16="http://schemas.microsoft.com/office/drawing/2014/main" id="{00000000-0008-0000-0100-000083300000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5346000" y="3780000"/>
                        <a:ext cx="0" cy="0"/>
                      </a:xfrm>
                      <a:prstGeom prst="straightConnector1">
                        <a:avLst/>
                      </a:prstGeom>
                      <a:noFill/>
                      <a:ln w="9525" cap="sq" cmpd="sng">
                        <a:solidFill>
                          <a:srgbClr val="3C3C3C"/>
                        </a:solidFill>
                        <a:prstDash val="solid"/>
                        <a:miter lim="8000"/>
                        <a:headEnd type="none" w="sm" len="sm"/>
                        <a:tailEnd type="none" w="sm" len="sm"/>
                      </a:ln>
                    </xdr:spPr>
                  </xdr:cxn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86" name="Shape 2">
          <a:extLst>
            <a:ext uri="{FF2B5EF4-FFF2-40B4-BE49-F238E27FC236}">
              <a16:creationId xmlns:a16="http://schemas.microsoft.com/office/drawing/2014/main" id="{00000000-0008-0000-0100-00009228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2430" name="Shape 12430">
            <a:extLst>
              <a:ext uri="{FF2B5EF4-FFF2-40B4-BE49-F238E27FC236}">
                <a16:creationId xmlns:a16="http://schemas.microsoft.com/office/drawing/2014/main" id="{00000000-0008-0000-0100-00008E3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10387" name="Shape 4">
              <a:extLst>
                <a:ext uri="{FF2B5EF4-FFF2-40B4-BE49-F238E27FC236}">
                  <a16:creationId xmlns:a16="http://schemas.microsoft.com/office/drawing/2014/main" id="{00000000-0008-0000-0100-000093280000}"/>
                </a:ext>
              </a:extLst>
            </xdr:cNvPr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431" name="Shape 12431">
              <a:extLst>
                <a:ext uri="{FF2B5EF4-FFF2-40B4-BE49-F238E27FC236}">
                  <a16:creationId xmlns:a16="http://schemas.microsoft.com/office/drawing/2014/main" id="{00000000-0008-0000-0100-00008F300000}"/>
                </a:ext>
              </a:extLst>
            </xdr:cNvPr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12432" name="Shape 12432">
                <a:extLst>
                  <a:ext uri="{FF2B5EF4-FFF2-40B4-BE49-F238E27FC236}">
                    <a16:creationId xmlns:a16="http://schemas.microsoft.com/office/drawing/2014/main" id="{00000000-0008-0000-0100-000090300000}"/>
                  </a:ext>
                </a:extLst>
              </xdr:cNvPr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433" name="Shape 12433">
                <a:extLst>
                  <a:ext uri="{FF2B5EF4-FFF2-40B4-BE49-F238E27FC236}">
                    <a16:creationId xmlns:a16="http://schemas.microsoft.com/office/drawing/2014/main" id="{00000000-0008-0000-0100-000091300000}"/>
                  </a:ext>
                </a:extLst>
              </xdr:cNvPr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12434" name="Shape 12434">
                  <a:extLst>
                    <a:ext uri="{FF2B5EF4-FFF2-40B4-BE49-F238E27FC236}">
                      <a16:creationId xmlns:a16="http://schemas.microsoft.com/office/drawing/2014/main" id="{00000000-0008-0000-0100-000092300000}"/>
                    </a:ext>
                  </a:extLst>
                </xdr:cNvPr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12435" name="Shape 12435">
                  <a:extLst>
                    <a:ext uri="{FF2B5EF4-FFF2-40B4-BE49-F238E27FC236}">
                      <a16:creationId xmlns:a16="http://schemas.microsoft.com/office/drawing/2014/main" id="{00000000-0008-0000-0100-000093300000}"/>
                    </a:ext>
                  </a:extLst>
                </xdr:cNvPr>
                <xdr:cNvGrpSpPr/>
              </xdr:nvGrpSpPr>
              <xdr:grpSpPr>
                <a:xfrm>
                  <a:off x="5326950" y="3780000"/>
                  <a:ext cx="38100" cy="0"/>
                  <a:chOff x="5321784" y="3780000"/>
                  <a:chExt cx="43266" cy="0"/>
                </a:xfrm>
              </xdr:grpSpPr>
              <xdr:sp macro="" textlink="">
                <xdr:nvSpPr>
                  <xdr:cNvPr id="12436" name="Shape 12436">
                    <a:extLst>
                      <a:ext uri="{FF2B5EF4-FFF2-40B4-BE49-F238E27FC236}">
                        <a16:creationId xmlns:a16="http://schemas.microsoft.com/office/drawing/2014/main" id="{00000000-0008-0000-0100-000094300000}"/>
                      </a:ext>
                    </a:extLst>
                  </xdr:cNvPr>
                  <xdr:cNvSpPr/>
                </xdr:nvSpPr>
                <xdr:spPr>
                  <a:xfrm>
                    <a:off x="5321784" y="3780000"/>
                    <a:ext cx="4325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12437" name="Shape 12437">
                    <a:extLst>
                      <a:ext uri="{FF2B5EF4-FFF2-40B4-BE49-F238E27FC236}">
                        <a16:creationId xmlns:a16="http://schemas.microsoft.com/office/drawing/2014/main" id="{00000000-0008-0000-0100-000095300000}"/>
                      </a:ext>
                    </a:extLst>
                  </xdr:cNvPr>
                  <xdr:cNvGrpSpPr/>
                </xdr:nvGrpSpPr>
                <xdr:grpSpPr>
                  <a:xfrm>
                    <a:off x="5321784" y="3780000"/>
                    <a:ext cx="43266" cy="0"/>
                    <a:chOff x="4812600" y="3780000"/>
                    <a:chExt cx="4307775" cy="19259550"/>
                  </a:xfrm>
                </xdr:grpSpPr>
                <xdr:sp macro="" textlink="">
                  <xdr:nvSpPr>
                    <xdr:cNvPr id="12438" name="Shape 12438">
                      <a:extLst>
                        <a:ext uri="{FF2B5EF4-FFF2-40B4-BE49-F238E27FC236}">
                          <a16:creationId xmlns:a16="http://schemas.microsoft.com/office/drawing/2014/main" id="{00000000-0008-0000-0100-000096300000}"/>
                        </a:ext>
                      </a:extLst>
                    </xdr:cNvPr>
                    <xdr:cNvSpPr/>
                  </xdr:nvSpPr>
                  <xdr:spPr>
                    <a:xfrm>
                      <a:off x="5326950" y="3780000"/>
                      <a:ext cx="3793425" cy="1560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12439" name="Shape 12439">
                      <a:extLst>
                        <a:ext uri="{FF2B5EF4-FFF2-40B4-BE49-F238E27FC236}">
                          <a16:creationId xmlns:a16="http://schemas.microsoft.com/office/drawing/2014/main" id="{00000000-0008-0000-0100-000097300000}"/>
                        </a:ext>
                      </a:extLst>
                    </xdr:cNvPr>
                    <xdr:cNvGrpSpPr/>
                  </xdr:nvGrpSpPr>
                  <xdr:grpSpPr>
                    <a:xfrm>
                      <a:off x="4812600" y="5340675"/>
                      <a:ext cx="4307775" cy="17698875"/>
                      <a:chOff x="1038225" y="3780000"/>
                      <a:chExt cx="4307775" cy="17698875"/>
                    </a:xfrm>
                  </xdr:grpSpPr>
                  <xdr:sp macro="" textlink="">
                    <xdr:nvSpPr>
                      <xdr:cNvPr id="12440" name="Shape 12440">
                        <a:extLst>
                          <a:ext uri="{FF2B5EF4-FFF2-40B4-BE49-F238E27FC236}">
                            <a16:creationId xmlns:a16="http://schemas.microsoft.com/office/drawing/2014/main" id="{00000000-0008-0000-0100-00009830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1038225" y="21478875"/>
                        <a:ext cx="0" cy="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cxnSp macro="">
                    <xdr:nvCxnSpPr>
                      <xdr:cNvPr id="12441" name="Shape 12441">
                        <a:extLst>
                          <a:ext uri="{FF2B5EF4-FFF2-40B4-BE49-F238E27FC236}">
                            <a16:creationId xmlns:a16="http://schemas.microsoft.com/office/drawing/2014/main" id="{00000000-0008-0000-0100-000099300000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5346000" y="3780000"/>
                        <a:ext cx="0" cy="0"/>
                      </a:xfrm>
                      <a:prstGeom prst="straightConnector1">
                        <a:avLst/>
                      </a:prstGeom>
                      <a:noFill/>
                      <a:ln w="9525" cap="sq" cmpd="sng">
                        <a:solidFill>
                          <a:srgbClr val="3C3C3C"/>
                        </a:solidFill>
                        <a:prstDash val="solid"/>
                        <a:miter lim="8000"/>
                        <a:headEnd type="none" w="sm" len="sm"/>
                        <a:tailEnd type="none" w="sm" len="sm"/>
                      </a:ln>
                    </xdr:spPr>
                  </xdr:cxn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88" name="Shape 2">
          <a:extLst>
            <a:ext uri="{FF2B5EF4-FFF2-40B4-BE49-F238E27FC236}">
              <a16:creationId xmlns:a16="http://schemas.microsoft.com/office/drawing/2014/main" id="{00000000-0008-0000-0100-00009428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2452" name="Shape 12452">
            <a:extLst>
              <a:ext uri="{FF2B5EF4-FFF2-40B4-BE49-F238E27FC236}">
                <a16:creationId xmlns:a16="http://schemas.microsoft.com/office/drawing/2014/main" id="{00000000-0008-0000-0100-0000A43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10389" name="Shape 4">
              <a:extLst>
                <a:ext uri="{FF2B5EF4-FFF2-40B4-BE49-F238E27FC236}">
                  <a16:creationId xmlns:a16="http://schemas.microsoft.com/office/drawing/2014/main" id="{00000000-0008-0000-0100-000095280000}"/>
                </a:ext>
              </a:extLst>
            </xdr:cNvPr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453" name="Shape 12453">
              <a:extLst>
                <a:ext uri="{FF2B5EF4-FFF2-40B4-BE49-F238E27FC236}">
                  <a16:creationId xmlns:a16="http://schemas.microsoft.com/office/drawing/2014/main" id="{00000000-0008-0000-0100-0000A5300000}"/>
                </a:ext>
              </a:extLst>
            </xdr:cNvPr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12454" name="Shape 12454">
                <a:extLst>
                  <a:ext uri="{FF2B5EF4-FFF2-40B4-BE49-F238E27FC236}">
                    <a16:creationId xmlns:a16="http://schemas.microsoft.com/office/drawing/2014/main" id="{00000000-0008-0000-0100-0000A6300000}"/>
                  </a:ext>
                </a:extLst>
              </xdr:cNvPr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455" name="Shape 12455">
                <a:extLst>
                  <a:ext uri="{FF2B5EF4-FFF2-40B4-BE49-F238E27FC236}">
                    <a16:creationId xmlns:a16="http://schemas.microsoft.com/office/drawing/2014/main" id="{00000000-0008-0000-0100-0000A7300000}"/>
                  </a:ext>
                </a:extLst>
              </xdr:cNvPr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12456" name="Shape 12456">
                  <a:extLst>
                    <a:ext uri="{FF2B5EF4-FFF2-40B4-BE49-F238E27FC236}">
                      <a16:creationId xmlns:a16="http://schemas.microsoft.com/office/drawing/2014/main" id="{00000000-0008-0000-0100-0000A8300000}"/>
                    </a:ext>
                  </a:extLst>
                </xdr:cNvPr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12457" name="Shape 12457">
                  <a:extLst>
                    <a:ext uri="{FF2B5EF4-FFF2-40B4-BE49-F238E27FC236}">
                      <a16:creationId xmlns:a16="http://schemas.microsoft.com/office/drawing/2014/main" id="{00000000-0008-0000-0100-0000A9300000}"/>
                    </a:ext>
                  </a:extLst>
                </xdr:cNvPr>
                <xdr:cNvGrpSpPr/>
              </xdr:nvGrpSpPr>
              <xdr:grpSpPr>
                <a:xfrm>
                  <a:off x="5326950" y="3780000"/>
                  <a:ext cx="38100" cy="0"/>
                  <a:chOff x="5321784" y="3780000"/>
                  <a:chExt cx="43266" cy="0"/>
                </a:xfrm>
              </xdr:grpSpPr>
              <xdr:sp macro="" textlink="">
                <xdr:nvSpPr>
                  <xdr:cNvPr id="12458" name="Shape 12458">
                    <a:extLst>
                      <a:ext uri="{FF2B5EF4-FFF2-40B4-BE49-F238E27FC236}">
                        <a16:creationId xmlns:a16="http://schemas.microsoft.com/office/drawing/2014/main" id="{00000000-0008-0000-0100-0000AA300000}"/>
                      </a:ext>
                    </a:extLst>
                  </xdr:cNvPr>
                  <xdr:cNvSpPr/>
                </xdr:nvSpPr>
                <xdr:spPr>
                  <a:xfrm>
                    <a:off x="5321784" y="3780000"/>
                    <a:ext cx="4325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12459" name="Shape 12459">
                    <a:extLst>
                      <a:ext uri="{FF2B5EF4-FFF2-40B4-BE49-F238E27FC236}">
                        <a16:creationId xmlns:a16="http://schemas.microsoft.com/office/drawing/2014/main" id="{00000000-0008-0000-0100-0000AB300000}"/>
                      </a:ext>
                    </a:extLst>
                  </xdr:cNvPr>
                  <xdr:cNvGrpSpPr/>
                </xdr:nvGrpSpPr>
                <xdr:grpSpPr>
                  <a:xfrm>
                    <a:off x="5321784" y="3780000"/>
                    <a:ext cx="43266" cy="0"/>
                    <a:chOff x="4812600" y="3780000"/>
                    <a:chExt cx="4307775" cy="19259550"/>
                  </a:xfrm>
                </xdr:grpSpPr>
                <xdr:sp macro="" textlink="">
                  <xdr:nvSpPr>
                    <xdr:cNvPr id="12460" name="Shape 12460">
                      <a:extLst>
                        <a:ext uri="{FF2B5EF4-FFF2-40B4-BE49-F238E27FC236}">
                          <a16:creationId xmlns:a16="http://schemas.microsoft.com/office/drawing/2014/main" id="{00000000-0008-0000-0100-0000AC300000}"/>
                        </a:ext>
                      </a:extLst>
                    </xdr:cNvPr>
                    <xdr:cNvSpPr/>
                  </xdr:nvSpPr>
                  <xdr:spPr>
                    <a:xfrm>
                      <a:off x="5326950" y="3780000"/>
                      <a:ext cx="3793425" cy="1560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12461" name="Shape 12461">
                      <a:extLst>
                        <a:ext uri="{FF2B5EF4-FFF2-40B4-BE49-F238E27FC236}">
                          <a16:creationId xmlns:a16="http://schemas.microsoft.com/office/drawing/2014/main" id="{00000000-0008-0000-0100-0000AD300000}"/>
                        </a:ext>
                      </a:extLst>
                    </xdr:cNvPr>
                    <xdr:cNvGrpSpPr/>
                  </xdr:nvGrpSpPr>
                  <xdr:grpSpPr>
                    <a:xfrm>
                      <a:off x="4812600" y="5340675"/>
                      <a:ext cx="4307775" cy="17698875"/>
                      <a:chOff x="1038225" y="3780000"/>
                      <a:chExt cx="4307775" cy="17698875"/>
                    </a:xfrm>
                  </xdr:grpSpPr>
                  <xdr:sp macro="" textlink="">
                    <xdr:nvSpPr>
                      <xdr:cNvPr id="12462" name="Shape 12462">
                        <a:extLst>
                          <a:ext uri="{FF2B5EF4-FFF2-40B4-BE49-F238E27FC236}">
                            <a16:creationId xmlns:a16="http://schemas.microsoft.com/office/drawing/2014/main" id="{00000000-0008-0000-0100-0000AE30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1038225" y="21478875"/>
                        <a:ext cx="0" cy="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cxnSp macro="">
                    <xdr:nvCxnSpPr>
                      <xdr:cNvPr id="12463" name="Shape 12463">
                        <a:extLst>
                          <a:ext uri="{FF2B5EF4-FFF2-40B4-BE49-F238E27FC236}">
                            <a16:creationId xmlns:a16="http://schemas.microsoft.com/office/drawing/2014/main" id="{00000000-0008-0000-0100-0000AF300000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5346000" y="3780000"/>
                        <a:ext cx="0" cy="0"/>
                      </a:xfrm>
                      <a:prstGeom prst="straightConnector1">
                        <a:avLst/>
                      </a:prstGeom>
                      <a:noFill/>
                      <a:ln w="9525" cap="sq" cmpd="sng">
                        <a:solidFill>
                          <a:srgbClr val="3C3C3C"/>
                        </a:solidFill>
                        <a:prstDash val="solid"/>
                        <a:miter lim="8000"/>
                        <a:headEnd type="none" w="sm" len="sm"/>
                        <a:tailEnd type="none" w="sm" len="sm"/>
                      </a:ln>
                    </xdr:spPr>
                  </xdr:cxn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90" name="Shape 2">
          <a:extLst>
            <a:ext uri="{FF2B5EF4-FFF2-40B4-BE49-F238E27FC236}">
              <a16:creationId xmlns:a16="http://schemas.microsoft.com/office/drawing/2014/main" id="{00000000-0008-0000-0100-00009628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2474" name="Shape 12474">
            <a:extLst>
              <a:ext uri="{FF2B5EF4-FFF2-40B4-BE49-F238E27FC236}">
                <a16:creationId xmlns:a16="http://schemas.microsoft.com/office/drawing/2014/main" id="{00000000-0008-0000-0100-0000BA3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10391" name="Shape 4">
              <a:extLst>
                <a:ext uri="{FF2B5EF4-FFF2-40B4-BE49-F238E27FC236}">
                  <a16:creationId xmlns:a16="http://schemas.microsoft.com/office/drawing/2014/main" id="{00000000-0008-0000-0100-000097280000}"/>
                </a:ext>
              </a:extLst>
            </xdr:cNvPr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475" name="Shape 12475">
              <a:extLst>
                <a:ext uri="{FF2B5EF4-FFF2-40B4-BE49-F238E27FC236}">
                  <a16:creationId xmlns:a16="http://schemas.microsoft.com/office/drawing/2014/main" id="{00000000-0008-0000-0100-0000BB300000}"/>
                </a:ext>
              </a:extLst>
            </xdr:cNvPr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12476" name="Shape 12476">
                <a:extLst>
                  <a:ext uri="{FF2B5EF4-FFF2-40B4-BE49-F238E27FC236}">
                    <a16:creationId xmlns:a16="http://schemas.microsoft.com/office/drawing/2014/main" id="{00000000-0008-0000-0100-0000BC300000}"/>
                  </a:ext>
                </a:extLst>
              </xdr:cNvPr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477" name="Shape 12477">
                <a:extLst>
                  <a:ext uri="{FF2B5EF4-FFF2-40B4-BE49-F238E27FC236}">
                    <a16:creationId xmlns:a16="http://schemas.microsoft.com/office/drawing/2014/main" id="{00000000-0008-0000-0100-0000BD300000}"/>
                  </a:ext>
                </a:extLst>
              </xdr:cNvPr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12478" name="Shape 12478">
                  <a:extLst>
                    <a:ext uri="{FF2B5EF4-FFF2-40B4-BE49-F238E27FC236}">
                      <a16:creationId xmlns:a16="http://schemas.microsoft.com/office/drawing/2014/main" id="{00000000-0008-0000-0100-0000BE300000}"/>
                    </a:ext>
                  </a:extLst>
                </xdr:cNvPr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12479" name="Shape 12479">
                  <a:extLst>
                    <a:ext uri="{FF2B5EF4-FFF2-40B4-BE49-F238E27FC236}">
                      <a16:creationId xmlns:a16="http://schemas.microsoft.com/office/drawing/2014/main" id="{00000000-0008-0000-0100-0000BF300000}"/>
                    </a:ext>
                  </a:extLst>
                </xdr:cNvPr>
                <xdr:cNvGrpSpPr/>
              </xdr:nvGrpSpPr>
              <xdr:grpSpPr>
                <a:xfrm>
                  <a:off x="5326950" y="3780000"/>
                  <a:ext cx="38100" cy="0"/>
                  <a:chOff x="5321784" y="3780000"/>
                  <a:chExt cx="43266" cy="0"/>
                </a:xfrm>
              </xdr:grpSpPr>
              <xdr:sp macro="" textlink="">
                <xdr:nvSpPr>
                  <xdr:cNvPr id="12480" name="Shape 12480">
                    <a:extLst>
                      <a:ext uri="{FF2B5EF4-FFF2-40B4-BE49-F238E27FC236}">
                        <a16:creationId xmlns:a16="http://schemas.microsoft.com/office/drawing/2014/main" id="{00000000-0008-0000-0100-0000C0300000}"/>
                      </a:ext>
                    </a:extLst>
                  </xdr:cNvPr>
                  <xdr:cNvSpPr/>
                </xdr:nvSpPr>
                <xdr:spPr>
                  <a:xfrm>
                    <a:off x="5321784" y="3780000"/>
                    <a:ext cx="4325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12481" name="Shape 12481">
                    <a:extLst>
                      <a:ext uri="{FF2B5EF4-FFF2-40B4-BE49-F238E27FC236}">
                        <a16:creationId xmlns:a16="http://schemas.microsoft.com/office/drawing/2014/main" id="{00000000-0008-0000-0100-0000C1300000}"/>
                      </a:ext>
                    </a:extLst>
                  </xdr:cNvPr>
                  <xdr:cNvGrpSpPr/>
                </xdr:nvGrpSpPr>
                <xdr:grpSpPr>
                  <a:xfrm>
                    <a:off x="5321784" y="3780000"/>
                    <a:ext cx="43266" cy="0"/>
                    <a:chOff x="4812600" y="3780000"/>
                    <a:chExt cx="4307775" cy="19259550"/>
                  </a:xfrm>
                </xdr:grpSpPr>
                <xdr:sp macro="" textlink="">
                  <xdr:nvSpPr>
                    <xdr:cNvPr id="12482" name="Shape 12482">
                      <a:extLst>
                        <a:ext uri="{FF2B5EF4-FFF2-40B4-BE49-F238E27FC236}">
                          <a16:creationId xmlns:a16="http://schemas.microsoft.com/office/drawing/2014/main" id="{00000000-0008-0000-0100-0000C2300000}"/>
                        </a:ext>
                      </a:extLst>
                    </xdr:cNvPr>
                    <xdr:cNvSpPr/>
                  </xdr:nvSpPr>
                  <xdr:spPr>
                    <a:xfrm>
                      <a:off x="5326950" y="3780000"/>
                      <a:ext cx="3793425" cy="1560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12483" name="Shape 12483">
                      <a:extLst>
                        <a:ext uri="{FF2B5EF4-FFF2-40B4-BE49-F238E27FC236}">
                          <a16:creationId xmlns:a16="http://schemas.microsoft.com/office/drawing/2014/main" id="{00000000-0008-0000-0100-0000C3300000}"/>
                        </a:ext>
                      </a:extLst>
                    </xdr:cNvPr>
                    <xdr:cNvGrpSpPr/>
                  </xdr:nvGrpSpPr>
                  <xdr:grpSpPr>
                    <a:xfrm>
                      <a:off x="4812600" y="5340675"/>
                      <a:ext cx="4307775" cy="17698875"/>
                      <a:chOff x="1038225" y="3780000"/>
                      <a:chExt cx="4307775" cy="17698875"/>
                    </a:xfrm>
                  </xdr:grpSpPr>
                  <xdr:sp macro="" textlink="">
                    <xdr:nvSpPr>
                      <xdr:cNvPr id="12484" name="Shape 12484">
                        <a:extLst>
                          <a:ext uri="{FF2B5EF4-FFF2-40B4-BE49-F238E27FC236}">
                            <a16:creationId xmlns:a16="http://schemas.microsoft.com/office/drawing/2014/main" id="{00000000-0008-0000-0100-0000C430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1038225" y="21478875"/>
                        <a:ext cx="0" cy="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cxnSp macro="">
                    <xdr:nvCxnSpPr>
                      <xdr:cNvPr id="12485" name="Shape 12485">
                        <a:extLst>
                          <a:ext uri="{FF2B5EF4-FFF2-40B4-BE49-F238E27FC236}">
                            <a16:creationId xmlns:a16="http://schemas.microsoft.com/office/drawing/2014/main" id="{00000000-0008-0000-0100-0000C5300000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5346000" y="3780000"/>
                        <a:ext cx="0" cy="0"/>
                      </a:xfrm>
                      <a:prstGeom prst="straightConnector1">
                        <a:avLst/>
                      </a:prstGeom>
                      <a:noFill/>
                      <a:ln w="9525" cap="sq" cmpd="sng">
                        <a:solidFill>
                          <a:srgbClr val="3C3C3C"/>
                        </a:solidFill>
                        <a:prstDash val="solid"/>
                        <a:miter lim="8000"/>
                        <a:headEnd type="none" w="sm" len="sm"/>
                        <a:tailEnd type="none" w="sm" len="sm"/>
                      </a:ln>
                    </xdr:spPr>
                  </xdr:cxn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92" name="Shape 2">
          <a:extLst>
            <a:ext uri="{FF2B5EF4-FFF2-40B4-BE49-F238E27FC236}">
              <a16:creationId xmlns:a16="http://schemas.microsoft.com/office/drawing/2014/main" id="{00000000-0008-0000-0100-00009828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2492" name="Shape 12492">
            <a:extLst>
              <a:ext uri="{FF2B5EF4-FFF2-40B4-BE49-F238E27FC236}">
                <a16:creationId xmlns:a16="http://schemas.microsoft.com/office/drawing/2014/main" id="{00000000-0008-0000-0100-0000CC3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10393" name="Shape 4">
              <a:extLst>
                <a:ext uri="{FF2B5EF4-FFF2-40B4-BE49-F238E27FC236}">
                  <a16:creationId xmlns:a16="http://schemas.microsoft.com/office/drawing/2014/main" id="{00000000-0008-0000-0100-000099280000}"/>
                </a:ext>
              </a:extLst>
            </xdr:cNvPr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493" name="Shape 12493">
              <a:extLst>
                <a:ext uri="{FF2B5EF4-FFF2-40B4-BE49-F238E27FC236}">
                  <a16:creationId xmlns:a16="http://schemas.microsoft.com/office/drawing/2014/main" id="{00000000-0008-0000-0100-0000CD300000}"/>
                </a:ext>
              </a:extLst>
            </xdr:cNvPr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12494" name="Shape 12494">
                <a:extLst>
                  <a:ext uri="{FF2B5EF4-FFF2-40B4-BE49-F238E27FC236}">
                    <a16:creationId xmlns:a16="http://schemas.microsoft.com/office/drawing/2014/main" id="{00000000-0008-0000-0100-0000CE300000}"/>
                  </a:ext>
                </a:extLst>
              </xdr:cNvPr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495" name="Shape 12495">
                <a:extLst>
                  <a:ext uri="{FF2B5EF4-FFF2-40B4-BE49-F238E27FC236}">
                    <a16:creationId xmlns:a16="http://schemas.microsoft.com/office/drawing/2014/main" id="{00000000-0008-0000-0100-0000CF300000}"/>
                  </a:ext>
                </a:extLst>
              </xdr:cNvPr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12496" name="Shape 12496">
                  <a:extLst>
                    <a:ext uri="{FF2B5EF4-FFF2-40B4-BE49-F238E27FC236}">
                      <a16:creationId xmlns:a16="http://schemas.microsoft.com/office/drawing/2014/main" id="{00000000-0008-0000-0100-0000D0300000}"/>
                    </a:ext>
                  </a:extLst>
                </xdr:cNvPr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12497" name="Shape 12497">
                  <a:extLst>
                    <a:ext uri="{FF2B5EF4-FFF2-40B4-BE49-F238E27FC236}">
                      <a16:creationId xmlns:a16="http://schemas.microsoft.com/office/drawing/2014/main" id="{00000000-0008-0000-0100-0000D1300000}"/>
                    </a:ext>
                  </a:extLst>
                </xdr:cNvPr>
                <xdr:cNvGrpSpPr/>
              </xdr:nvGrpSpPr>
              <xdr:grpSpPr>
                <a:xfrm>
                  <a:off x="5326950" y="3780000"/>
                  <a:ext cx="38100" cy="0"/>
                  <a:chOff x="5321784" y="3780000"/>
                  <a:chExt cx="43266" cy="0"/>
                </a:xfrm>
              </xdr:grpSpPr>
              <xdr:sp macro="" textlink="">
                <xdr:nvSpPr>
                  <xdr:cNvPr id="12498" name="Shape 12498">
                    <a:extLst>
                      <a:ext uri="{FF2B5EF4-FFF2-40B4-BE49-F238E27FC236}">
                        <a16:creationId xmlns:a16="http://schemas.microsoft.com/office/drawing/2014/main" id="{00000000-0008-0000-0100-0000D2300000}"/>
                      </a:ext>
                    </a:extLst>
                  </xdr:cNvPr>
                  <xdr:cNvSpPr/>
                </xdr:nvSpPr>
                <xdr:spPr>
                  <a:xfrm>
                    <a:off x="5321784" y="3780000"/>
                    <a:ext cx="4325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12499" name="Shape 12499">
                    <a:extLst>
                      <a:ext uri="{FF2B5EF4-FFF2-40B4-BE49-F238E27FC236}">
                        <a16:creationId xmlns:a16="http://schemas.microsoft.com/office/drawing/2014/main" id="{00000000-0008-0000-0100-0000D3300000}"/>
                      </a:ext>
                    </a:extLst>
                  </xdr:cNvPr>
                  <xdr:cNvGrpSpPr/>
                </xdr:nvGrpSpPr>
                <xdr:grpSpPr>
                  <a:xfrm>
                    <a:off x="5321784" y="3780000"/>
                    <a:ext cx="43266" cy="0"/>
                    <a:chOff x="4812600" y="3780000"/>
                    <a:chExt cx="4307775" cy="19259550"/>
                  </a:xfrm>
                </xdr:grpSpPr>
                <xdr:sp macro="" textlink="">
                  <xdr:nvSpPr>
                    <xdr:cNvPr id="12500" name="Shape 12500">
                      <a:extLst>
                        <a:ext uri="{FF2B5EF4-FFF2-40B4-BE49-F238E27FC236}">
                          <a16:creationId xmlns:a16="http://schemas.microsoft.com/office/drawing/2014/main" id="{00000000-0008-0000-0100-0000D4300000}"/>
                        </a:ext>
                      </a:extLst>
                    </xdr:cNvPr>
                    <xdr:cNvSpPr/>
                  </xdr:nvSpPr>
                  <xdr:spPr>
                    <a:xfrm>
                      <a:off x="5326950" y="3780000"/>
                      <a:ext cx="3793425" cy="1560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12501" name="Shape 12501">
                      <a:extLst>
                        <a:ext uri="{FF2B5EF4-FFF2-40B4-BE49-F238E27FC236}">
                          <a16:creationId xmlns:a16="http://schemas.microsoft.com/office/drawing/2014/main" id="{00000000-0008-0000-0100-0000D5300000}"/>
                        </a:ext>
                      </a:extLst>
                    </xdr:cNvPr>
                    <xdr:cNvGrpSpPr/>
                  </xdr:nvGrpSpPr>
                  <xdr:grpSpPr>
                    <a:xfrm>
                      <a:off x="4812600" y="5340675"/>
                      <a:ext cx="4307775" cy="17698875"/>
                      <a:chOff x="1038225" y="3780000"/>
                      <a:chExt cx="4307775" cy="17698875"/>
                    </a:xfrm>
                  </xdr:grpSpPr>
                  <xdr:sp macro="" textlink="">
                    <xdr:nvSpPr>
                      <xdr:cNvPr id="12502" name="Shape 12502">
                        <a:extLst>
                          <a:ext uri="{FF2B5EF4-FFF2-40B4-BE49-F238E27FC236}">
                            <a16:creationId xmlns:a16="http://schemas.microsoft.com/office/drawing/2014/main" id="{00000000-0008-0000-0100-0000D630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1038225" y="21478875"/>
                        <a:ext cx="0" cy="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cxnSp macro="">
                    <xdr:nvCxnSpPr>
                      <xdr:cNvPr id="12503" name="Shape 12503">
                        <a:extLst>
                          <a:ext uri="{FF2B5EF4-FFF2-40B4-BE49-F238E27FC236}">
                            <a16:creationId xmlns:a16="http://schemas.microsoft.com/office/drawing/2014/main" id="{00000000-0008-0000-0100-0000D7300000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5346000" y="3780000"/>
                        <a:ext cx="0" cy="0"/>
                      </a:xfrm>
                      <a:prstGeom prst="straightConnector1">
                        <a:avLst/>
                      </a:prstGeom>
                      <a:noFill/>
                      <a:ln w="9525" cap="sq" cmpd="sng">
                        <a:solidFill>
                          <a:srgbClr val="3C3C3C"/>
                        </a:solidFill>
                        <a:prstDash val="solid"/>
                        <a:miter lim="8000"/>
                        <a:headEnd type="none" w="sm" len="sm"/>
                        <a:tailEnd type="none" w="sm" len="sm"/>
                      </a:ln>
                    </xdr:spPr>
                  </xdr:cxn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400" name="Shape 2">
          <a:extLst>
            <a:ext uri="{FF2B5EF4-FFF2-40B4-BE49-F238E27FC236}">
              <a16:creationId xmlns:a16="http://schemas.microsoft.com/office/drawing/2014/main" id="{00000000-0008-0000-0100-0000A028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2514" name="Shape 12514">
            <a:extLst>
              <a:ext uri="{FF2B5EF4-FFF2-40B4-BE49-F238E27FC236}">
                <a16:creationId xmlns:a16="http://schemas.microsoft.com/office/drawing/2014/main" id="{00000000-0008-0000-0100-0000E23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10401" name="Shape 4">
              <a:extLst>
                <a:ext uri="{FF2B5EF4-FFF2-40B4-BE49-F238E27FC236}">
                  <a16:creationId xmlns:a16="http://schemas.microsoft.com/office/drawing/2014/main" id="{00000000-0008-0000-0100-0000A1280000}"/>
                </a:ext>
              </a:extLst>
            </xdr:cNvPr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515" name="Shape 12515">
              <a:extLst>
                <a:ext uri="{FF2B5EF4-FFF2-40B4-BE49-F238E27FC236}">
                  <a16:creationId xmlns:a16="http://schemas.microsoft.com/office/drawing/2014/main" id="{00000000-0008-0000-0100-0000E3300000}"/>
                </a:ext>
              </a:extLst>
            </xdr:cNvPr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12516" name="Shape 12516">
                <a:extLst>
                  <a:ext uri="{FF2B5EF4-FFF2-40B4-BE49-F238E27FC236}">
                    <a16:creationId xmlns:a16="http://schemas.microsoft.com/office/drawing/2014/main" id="{00000000-0008-0000-0100-0000E4300000}"/>
                  </a:ext>
                </a:extLst>
              </xdr:cNvPr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517" name="Shape 12517">
                <a:extLst>
                  <a:ext uri="{FF2B5EF4-FFF2-40B4-BE49-F238E27FC236}">
                    <a16:creationId xmlns:a16="http://schemas.microsoft.com/office/drawing/2014/main" id="{00000000-0008-0000-0100-0000E5300000}"/>
                  </a:ext>
                </a:extLst>
              </xdr:cNvPr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12518" name="Shape 12518">
                  <a:extLst>
                    <a:ext uri="{FF2B5EF4-FFF2-40B4-BE49-F238E27FC236}">
                      <a16:creationId xmlns:a16="http://schemas.microsoft.com/office/drawing/2014/main" id="{00000000-0008-0000-0100-0000E6300000}"/>
                    </a:ext>
                  </a:extLst>
                </xdr:cNvPr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12519" name="Shape 12519">
                  <a:extLst>
                    <a:ext uri="{FF2B5EF4-FFF2-40B4-BE49-F238E27FC236}">
                      <a16:creationId xmlns:a16="http://schemas.microsoft.com/office/drawing/2014/main" id="{00000000-0008-0000-0100-0000E7300000}"/>
                    </a:ext>
                  </a:extLst>
                </xdr:cNvPr>
                <xdr:cNvGrpSpPr/>
              </xdr:nvGrpSpPr>
              <xdr:grpSpPr>
                <a:xfrm>
                  <a:off x="5326950" y="3780000"/>
                  <a:ext cx="38100" cy="0"/>
                  <a:chOff x="5321784" y="3780000"/>
                  <a:chExt cx="43266" cy="0"/>
                </a:xfrm>
              </xdr:grpSpPr>
              <xdr:sp macro="" textlink="">
                <xdr:nvSpPr>
                  <xdr:cNvPr id="12520" name="Shape 12520">
                    <a:extLst>
                      <a:ext uri="{FF2B5EF4-FFF2-40B4-BE49-F238E27FC236}">
                        <a16:creationId xmlns:a16="http://schemas.microsoft.com/office/drawing/2014/main" id="{00000000-0008-0000-0100-0000E8300000}"/>
                      </a:ext>
                    </a:extLst>
                  </xdr:cNvPr>
                  <xdr:cNvSpPr/>
                </xdr:nvSpPr>
                <xdr:spPr>
                  <a:xfrm>
                    <a:off x="5321784" y="3780000"/>
                    <a:ext cx="4325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12521" name="Shape 12521">
                    <a:extLst>
                      <a:ext uri="{FF2B5EF4-FFF2-40B4-BE49-F238E27FC236}">
                        <a16:creationId xmlns:a16="http://schemas.microsoft.com/office/drawing/2014/main" id="{00000000-0008-0000-0100-0000E9300000}"/>
                      </a:ext>
                    </a:extLst>
                  </xdr:cNvPr>
                  <xdr:cNvGrpSpPr/>
                </xdr:nvGrpSpPr>
                <xdr:grpSpPr>
                  <a:xfrm>
                    <a:off x="5321784" y="3780000"/>
                    <a:ext cx="43266" cy="0"/>
                    <a:chOff x="4812600" y="3780000"/>
                    <a:chExt cx="4307775" cy="19259550"/>
                  </a:xfrm>
                </xdr:grpSpPr>
                <xdr:sp macro="" textlink="">
                  <xdr:nvSpPr>
                    <xdr:cNvPr id="12522" name="Shape 12522">
                      <a:extLst>
                        <a:ext uri="{FF2B5EF4-FFF2-40B4-BE49-F238E27FC236}">
                          <a16:creationId xmlns:a16="http://schemas.microsoft.com/office/drawing/2014/main" id="{00000000-0008-0000-0100-0000EA300000}"/>
                        </a:ext>
                      </a:extLst>
                    </xdr:cNvPr>
                    <xdr:cNvSpPr/>
                  </xdr:nvSpPr>
                  <xdr:spPr>
                    <a:xfrm>
                      <a:off x="5326950" y="3780000"/>
                      <a:ext cx="3793425" cy="1560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12523" name="Shape 12523">
                      <a:extLst>
                        <a:ext uri="{FF2B5EF4-FFF2-40B4-BE49-F238E27FC236}">
                          <a16:creationId xmlns:a16="http://schemas.microsoft.com/office/drawing/2014/main" id="{00000000-0008-0000-0100-0000EB300000}"/>
                        </a:ext>
                      </a:extLst>
                    </xdr:cNvPr>
                    <xdr:cNvGrpSpPr/>
                  </xdr:nvGrpSpPr>
                  <xdr:grpSpPr>
                    <a:xfrm>
                      <a:off x="4812600" y="5340675"/>
                      <a:ext cx="4307775" cy="17698875"/>
                      <a:chOff x="1038225" y="3780000"/>
                      <a:chExt cx="4307775" cy="17698875"/>
                    </a:xfrm>
                  </xdr:grpSpPr>
                  <xdr:sp macro="" textlink="">
                    <xdr:nvSpPr>
                      <xdr:cNvPr id="12524" name="Shape 12524">
                        <a:extLst>
                          <a:ext uri="{FF2B5EF4-FFF2-40B4-BE49-F238E27FC236}">
                            <a16:creationId xmlns:a16="http://schemas.microsoft.com/office/drawing/2014/main" id="{00000000-0008-0000-0100-0000EC30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1038225" y="21478875"/>
                        <a:ext cx="0" cy="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cxnSp macro="">
                    <xdr:nvCxnSpPr>
                      <xdr:cNvPr id="12525" name="Shape 12525">
                        <a:extLst>
                          <a:ext uri="{FF2B5EF4-FFF2-40B4-BE49-F238E27FC236}">
                            <a16:creationId xmlns:a16="http://schemas.microsoft.com/office/drawing/2014/main" id="{00000000-0008-0000-0100-0000ED300000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5346000" y="3780000"/>
                        <a:ext cx="0" cy="0"/>
                      </a:xfrm>
                      <a:prstGeom prst="straightConnector1">
                        <a:avLst/>
                      </a:prstGeom>
                      <a:noFill/>
                      <a:ln w="9525" cap="sq" cmpd="sng">
                        <a:solidFill>
                          <a:srgbClr val="3C3C3C"/>
                        </a:solidFill>
                        <a:prstDash val="solid"/>
                        <a:miter lim="8000"/>
                        <a:headEnd type="none" w="sm" len="sm"/>
                        <a:tailEnd type="none" w="sm" len="sm"/>
                      </a:ln>
                    </xdr:spPr>
                  </xdr:cxn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402" name="Shape 2">
          <a:extLst>
            <a:ext uri="{FF2B5EF4-FFF2-40B4-BE49-F238E27FC236}">
              <a16:creationId xmlns:a16="http://schemas.microsoft.com/office/drawing/2014/main" id="{00000000-0008-0000-0100-0000A228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2536" name="Shape 12536">
            <a:extLst>
              <a:ext uri="{FF2B5EF4-FFF2-40B4-BE49-F238E27FC236}">
                <a16:creationId xmlns:a16="http://schemas.microsoft.com/office/drawing/2014/main" id="{00000000-0008-0000-0100-0000F83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10403" name="Shape 4">
              <a:extLst>
                <a:ext uri="{FF2B5EF4-FFF2-40B4-BE49-F238E27FC236}">
                  <a16:creationId xmlns:a16="http://schemas.microsoft.com/office/drawing/2014/main" id="{00000000-0008-0000-0100-0000A3280000}"/>
                </a:ext>
              </a:extLst>
            </xdr:cNvPr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537" name="Shape 12537">
              <a:extLst>
                <a:ext uri="{FF2B5EF4-FFF2-40B4-BE49-F238E27FC236}">
                  <a16:creationId xmlns:a16="http://schemas.microsoft.com/office/drawing/2014/main" id="{00000000-0008-0000-0100-0000F9300000}"/>
                </a:ext>
              </a:extLst>
            </xdr:cNvPr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12538" name="Shape 12538">
                <a:extLst>
                  <a:ext uri="{FF2B5EF4-FFF2-40B4-BE49-F238E27FC236}">
                    <a16:creationId xmlns:a16="http://schemas.microsoft.com/office/drawing/2014/main" id="{00000000-0008-0000-0100-0000FA300000}"/>
                  </a:ext>
                </a:extLst>
              </xdr:cNvPr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539" name="Shape 12539">
                <a:extLst>
                  <a:ext uri="{FF2B5EF4-FFF2-40B4-BE49-F238E27FC236}">
                    <a16:creationId xmlns:a16="http://schemas.microsoft.com/office/drawing/2014/main" id="{00000000-0008-0000-0100-0000FB300000}"/>
                  </a:ext>
                </a:extLst>
              </xdr:cNvPr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12540" name="Shape 12540">
                  <a:extLst>
                    <a:ext uri="{FF2B5EF4-FFF2-40B4-BE49-F238E27FC236}">
                      <a16:creationId xmlns:a16="http://schemas.microsoft.com/office/drawing/2014/main" id="{00000000-0008-0000-0100-0000FC300000}"/>
                    </a:ext>
                  </a:extLst>
                </xdr:cNvPr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12541" name="Shape 12541">
                  <a:extLst>
                    <a:ext uri="{FF2B5EF4-FFF2-40B4-BE49-F238E27FC236}">
                      <a16:creationId xmlns:a16="http://schemas.microsoft.com/office/drawing/2014/main" id="{00000000-0008-0000-0100-0000FD300000}"/>
                    </a:ext>
                  </a:extLst>
                </xdr:cNvPr>
                <xdr:cNvGrpSpPr/>
              </xdr:nvGrpSpPr>
              <xdr:grpSpPr>
                <a:xfrm>
                  <a:off x="5326950" y="3780000"/>
                  <a:ext cx="38100" cy="0"/>
                  <a:chOff x="5321784" y="3780000"/>
                  <a:chExt cx="43266" cy="0"/>
                </a:xfrm>
              </xdr:grpSpPr>
              <xdr:sp macro="" textlink="">
                <xdr:nvSpPr>
                  <xdr:cNvPr id="12542" name="Shape 12542">
                    <a:extLst>
                      <a:ext uri="{FF2B5EF4-FFF2-40B4-BE49-F238E27FC236}">
                        <a16:creationId xmlns:a16="http://schemas.microsoft.com/office/drawing/2014/main" id="{00000000-0008-0000-0100-0000FE300000}"/>
                      </a:ext>
                    </a:extLst>
                  </xdr:cNvPr>
                  <xdr:cNvSpPr/>
                </xdr:nvSpPr>
                <xdr:spPr>
                  <a:xfrm>
                    <a:off x="5321784" y="3780000"/>
                    <a:ext cx="4325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12543" name="Shape 12543">
                    <a:extLst>
                      <a:ext uri="{FF2B5EF4-FFF2-40B4-BE49-F238E27FC236}">
                        <a16:creationId xmlns:a16="http://schemas.microsoft.com/office/drawing/2014/main" id="{00000000-0008-0000-0100-0000FF300000}"/>
                      </a:ext>
                    </a:extLst>
                  </xdr:cNvPr>
                  <xdr:cNvGrpSpPr/>
                </xdr:nvGrpSpPr>
                <xdr:grpSpPr>
                  <a:xfrm>
                    <a:off x="5321784" y="3780000"/>
                    <a:ext cx="43266" cy="0"/>
                    <a:chOff x="4812600" y="3780000"/>
                    <a:chExt cx="4307775" cy="19259550"/>
                  </a:xfrm>
                </xdr:grpSpPr>
                <xdr:sp macro="" textlink="">
                  <xdr:nvSpPr>
                    <xdr:cNvPr id="12544" name="Shape 12544">
                      <a:extLst>
                        <a:ext uri="{FF2B5EF4-FFF2-40B4-BE49-F238E27FC236}">
                          <a16:creationId xmlns:a16="http://schemas.microsoft.com/office/drawing/2014/main" id="{00000000-0008-0000-0100-000000310000}"/>
                        </a:ext>
                      </a:extLst>
                    </xdr:cNvPr>
                    <xdr:cNvSpPr/>
                  </xdr:nvSpPr>
                  <xdr:spPr>
                    <a:xfrm>
                      <a:off x="5326950" y="3780000"/>
                      <a:ext cx="3793425" cy="1560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12545" name="Shape 12545">
                      <a:extLst>
                        <a:ext uri="{FF2B5EF4-FFF2-40B4-BE49-F238E27FC236}">
                          <a16:creationId xmlns:a16="http://schemas.microsoft.com/office/drawing/2014/main" id="{00000000-0008-0000-0100-000001310000}"/>
                        </a:ext>
                      </a:extLst>
                    </xdr:cNvPr>
                    <xdr:cNvGrpSpPr/>
                  </xdr:nvGrpSpPr>
                  <xdr:grpSpPr>
                    <a:xfrm>
                      <a:off x="4812600" y="5340675"/>
                      <a:ext cx="4307775" cy="17698875"/>
                      <a:chOff x="1038225" y="3780000"/>
                      <a:chExt cx="4307775" cy="17698875"/>
                    </a:xfrm>
                  </xdr:grpSpPr>
                  <xdr:sp macro="" textlink="">
                    <xdr:nvSpPr>
                      <xdr:cNvPr id="12546" name="Shape 12546">
                        <a:extLst>
                          <a:ext uri="{FF2B5EF4-FFF2-40B4-BE49-F238E27FC236}">
                            <a16:creationId xmlns:a16="http://schemas.microsoft.com/office/drawing/2014/main" id="{00000000-0008-0000-0100-00000231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1038225" y="21478875"/>
                        <a:ext cx="0" cy="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cxnSp macro="">
                    <xdr:nvCxnSpPr>
                      <xdr:cNvPr id="12547" name="Shape 12547">
                        <a:extLst>
                          <a:ext uri="{FF2B5EF4-FFF2-40B4-BE49-F238E27FC236}">
                            <a16:creationId xmlns:a16="http://schemas.microsoft.com/office/drawing/2014/main" id="{00000000-0008-0000-0100-000003310000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5346000" y="3780000"/>
                        <a:ext cx="0" cy="0"/>
                      </a:xfrm>
                      <a:prstGeom prst="straightConnector1">
                        <a:avLst/>
                      </a:prstGeom>
                      <a:noFill/>
                      <a:ln w="9525" cap="sq" cmpd="sng">
                        <a:solidFill>
                          <a:srgbClr val="3C3C3C"/>
                        </a:solidFill>
                        <a:prstDash val="solid"/>
                        <a:miter lim="8000"/>
                        <a:headEnd type="none" w="sm" len="sm"/>
                        <a:tailEnd type="none" w="sm" len="sm"/>
                      </a:ln>
                    </xdr:spPr>
                  </xdr:cxn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410" name="Shape 2">
          <a:extLst>
            <a:ext uri="{FF2B5EF4-FFF2-40B4-BE49-F238E27FC236}">
              <a16:creationId xmlns:a16="http://schemas.microsoft.com/office/drawing/2014/main" id="{00000000-0008-0000-0100-0000AA28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2558" name="Shape 12558">
            <a:extLst>
              <a:ext uri="{FF2B5EF4-FFF2-40B4-BE49-F238E27FC236}">
                <a16:creationId xmlns:a16="http://schemas.microsoft.com/office/drawing/2014/main" id="{00000000-0008-0000-0100-00000E3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10411" name="Shape 4">
              <a:extLst>
                <a:ext uri="{FF2B5EF4-FFF2-40B4-BE49-F238E27FC236}">
                  <a16:creationId xmlns:a16="http://schemas.microsoft.com/office/drawing/2014/main" id="{00000000-0008-0000-0100-0000AB280000}"/>
                </a:ext>
              </a:extLst>
            </xdr:cNvPr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559" name="Shape 12559">
              <a:extLst>
                <a:ext uri="{FF2B5EF4-FFF2-40B4-BE49-F238E27FC236}">
                  <a16:creationId xmlns:a16="http://schemas.microsoft.com/office/drawing/2014/main" id="{00000000-0008-0000-0100-00000F310000}"/>
                </a:ext>
              </a:extLst>
            </xdr:cNvPr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12560" name="Shape 12560">
                <a:extLst>
                  <a:ext uri="{FF2B5EF4-FFF2-40B4-BE49-F238E27FC236}">
                    <a16:creationId xmlns:a16="http://schemas.microsoft.com/office/drawing/2014/main" id="{00000000-0008-0000-0100-000010310000}"/>
                  </a:ext>
                </a:extLst>
              </xdr:cNvPr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561" name="Shape 12561">
                <a:extLst>
                  <a:ext uri="{FF2B5EF4-FFF2-40B4-BE49-F238E27FC236}">
                    <a16:creationId xmlns:a16="http://schemas.microsoft.com/office/drawing/2014/main" id="{00000000-0008-0000-0100-000011310000}"/>
                  </a:ext>
                </a:extLst>
              </xdr:cNvPr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12562" name="Shape 12562">
                  <a:extLst>
                    <a:ext uri="{FF2B5EF4-FFF2-40B4-BE49-F238E27FC236}">
                      <a16:creationId xmlns:a16="http://schemas.microsoft.com/office/drawing/2014/main" id="{00000000-0008-0000-0100-000012310000}"/>
                    </a:ext>
                  </a:extLst>
                </xdr:cNvPr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12563" name="Shape 12563">
                  <a:extLst>
                    <a:ext uri="{FF2B5EF4-FFF2-40B4-BE49-F238E27FC236}">
                      <a16:creationId xmlns:a16="http://schemas.microsoft.com/office/drawing/2014/main" id="{00000000-0008-0000-0100-000013310000}"/>
                    </a:ext>
                  </a:extLst>
                </xdr:cNvPr>
                <xdr:cNvGrpSpPr/>
              </xdr:nvGrpSpPr>
              <xdr:grpSpPr>
                <a:xfrm>
                  <a:off x="5326950" y="3780000"/>
                  <a:ext cx="38100" cy="0"/>
                  <a:chOff x="5321784" y="3780000"/>
                  <a:chExt cx="43266" cy="0"/>
                </a:xfrm>
              </xdr:grpSpPr>
              <xdr:sp macro="" textlink="">
                <xdr:nvSpPr>
                  <xdr:cNvPr id="12564" name="Shape 12564">
                    <a:extLst>
                      <a:ext uri="{FF2B5EF4-FFF2-40B4-BE49-F238E27FC236}">
                        <a16:creationId xmlns:a16="http://schemas.microsoft.com/office/drawing/2014/main" id="{00000000-0008-0000-0100-000014310000}"/>
                      </a:ext>
                    </a:extLst>
                  </xdr:cNvPr>
                  <xdr:cNvSpPr/>
                </xdr:nvSpPr>
                <xdr:spPr>
                  <a:xfrm>
                    <a:off x="5321784" y="3780000"/>
                    <a:ext cx="4325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12565" name="Shape 12565">
                    <a:extLst>
                      <a:ext uri="{FF2B5EF4-FFF2-40B4-BE49-F238E27FC236}">
                        <a16:creationId xmlns:a16="http://schemas.microsoft.com/office/drawing/2014/main" id="{00000000-0008-0000-0100-000015310000}"/>
                      </a:ext>
                    </a:extLst>
                  </xdr:cNvPr>
                  <xdr:cNvGrpSpPr/>
                </xdr:nvGrpSpPr>
                <xdr:grpSpPr>
                  <a:xfrm>
                    <a:off x="5321784" y="3780000"/>
                    <a:ext cx="43266" cy="0"/>
                    <a:chOff x="4812600" y="3780000"/>
                    <a:chExt cx="4307775" cy="19259550"/>
                  </a:xfrm>
                </xdr:grpSpPr>
                <xdr:sp macro="" textlink="">
                  <xdr:nvSpPr>
                    <xdr:cNvPr id="12566" name="Shape 12566">
                      <a:extLst>
                        <a:ext uri="{FF2B5EF4-FFF2-40B4-BE49-F238E27FC236}">
                          <a16:creationId xmlns:a16="http://schemas.microsoft.com/office/drawing/2014/main" id="{00000000-0008-0000-0100-000016310000}"/>
                        </a:ext>
                      </a:extLst>
                    </xdr:cNvPr>
                    <xdr:cNvSpPr/>
                  </xdr:nvSpPr>
                  <xdr:spPr>
                    <a:xfrm>
                      <a:off x="5326950" y="3780000"/>
                      <a:ext cx="3793425" cy="1560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12567" name="Shape 12567">
                      <a:extLst>
                        <a:ext uri="{FF2B5EF4-FFF2-40B4-BE49-F238E27FC236}">
                          <a16:creationId xmlns:a16="http://schemas.microsoft.com/office/drawing/2014/main" id="{00000000-0008-0000-0100-000017310000}"/>
                        </a:ext>
                      </a:extLst>
                    </xdr:cNvPr>
                    <xdr:cNvGrpSpPr/>
                  </xdr:nvGrpSpPr>
                  <xdr:grpSpPr>
                    <a:xfrm>
                      <a:off x="4812600" y="5340675"/>
                      <a:ext cx="4307775" cy="17698875"/>
                      <a:chOff x="1038225" y="3780000"/>
                      <a:chExt cx="4307775" cy="17698875"/>
                    </a:xfrm>
                  </xdr:grpSpPr>
                  <xdr:sp macro="" textlink="">
                    <xdr:nvSpPr>
                      <xdr:cNvPr id="12568" name="Shape 12568">
                        <a:extLst>
                          <a:ext uri="{FF2B5EF4-FFF2-40B4-BE49-F238E27FC236}">
                            <a16:creationId xmlns:a16="http://schemas.microsoft.com/office/drawing/2014/main" id="{00000000-0008-0000-0100-00001831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1038225" y="21478875"/>
                        <a:ext cx="0" cy="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cxnSp macro="">
                    <xdr:nvCxnSpPr>
                      <xdr:cNvPr id="12569" name="Shape 12569">
                        <a:extLst>
                          <a:ext uri="{FF2B5EF4-FFF2-40B4-BE49-F238E27FC236}">
                            <a16:creationId xmlns:a16="http://schemas.microsoft.com/office/drawing/2014/main" id="{00000000-0008-0000-0100-000019310000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5346000" y="3780000"/>
                        <a:ext cx="0" cy="0"/>
                      </a:xfrm>
                      <a:prstGeom prst="straightConnector1">
                        <a:avLst/>
                      </a:prstGeom>
                      <a:noFill/>
                      <a:ln w="9525" cap="sq" cmpd="sng">
                        <a:solidFill>
                          <a:srgbClr val="3C3C3C"/>
                        </a:solidFill>
                        <a:prstDash val="solid"/>
                        <a:miter lim="8000"/>
                        <a:headEnd type="none" w="sm" len="sm"/>
                        <a:tailEnd type="none" w="sm" len="sm"/>
                      </a:ln>
                    </xdr:spPr>
                  </xdr:cxn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412" name="Shape 2">
          <a:extLst>
            <a:ext uri="{FF2B5EF4-FFF2-40B4-BE49-F238E27FC236}">
              <a16:creationId xmlns:a16="http://schemas.microsoft.com/office/drawing/2014/main" id="{00000000-0008-0000-0100-0000AC28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2590" name="Shape 12590">
            <a:extLst>
              <a:ext uri="{FF2B5EF4-FFF2-40B4-BE49-F238E27FC236}">
                <a16:creationId xmlns:a16="http://schemas.microsoft.com/office/drawing/2014/main" id="{00000000-0008-0000-0100-00002E3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10413" name="Shape 4">
              <a:extLst>
                <a:ext uri="{FF2B5EF4-FFF2-40B4-BE49-F238E27FC236}">
                  <a16:creationId xmlns:a16="http://schemas.microsoft.com/office/drawing/2014/main" id="{00000000-0008-0000-0100-0000AD280000}"/>
                </a:ext>
              </a:extLst>
            </xdr:cNvPr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591" name="Shape 12591">
              <a:extLst>
                <a:ext uri="{FF2B5EF4-FFF2-40B4-BE49-F238E27FC236}">
                  <a16:creationId xmlns:a16="http://schemas.microsoft.com/office/drawing/2014/main" id="{00000000-0008-0000-0100-00002F310000}"/>
                </a:ext>
              </a:extLst>
            </xdr:cNvPr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12592" name="Shape 12592">
                <a:extLst>
                  <a:ext uri="{FF2B5EF4-FFF2-40B4-BE49-F238E27FC236}">
                    <a16:creationId xmlns:a16="http://schemas.microsoft.com/office/drawing/2014/main" id="{00000000-0008-0000-0100-000030310000}"/>
                  </a:ext>
                </a:extLst>
              </xdr:cNvPr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593" name="Shape 12593">
                <a:extLst>
                  <a:ext uri="{FF2B5EF4-FFF2-40B4-BE49-F238E27FC236}">
                    <a16:creationId xmlns:a16="http://schemas.microsoft.com/office/drawing/2014/main" id="{00000000-0008-0000-0100-000031310000}"/>
                  </a:ext>
                </a:extLst>
              </xdr:cNvPr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12594" name="Shape 12594">
                  <a:extLst>
                    <a:ext uri="{FF2B5EF4-FFF2-40B4-BE49-F238E27FC236}">
                      <a16:creationId xmlns:a16="http://schemas.microsoft.com/office/drawing/2014/main" id="{00000000-0008-0000-0100-000032310000}"/>
                    </a:ext>
                  </a:extLst>
                </xdr:cNvPr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12595" name="Shape 12595">
                  <a:extLst>
                    <a:ext uri="{FF2B5EF4-FFF2-40B4-BE49-F238E27FC236}">
                      <a16:creationId xmlns:a16="http://schemas.microsoft.com/office/drawing/2014/main" id="{00000000-0008-0000-0100-000033310000}"/>
                    </a:ext>
                  </a:extLst>
                </xdr:cNvPr>
                <xdr:cNvGrpSpPr/>
              </xdr:nvGrpSpPr>
              <xdr:grpSpPr>
                <a:xfrm>
                  <a:off x="5326950" y="3780000"/>
                  <a:ext cx="38100" cy="0"/>
                  <a:chOff x="5321784" y="3780000"/>
                  <a:chExt cx="43266" cy="0"/>
                </a:xfrm>
              </xdr:grpSpPr>
              <xdr:sp macro="" textlink="">
                <xdr:nvSpPr>
                  <xdr:cNvPr id="12596" name="Shape 12596">
                    <a:extLst>
                      <a:ext uri="{FF2B5EF4-FFF2-40B4-BE49-F238E27FC236}">
                        <a16:creationId xmlns:a16="http://schemas.microsoft.com/office/drawing/2014/main" id="{00000000-0008-0000-0100-000034310000}"/>
                      </a:ext>
                    </a:extLst>
                  </xdr:cNvPr>
                  <xdr:cNvSpPr/>
                </xdr:nvSpPr>
                <xdr:spPr>
                  <a:xfrm>
                    <a:off x="5321784" y="3780000"/>
                    <a:ext cx="4325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12597" name="Shape 12597">
                    <a:extLst>
                      <a:ext uri="{FF2B5EF4-FFF2-40B4-BE49-F238E27FC236}">
                        <a16:creationId xmlns:a16="http://schemas.microsoft.com/office/drawing/2014/main" id="{00000000-0008-0000-0100-000035310000}"/>
                      </a:ext>
                    </a:extLst>
                  </xdr:cNvPr>
                  <xdr:cNvGrpSpPr/>
                </xdr:nvGrpSpPr>
                <xdr:grpSpPr>
                  <a:xfrm>
                    <a:off x="5321784" y="3780000"/>
                    <a:ext cx="43266" cy="0"/>
                    <a:chOff x="4812600" y="3780000"/>
                    <a:chExt cx="4307775" cy="19259550"/>
                  </a:xfrm>
                </xdr:grpSpPr>
                <xdr:sp macro="" textlink="">
                  <xdr:nvSpPr>
                    <xdr:cNvPr id="12598" name="Shape 12598">
                      <a:extLst>
                        <a:ext uri="{FF2B5EF4-FFF2-40B4-BE49-F238E27FC236}">
                          <a16:creationId xmlns:a16="http://schemas.microsoft.com/office/drawing/2014/main" id="{00000000-0008-0000-0100-000036310000}"/>
                        </a:ext>
                      </a:extLst>
                    </xdr:cNvPr>
                    <xdr:cNvSpPr/>
                  </xdr:nvSpPr>
                  <xdr:spPr>
                    <a:xfrm>
                      <a:off x="5326950" y="3780000"/>
                      <a:ext cx="3793425" cy="1560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12599" name="Shape 12599">
                      <a:extLst>
                        <a:ext uri="{FF2B5EF4-FFF2-40B4-BE49-F238E27FC236}">
                          <a16:creationId xmlns:a16="http://schemas.microsoft.com/office/drawing/2014/main" id="{00000000-0008-0000-0100-000037310000}"/>
                        </a:ext>
                      </a:extLst>
                    </xdr:cNvPr>
                    <xdr:cNvGrpSpPr/>
                  </xdr:nvGrpSpPr>
                  <xdr:grpSpPr>
                    <a:xfrm>
                      <a:off x="4812600" y="5340675"/>
                      <a:ext cx="4307775" cy="17698875"/>
                      <a:chOff x="1038225" y="3780000"/>
                      <a:chExt cx="4307775" cy="17698875"/>
                    </a:xfrm>
                  </xdr:grpSpPr>
                  <xdr:sp macro="" textlink="">
                    <xdr:nvSpPr>
                      <xdr:cNvPr id="12600" name="Shape 12600">
                        <a:extLst>
                          <a:ext uri="{FF2B5EF4-FFF2-40B4-BE49-F238E27FC236}">
                            <a16:creationId xmlns:a16="http://schemas.microsoft.com/office/drawing/2014/main" id="{00000000-0008-0000-0100-00003831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1038225" y="21478875"/>
                        <a:ext cx="0" cy="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cxnSp macro="">
                    <xdr:nvCxnSpPr>
                      <xdr:cNvPr id="12601" name="Shape 12601">
                        <a:extLst>
                          <a:ext uri="{FF2B5EF4-FFF2-40B4-BE49-F238E27FC236}">
                            <a16:creationId xmlns:a16="http://schemas.microsoft.com/office/drawing/2014/main" id="{00000000-0008-0000-0100-000039310000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5346000" y="3780000"/>
                        <a:ext cx="0" cy="0"/>
                      </a:xfrm>
                      <a:prstGeom prst="straightConnector1">
                        <a:avLst/>
                      </a:prstGeom>
                      <a:noFill/>
                      <a:ln w="9525" cap="sq" cmpd="sng">
                        <a:solidFill>
                          <a:srgbClr val="3C3C3C"/>
                        </a:solidFill>
                        <a:prstDash val="solid"/>
                        <a:miter lim="8000"/>
                        <a:headEnd type="none" w="sm" len="sm"/>
                        <a:tailEnd type="none" w="sm" len="sm"/>
                      </a:ln>
                    </xdr:spPr>
                  </xdr:cxn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414" name="Shape 2">
          <a:extLst>
            <a:ext uri="{FF2B5EF4-FFF2-40B4-BE49-F238E27FC236}">
              <a16:creationId xmlns:a16="http://schemas.microsoft.com/office/drawing/2014/main" id="{00000000-0008-0000-0100-0000AE28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2618" name="Shape 12618">
            <a:extLst>
              <a:ext uri="{FF2B5EF4-FFF2-40B4-BE49-F238E27FC236}">
                <a16:creationId xmlns:a16="http://schemas.microsoft.com/office/drawing/2014/main" id="{00000000-0008-0000-0100-00004A3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10415" name="Shape 4">
              <a:extLst>
                <a:ext uri="{FF2B5EF4-FFF2-40B4-BE49-F238E27FC236}">
                  <a16:creationId xmlns:a16="http://schemas.microsoft.com/office/drawing/2014/main" id="{00000000-0008-0000-0100-0000AF280000}"/>
                </a:ext>
              </a:extLst>
            </xdr:cNvPr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619" name="Shape 12619">
              <a:extLst>
                <a:ext uri="{FF2B5EF4-FFF2-40B4-BE49-F238E27FC236}">
                  <a16:creationId xmlns:a16="http://schemas.microsoft.com/office/drawing/2014/main" id="{00000000-0008-0000-0100-00004B310000}"/>
                </a:ext>
              </a:extLst>
            </xdr:cNvPr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12620" name="Shape 12620">
                <a:extLst>
                  <a:ext uri="{FF2B5EF4-FFF2-40B4-BE49-F238E27FC236}">
                    <a16:creationId xmlns:a16="http://schemas.microsoft.com/office/drawing/2014/main" id="{00000000-0008-0000-0100-00004C310000}"/>
                  </a:ext>
                </a:extLst>
              </xdr:cNvPr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621" name="Shape 12621">
                <a:extLst>
                  <a:ext uri="{FF2B5EF4-FFF2-40B4-BE49-F238E27FC236}">
                    <a16:creationId xmlns:a16="http://schemas.microsoft.com/office/drawing/2014/main" id="{00000000-0008-0000-0100-00004D310000}"/>
                  </a:ext>
                </a:extLst>
              </xdr:cNvPr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12622" name="Shape 12622">
                  <a:extLst>
                    <a:ext uri="{FF2B5EF4-FFF2-40B4-BE49-F238E27FC236}">
                      <a16:creationId xmlns:a16="http://schemas.microsoft.com/office/drawing/2014/main" id="{00000000-0008-0000-0100-00004E310000}"/>
                    </a:ext>
                  </a:extLst>
                </xdr:cNvPr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12623" name="Shape 12623">
                  <a:extLst>
                    <a:ext uri="{FF2B5EF4-FFF2-40B4-BE49-F238E27FC236}">
                      <a16:creationId xmlns:a16="http://schemas.microsoft.com/office/drawing/2014/main" id="{00000000-0008-0000-0100-00004F310000}"/>
                    </a:ext>
                  </a:extLst>
                </xdr:cNvPr>
                <xdr:cNvGrpSpPr/>
              </xdr:nvGrpSpPr>
              <xdr:grpSpPr>
                <a:xfrm>
                  <a:off x="5326950" y="3780000"/>
                  <a:ext cx="38100" cy="0"/>
                  <a:chOff x="5321784" y="3780000"/>
                  <a:chExt cx="43266" cy="0"/>
                </a:xfrm>
              </xdr:grpSpPr>
              <xdr:sp macro="" textlink="">
                <xdr:nvSpPr>
                  <xdr:cNvPr id="12624" name="Shape 12624">
                    <a:extLst>
                      <a:ext uri="{FF2B5EF4-FFF2-40B4-BE49-F238E27FC236}">
                        <a16:creationId xmlns:a16="http://schemas.microsoft.com/office/drawing/2014/main" id="{00000000-0008-0000-0100-000050310000}"/>
                      </a:ext>
                    </a:extLst>
                  </xdr:cNvPr>
                  <xdr:cNvSpPr/>
                </xdr:nvSpPr>
                <xdr:spPr>
                  <a:xfrm>
                    <a:off x="5321784" y="3780000"/>
                    <a:ext cx="4325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12625" name="Shape 12625">
                    <a:extLst>
                      <a:ext uri="{FF2B5EF4-FFF2-40B4-BE49-F238E27FC236}">
                        <a16:creationId xmlns:a16="http://schemas.microsoft.com/office/drawing/2014/main" id="{00000000-0008-0000-0100-000051310000}"/>
                      </a:ext>
                    </a:extLst>
                  </xdr:cNvPr>
                  <xdr:cNvGrpSpPr/>
                </xdr:nvGrpSpPr>
                <xdr:grpSpPr>
                  <a:xfrm>
                    <a:off x="5321784" y="3780000"/>
                    <a:ext cx="43266" cy="0"/>
                    <a:chOff x="4812600" y="3780000"/>
                    <a:chExt cx="4307775" cy="19259550"/>
                  </a:xfrm>
                </xdr:grpSpPr>
                <xdr:sp macro="" textlink="">
                  <xdr:nvSpPr>
                    <xdr:cNvPr id="12626" name="Shape 12626">
                      <a:extLst>
                        <a:ext uri="{FF2B5EF4-FFF2-40B4-BE49-F238E27FC236}">
                          <a16:creationId xmlns:a16="http://schemas.microsoft.com/office/drawing/2014/main" id="{00000000-0008-0000-0100-000052310000}"/>
                        </a:ext>
                      </a:extLst>
                    </xdr:cNvPr>
                    <xdr:cNvSpPr/>
                  </xdr:nvSpPr>
                  <xdr:spPr>
                    <a:xfrm>
                      <a:off x="5326950" y="3780000"/>
                      <a:ext cx="3793425" cy="1560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12627" name="Shape 12627">
                      <a:extLst>
                        <a:ext uri="{FF2B5EF4-FFF2-40B4-BE49-F238E27FC236}">
                          <a16:creationId xmlns:a16="http://schemas.microsoft.com/office/drawing/2014/main" id="{00000000-0008-0000-0100-000053310000}"/>
                        </a:ext>
                      </a:extLst>
                    </xdr:cNvPr>
                    <xdr:cNvGrpSpPr/>
                  </xdr:nvGrpSpPr>
                  <xdr:grpSpPr>
                    <a:xfrm>
                      <a:off x="4812600" y="5340675"/>
                      <a:ext cx="4307775" cy="17698875"/>
                      <a:chOff x="1038225" y="3780000"/>
                      <a:chExt cx="4307775" cy="17698875"/>
                    </a:xfrm>
                  </xdr:grpSpPr>
                  <xdr:sp macro="" textlink="">
                    <xdr:nvSpPr>
                      <xdr:cNvPr id="12628" name="Shape 12628">
                        <a:extLst>
                          <a:ext uri="{FF2B5EF4-FFF2-40B4-BE49-F238E27FC236}">
                            <a16:creationId xmlns:a16="http://schemas.microsoft.com/office/drawing/2014/main" id="{00000000-0008-0000-0100-00005431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1038225" y="21478875"/>
                        <a:ext cx="0" cy="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cxnSp macro="">
                    <xdr:nvCxnSpPr>
                      <xdr:cNvPr id="12629" name="Shape 12629">
                        <a:extLst>
                          <a:ext uri="{FF2B5EF4-FFF2-40B4-BE49-F238E27FC236}">
                            <a16:creationId xmlns:a16="http://schemas.microsoft.com/office/drawing/2014/main" id="{00000000-0008-0000-0100-000055310000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5346000" y="3780000"/>
                        <a:ext cx="0" cy="0"/>
                      </a:xfrm>
                      <a:prstGeom prst="straightConnector1">
                        <a:avLst/>
                      </a:prstGeom>
                      <a:noFill/>
                      <a:ln w="9525" cap="sq" cmpd="sng">
                        <a:solidFill>
                          <a:srgbClr val="3C3C3C"/>
                        </a:solidFill>
                        <a:prstDash val="solid"/>
                        <a:miter lim="8000"/>
                        <a:headEnd type="none" w="sm" len="sm"/>
                        <a:tailEnd type="none" w="sm" len="sm"/>
                      </a:ln>
                    </xdr:spPr>
                  </xdr:cxn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416" name="Shape 2">
          <a:extLst>
            <a:ext uri="{FF2B5EF4-FFF2-40B4-BE49-F238E27FC236}">
              <a16:creationId xmlns:a16="http://schemas.microsoft.com/office/drawing/2014/main" id="{00000000-0008-0000-0100-0000B028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2640" name="Shape 12640">
            <a:extLst>
              <a:ext uri="{FF2B5EF4-FFF2-40B4-BE49-F238E27FC236}">
                <a16:creationId xmlns:a16="http://schemas.microsoft.com/office/drawing/2014/main" id="{00000000-0008-0000-0100-0000603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10417" name="Shape 4">
              <a:extLst>
                <a:ext uri="{FF2B5EF4-FFF2-40B4-BE49-F238E27FC236}">
                  <a16:creationId xmlns:a16="http://schemas.microsoft.com/office/drawing/2014/main" id="{00000000-0008-0000-0100-0000B1280000}"/>
                </a:ext>
              </a:extLst>
            </xdr:cNvPr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641" name="Shape 12641">
              <a:extLst>
                <a:ext uri="{FF2B5EF4-FFF2-40B4-BE49-F238E27FC236}">
                  <a16:creationId xmlns:a16="http://schemas.microsoft.com/office/drawing/2014/main" id="{00000000-0008-0000-0100-000061310000}"/>
                </a:ext>
              </a:extLst>
            </xdr:cNvPr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12642" name="Shape 12642">
                <a:extLst>
                  <a:ext uri="{FF2B5EF4-FFF2-40B4-BE49-F238E27FC236}">
                    <a16:creationId xmlns:a16="http://schemas.microsoft.com/office/drawing/2014/main" id="{00000000-0008-0000-0100-000062310000}"/>
                  </a:ext>
                </a:extLst>
              </xdr:cNvPr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643" name="Shape 12643">
                <a:extLst>
                  <a:ext uri="{FF2B5EF4-FFF2-40B4-BE49-F238E27FC236}">
                    <a16:creationId xmlns:a16="http://schemas.microsoft.com/office/drawing/2014/main" id="{00000000-0008-0000-0100-000063310000}"/>
                  </a:ext>
                </a:extLst>
              </xdr:cNvPr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12644" name="Shape 12644">
                  <a:extLst>
                    <a:ext uri="{FF2B5EF4-FFF2-40B4-BE49-F238E27FC236}">
                      <a16:creationId xmlns:a16="http://schemas.microsoft.com/office/drawing/2014/main" id="{00000000-0008-0000-0100-000064310000}"/>
                    </a:ext>
                  </a:extLst>
                </xdr:cNvPr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12645" name="Shape 12645">
                  <a:extLst>
                    <a:ext uri="{FF2B5EF4-FFF2-40B4-BE49-F238E27FC236}">
                      <a16:creationId xmlns:a16="http://schemas.microsoft.com/office/drawing/2014/main" id="{00000000-0008-0000-0100-000065310000}"/>
                    </a:ext>
                  </a:extLst>
                </xdr:cNvPr>
                <xdr:cNvGrpSpPr/>
              </xdr:nvGrpSpPr>
              <xdr:grpSpPr>
                <a:xfrm>
                  <a:off x="5326950" y="3780000"/>
                  <a:ext cx="38100" cy="0"/>
                  <a:chOff x="5321784" y="3780000"/>
                  <a:chExt cx="43266" cy="0"/>
                </a:xfrm>
              </xdr:grpSpPr>
              <xdr:sp macro="" textlink="">
                <xdr:nvSpPr>
                  <xdr:cNvPr id="12646" name="Shape 12646">
                    <a:extLst>
                      <a:ext uri="{FF2B5EF4-FFF2-40B4-BE49-F238E27FC236}">
                        <a16:creationId xmlns:a16="http://schemas.microsoft.com/office/drawing/2014/main" id="{00000000-0008-0000-0100-000066310000}"/>
                      </a:ext>
                    </a:extLst>
                  </xdr:cNvPr>
                  <xdr:cNvSpPr/>
                </xdr:nvSpPr>
                <xdr:spPr>
                  <a:xfrm>
                    <a:off x="5321784" y="3780000"/>
                    <a:ext cx="4325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12647" name="Shape 12647">
                    <a:extLst>
                      <a:ext uri="{FF2B5EF4-FFF2-40B4-BE49-F238E27FC236}">
                        <a16:creationId xmlns:a16="http://schemas.microsoft.com/office/drawing/2014/main" id="{00000000-0008-0000-0100-000067310000}"/>
                      </a:ext>
                    </a:extLst>
                  </xdr:cNvPr>
                  <xdr:cNvGrpSpPr/>
                </xdr:nvGrpSpPr>
                <xdr:grpSpPr>
                  <a:xfrm>
                    <a:off x="5321784" y="3780000"/>
                    <a:ext cx="43266" cy="0"/>
                    <a:chOff x="4812600" y="3780000"/>
                    <a:chExt cx="4307775" cy="19259550"/>
                  </a:xfrm>
                </xdr:grpSpPr>
                <xdr:sp macro="" textlink="">
                  <xdr:nvSpPr>
                    <xdr:cNvPr id="12648" name="Shape 12648">
                      <a:extLst>
                        <a:ext uri="{FF2B5EF4-FFF2-40B4-BE49-F238E27FC236}">
                          <a16:creationId xmlns:a16="http://schemas.microsoft.com/office/drawing/2014/main" id="{00000000-0008-0000-0100-000068310000}"/>
                        </a:ext>
                      </a:extLst>
                    </xdr:cNvPr>
                    <xdr:cNvSpPr/>
                  </xdr:nvSpPr>
                  <xdr:spPr>
                    <a:xfrm>
                      <a:off x="5326950" y="3780000"/>
                      <a:ext cx="3793425" cy="1560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12649" name="Shape 12649">
                      <a:extLst>
                        <a:ext uri="{FF2B5EF4-FFF2-40B4-BE49-F238E27FC236}">
                          <a16:creationId xmlns:a16="http://schemas.microsoft.com/office/drawing/2014/main" id="{00000000-0008-0000-0100-000069310000}"/>
                        </a:ext>
                      </a:extLst>
                    </xdr:cNvPr>
                    <xdr:cNvGrpSpPr/>
                  </xdr:nvGrpSpPr>
                  <xdr:grpSpPr>
                    <a:xfrm>
                      <a:off x="4812600" y="5340675"/>
                      <a:ext cx="4307775" cy="17698875"/>
                      <a:chOff x="1038225" y="3780000"/>
                      <a:chExt cx="4307775" cy="17698875"/>
                    </a:xfrm>
                  </xdr:grpSpPr>
                  <xdr:sp macro="" textlink="">
                    <xdr:nvSpPr>
                      <xdr:cNvPr id="12650" name="Shape 12650">
                        <a:extLst>
                          <a:ext uri="{FF2B5EF4-FFF2-40B4-BE49-F238E27FC236}">
                            <a16:creationId xmlns:a16="http://schemas.microsoft.com/office/drawing/2014/main" id="{00000000-0008-0000-0100-00006A31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1038225" y="21478875"/>
                        <a:ext cx="0" cy="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cxnSp macro="">
                    <xdr:nvCxnSpPr>
                      <xdr:cNvPr id="12651" name="Shape 12651">
                        <a:extLst>
                          <a:ext uri="{FF2B5EF4-FFF2-40B4-BE49-F238E27FC236}">
                            <a16:creationId xmlns:a16="http://schemas.microsoft.com/office/drawing/2014/main" id="{00000000-0008-0000-0100-00006B310000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5346000" y="3780000"/>
                        <a:ext cx="0" cy="0"/>
                      </a:xfrm>
                      <a:prstGeom prst="straightConnector1">
                        <a:avLst/>
                      </a:prstGeom>
                      <a:noFill/>
                      <a:ln w="9525" cap="sq" cmpd="sng">
                        <a:solidFill>
                          <a:srgbClr val="3C3C3C"/>
                        </a:solidFill>
                        <a:prstDash val="solid"/>
                        <a:miter lim="8000"/>
                        <a:headEnd type="none" w="sm" len="sm"/>
                        <a:tailEnd type="none" w="sm" len="sm"/>
                      </a:ln>
                    </xdr:spPr>
                  </xdr:cxn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424" name="Shape 2">
          <a:extLst>
            <a:ext uri="{FF2B5EF4-FFF2-40B4-BE49-F238E27FC236}">
              <a16:creationId xmlns:a16="http://schemas.microsoft.com/office/drawing/2014/main" id="{00000000-0008-0000-0100-0000B82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2662" name="Shape 12662">
            <a:extLst>
              <a:ext uri="{FF2B5EF4-FFF2-40B4-BE49-F238E27FC236}">
                <a16:creationId xmlns:a16="http://schemas.microsoft.com/office/drawing/2014/main" id="{00000000-0008-0000-0100-0000763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425" name="Shape 4">
              <a:extLst>
                <a:ext uri="{FF2B5EF4-FFF2-40B4-BE49-F238E27FC236}">
                  <a16:creationId xmlns:a16="http://schemas.microsoft.com/office/drawing/2014/main" id="{00000000-0008-0000-0100-0000B9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663" name="Shape 12663">
              <a:extLst>
                <a:ext uri="{FF2B5EF4-FFF2-40B4-BE49-F238E27FC236}">
                  <a16:creationId xmlns:a16="http://schemas.microsoft.com/office/drawing/2014/main" id="{00000000-0008-0000-0100-0000773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664" name="Shape 12664">
                <a:extLst>
                  <a:ext uri="{FF2B5EF4-FFF2-40B4-BE49-F238E27FC236}">
                    <a16:creationId xmlns:a16="http://schemas.microsoft.com/office/drawing/2014/main" id="{00000000-0008-0000-0100-0000783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665" name="Shape 12665">
                <a:extLst>
                  <a:ext uri="{FF2B5EF4-FFF2-40B4-BE49-F238E27FC236}">
                    <a16:creationId xmlns:a16="http://schemas.microsoft.com/office/drawing/2014/main" id="{00000000-0008-0000-0100-0000793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426" name="Shape 2">
          <a:extLst>
            <a:ext uri="{FF2B5EF4-FFF2-40B4-BE49-F238E27FC236}">
              <a16:creationId xmlns:a16="http://schemas.microsoft.com/office/drawing/2014/main" id="{00000000-0008-0000-0100-0000BA2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2676" name="Shape 12676">
            <a:extLst>
              <a:ext uri="{FF2B5EF4-FFF2-40B4-BE49-F238E27FC236}">
                <a16:creationId xmlns:a16="http://schemas.microsoft.com/office/drawing/2014/main" id="{00000000-0008-0000-0100-0000843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427" name="Shape 4">
              <a:extLst>
                <a:ext uri="{FF2B5EF4-FFF2-40B4-BE49-F238E27FC236}">
                  <a16:creationId xmlns:a16="http://schemas.microsoft.com/office/drawing/2014/main" id="{00000000-0008-0000-0100-0000BB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677" name="Shape 12677">
              <a:extLst>
                <a:ext uri="{FF2B5EF4-FFF2-40B4-BE49-F238E27FC236}">
                  <a16:creationId xmlns:a16="http://schemas.microsoft.com/office/drawing/2014/main" id="{00000000-0008-0000-0100-0000853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678" name="Shape 12678">
                <a:extLst>
                  <a:ext uri="{FF2B5EF4-FFF2-40B4-BE49-F238E27FC236}">
                    <a16:creationId xmlns:a16="http://schemas.microsoft.com/office/drawing/2014/main" id="{00000000-0008-0000-0100-0000863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679" name="Shape 12679">
                <a:extLst>
                  <a:ext uri="{FF2B5EF4-FFF2-40B4-BE49-F238E27FC236}">
                    <a16:creationId xmlns:a16="http://schemas.microsoft.com/office/drawing/2014/main" id="{00000000-0008-0000-0100-0000873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428" name="Shape 2">
          <a:extLst>
            <a:ext uri="{FF2B5EF4-FFF2-40B4-BE49-F238E27FC236}">
              <a16:creationId xmlns:a16="http://schemas.microsoft.com/office/drawing/2014/main" id="{00000000-0008-0000-0100-0000BC2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2690" name="Shape 12690">
            <a:extLst>
              <a:ext uri="{FF2B5EF4-FFF2-40B4-BE49-F238E27FC236}">
                <a16:creationId xmlns:a16="http://schemas.microsoft.com/office/drawing/2014/main" id="{00000000-0008-0000-0100-0000923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429" name="Shape 4">
              <a:extLst>
                <a:ext uri="{FF2B5EF4-FFF2-40B4-BE49-F238E27FC236}">
                  <a16:creationId xmlns:a16="http://schemas.microsoft.com/office/drawing/2014/main" id="{00000000-0008-0000-0100-0000BD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691" name="Shape 12691">
              <a:extLst>
                <a:ext uri="{FF2B5EF4-FFF2-40B4-BE49-F238E27FC236}">
                  <a16:creationId xmlns:a16="http://schemas.microsoft.com/office/drawing/2014/main" id="{00000000-0008-0000-0100-0000933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692" name="Shape 12692">
                <a:extLst>
                  <a:ext uri="{FF2B5EF4-FFF2-40B4-BE49-F238E27FC236}">
                    <a16:creationId xmlns:a16="http://schemas.microsoft.com/office/drawing/2014/main" id="{00000000-0008-0000-0100-0000943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693" name="Shape 12693">
                <a:extLst>
                  <a:ext uri="{FF2B5EF4-FFF2-40B4-BE49-F238E27FC236}">
                    <a16:creationId xmlns:a16="http://schemas.microsoft.com/office/drawing/2014/main" id="{00000000-0008-0000-0100-0000953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430" name="Shape 2">
          <a:extLst>
            <a:ext uri="{FF2B5EF4-FFF2-40B4-BE49-F238E27FC236}">
              <a16:creationId xmlns:a16="http://schemas.microsoft.com/office/drawing/2014/main" id="{00000000-0008-0000-0100-0000BE2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2702" name="Shape 12702">
            <a:extLst>
              <a:ext uri="{FF2B5EF4-FFF2-40B4-BE49-F238E27FC236}">
                <a16:creationId xmlns:a16="http://schemas.microsoft.com/office/drawing/2014/main" id="{00000000-0008-0000-0100-00009E3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431" name="Shape 4">
              <a:extLst>
                <a:ext uri="{FF2B5EF4-FFF2-40B4-BE49-F238E27FC236}">
                  <a16:creationId xmlns:a16="http://schemas.microsoft.com/office/drawing/2014/main" id="{00000000-0008-0000-0100-0000BF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703" name="Shape 12703">
              <a:extLst>
                <a:ext uri="{FF2B5EF4-FFF2-40B4-BE49-F238E27FC236}">
                  <a16:creationId xmlns:a16="http://schemas.microsoft.com/office/drawing/2014/main" id="{00000000-0008-0000-0100-00009F3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704" name="Shape 12704">
                <a:extLst>
                  <a:ext uri="{FF2B5EF4-FFF2-40B4-BE49-F238E27FC236}">
                    <a16:creationId xmlns:a16="http://schemas.microsoft.com/office/drawing/2014/main" id="{00000000-0008-0000-0100-0000A03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705" name="Shape 12705">
                <a:extLst>
                  <a:ext uri="{FF2B5EF4-FFF2-40B4-BE49-F238E27FC236}">
                    <a16:creationId xmlns:a16="http://schemas.microsoft.com/office/drawing/2014/main" id="{00000000-0008-0000-0100-0000A13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04" name="Shape 2">
          <a:extLst>
            <a:ext uri="{FF2B5EF4-FFF2-40B4-BE49-F238E27FC236}">
              <a16:creationId xmlns:a16="http://schemas.microsoft.com/office/drawing/2014/main" id="{00000000-0008-0000-0100-0000240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2714" name="Shape 12714">
            <a:extLst>
              <a:ext uri="{FF2B5EF4-FFF2-40B4-BE49-F238E27FC236}">
                <a16:creationId xmlns:a16="http://schemas.microsoft.com/office/drawing/2014/main" id="{00000000-0008-0000-0100-0000AA3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805" name="Shape 4">
              <a:extLst>
                <a:ext uri="{FF2B5EF4-FFF2-40B4-BE49-F238E27FC236}">
                  <a16:creationId xmlns:a16="http://schemas.microsoft.com/office/drawing/2014/main" id="{00000000-0008-0000-0100-000025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715" name="Shape 12715">
              <a:extLst>
                <a:ext uri="{FF2B5EF4-FFF2-40B4-BE49-F238E27FC236}">
                  <a16:creationId xmlns:a16="http://schemas.microsoft.com/office/drawing/2014/main" id="{00000000-0008-0000-0100-0000AB3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716" name="Shape 12716">
                <a:extLst>
                  <a:ext uri="{FF2B5EF4-FFF2-40B4-BE49-F238E27FC236}">
                    <a16:creationId xmlns:a16="http://schemas.microsoft.com/office/drawing/2014/main" id="{00000000-0008-0000-0100-0000AC3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717" name="Shape 12717">
                <a:extLst>
                  <a:ext uri="{FF2B5EF4-FFF2-40B4-BE49-F238E27FC236}">
                    <a16:creationId xmlns:a16="http://schemas.microsoft.com/office/drawing/2014/main" id="{00000000-0008-0000-0100-0000AD3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06" name="Shape 2">
          <a:extLst>
            <a:ext uri="{FF2B5EF4-FFF2-40B4-BE49-F238E27FC236}">
              <a16:creationId xmlns:a16="http://schemas.microsoft.com/office/drawing/2014/main" id="{00000000-0008-0000-0100-0000260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2726" name="Shape 12726">
            <a:extLst>
              <a:ext uri="{FF2B5EF4-FFF2-40B4-BE49-F238E27FC236}">
                <a16:creationId xmlns:a16="http://schemas.microsoft.com/office/drawing/2014/main" id="{00000000-0008-0000-0100-0000B63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807" name="Shape 4">
              <a:extLst>
                <a:ext uri="{FF2B5EF4-FFF2-40B4-BE49-F238E27FC236}">
                  <a16:creationId xmlns:a16="http://schemas.microsoft.com/office/drawing/2014/main" id="{00000000-0008-0000-0100-000027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727" name="Shape 12727">
              <a:extLst>
                <a:ext uri="{FF2B5EF4-FFF2-40B4-BE49-F238E27FC236}">
                  <a16:creationId xmlns:a16="http://schemas.microsoft.com/office/drawing/2014/main" id="{00000000-0008-0000-0100-0000B73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728" name="Shape 12728">
                <a:extLst>
                  <a:ext uri="{FF2B5EF4-FFF2-40B4-BE49-F238E27FC236}">
                    <a16:creationId xmlns:a16="http://schemas.microsoft.com/office/drawing/2014/main" id="{00000000-0008-0000-0100-0000B83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729" name="Shape 12729">
                <a:extLst>
                  <a:ext uri="{FF2B5EF4-FFF2-40B4-BE49-F238E27FC236}">
                    <a16:creationId xmlns:a16="http://schemas.microsoft.com/office/drawing/2014/main" id="{00000000-0008-0000-0100-0000B93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12" name="Shape 2">
          <a:extLst>
            <a:ext uri="{FF2B5EF4-FFF2-40B4-BE49-F238E27FC236}">
              <a16:creationId xmlns:a16="http://schemas.microsoft.com/office/drawing/2014/main" id="{00000000-0008-0000-0100-00002C0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2738" name="Shape 12738">
            <a:extLst>
              <a:ext uri="{FF2B5EF4-FFF2-40B4-BE49-F238E27FC236}">
                <a16:creationId xmlns:a16="http://schemas.microsoft.com/office/drawing/2014/main" id="{00000000-0008-0000-0100-0000C23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813" name="Shape 4">
              <a:extLst>
                <a:ext uri="{FF2B5EF4-FFF2-40B4-BE49-F238E27FC236}">
                  <a16:creationId xmlns:a16="http://schemas.microsoft.com/office/drawing/2014/main" id="{00000000-0008-0000-0100-00002D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739" name="Shape 12739">
              <a:extLst>
                <a:ext uri="{FF2B5EF4-FFF2-40B4-BE49-F238E27FC236}">
                  <a16:creationId xmlns:a16="http://schemas.microsoft.com/office/drawing/2014/main" id="{00000000-0008-0000-0100-0000C33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740" name="Shape 12740">
                <a:extLst>
                  <a:ext uri="{FF2B5EF4-FFF2-40B4-BE49-F238E27FC236}">
                    <a16:creationId xmlns:a16="http://schemas.microsoft.com/office/drawing/2014/main" id="{00000000-0008-0000-0100-0000C43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741" name="Shape 12741">
                <a:extLst>
                  <a:ext uri="{FF2B5EF4-FFF2-40B4-BE49-F238E27FC236}">
                    <a16:creationId xmlns:a16="http://schemas.microsoft.com/office/drawing/2014/main" id="{00000000-0008-0000-0100-0000C53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14" name="Shape 2">
          <a:extLst>
            <a:ext uri="{FF2B5EF4-FFF2-40B4-BE49-F238E27FC236}">
              <a16:creationId xmlns:a16="http://schemas.microsoft.com/office/drawing/2014/main" id="{00000000-0008-0000-0100-00002E0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2750" name="Shape 12750">
            <a:extLst>
              <a:ext uri="{FF2B5EF4-FFF2-40B4-BE49-F238E27FC236}">
                <a16:creationId xmlns:a16="http://schemas.microsoft.com/office/drawing/2014/main" id="{00000000-0008-0000-0100-0000CE3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815" name="Shape 4">
              <a:extLst>
                <a:ext uri="{FF2B5EF4-FFF2-40B4-BE49-F238E27FC236}">
                  <a16:creationId xmlns:a16="http://schemas.microsoft.com/office/drawing/2014/main" id="{00000000-0008-0000-0100-00002F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751" name="Shape 12751">
              <a:extLst>
                <a:ext uri="{FF2B5EF4-FFF2-40B4-BE49-F238E27FC236}">
                  <a16:creationId xmlns:a16="http://schemas.microsoft.com/office/drawing/2014/main" id="{00000000-0008-0000-0100-0000CF3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752" name="Shape 12752">
                <a:extLst>
                  <a:ext uri="{FF2B5EF4-FFF2-40B4-BE49-F238E27FC236}">
                    <a16:creationId xmlns:a16="http://schemas.microsoft.com/office/drawing/2014/main" id="{00000000-0008-0000-0100-0000D03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753" name="Shape 12753">
                <a:extLst>
                  <a:ext uri="{FF2B5EF4-FFF2-40B4-BE49-F238E27FC236}">
                    <a16:creationId xmlns:a16="http://schemas.microsoft.com/office/drawing/2014/main" id="{00000000-0008-0000-0100-0000D13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16" name="Shape 2">
          <a:extLst>
            <a:ext uri="{FF2B5EF4-FFF2-40B4-BE49-F238E27FC236}">
              <a16:creationId xmlns:a16="http://schemas.microsoft.com/office/drawing/2014/main" id="{00000000-0008-0000-0100-0000300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2762" name="Shape 12762">
            <a:extLst>
              <a:ext uri="{FF2B5EF4-FFF2-40B4-BE49-F238E27FC236}">
                <a16:creationId xmlns:a16="http://schemas.microsoft.com/office/drawing/2014/main" id="{00000000-0008-0000-0100-0000DA3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817" name="Shape 4">
              <a:extLst>
                <a:ext uri="{FF2B5EF4-FFF2-40B4-BE49-F238E27FC236}">
                  <a16:creationId xmlns:a16="http://schemas.microsoft.com/office/drawing/2014/main" id="{00000000-0008-0000-0100-000031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763" name="Shape 12763">
              <a:extLst>
                <a:ext uri="{FF2B5EF4-FFF2-40B4-BE49-F238E27FC236}">
                  <a16:creationId xmlns:a16="http://schemas.microsoft.com/office/drawing/2014/main" id="{00000000-0008-0000-0100-0000DB3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764" name="Shape 12764">
                <a:extLst>
                  <a:ext uri="{FF2B5EF4-FFF2-40B4-BE49-F238E27FC236}">
                    <a16:creationId xmlns:a16="http://schemas.microsoft.com/office/drawing/2014/main" id="{00000000-0008-0000-0100-0000DC3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765" name="Shape 12765">
                <a:extLst>
                  <a:ext uri="{FF2B5EF4-FFF2-40B4-BE49-F238E27FC236}">
                    <a16:creationId xmlns:a16="http://schemas.microsoft.com/office/drawing/2014/main" id="{00000000-0008-0000-0100-0000DD3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18" name="Shape 2">
          <a:extLst>
            <a:ext uri="{FF2B5EF4-FFF2-40B4-BE49-F238E27FC236}">
              <a16:creationId xmlns:a16="http://schemas.microsoft.com/office/drawing/2014/main" id="{00000000-0008-0000-0100-0000320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2774" name="Shape 12774">
            <a:extLst>
              <a:ext uri="{FF2B5EF4-FFF2-40B4-BE49-F238E27FC236}">
                <a16:creationId xmlns:a16="http://schemas.microsoft.com/office/drawing/2014/main" id="{00000000-0008-0000-0100-0000E63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819" name="Shape 4">
              <a:extLst>
                <a:ext uri="{FF2B5EF4-FFF2-40B4-BE49-F238E27FC236}">
                  <a16:creationId xmlns:a16="http://schemas.microsoft.com/office/drawing/2014/main" id="{00000000-0008-0000-0100-000033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775" name="Shape 12775">
              <a:extLst>
                <a:ext uri="{FF2B5EF4-FFF2-40B4-BE49-F238E27FC236}">
                  <a16:creationId xmlns:a16="http://schemas.microsoft.com/office/drawing/2014/main" id="{00000000-0008-0000-0100-0000E73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776" name="Shape 12776">
                <a:extLst>
                  <a:ext uri="{FF2B5EF4-FFF2-40B4-BE49-F238E27FC236}">
                    <a16:creationId xmlns:a16="http://schemas.microsoft.com/office/drawing/2014/main" id="{00000000-0008-0000-0100-0000E83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777" name="Shape 12777">
                <a:extLst>
                  <a:ext uri="{FF2B5EF4-FFF2-40B4-BE49-F238E27FC236}">
                    <a16:creationId xmlns:a16="http://schemas.microsoft.com/office/drawing/2014/main" id="{00000000-0008-0000-0100-0000E93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24" name="Shape 2">
          <a:extLst>
            <a:ext uri="{FF2B5EF4-FFF2-40B4-BE49-F238E27FC236}">
              <a16:creationId xmlns:a16="http://schemas.microsoft.com/office/drawing/2014/main" id="{00000000-0008-0000-0100-0000380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2786" name="Shape 12786">
            <a:extLst>
              <a:ext uri="{FF2B5EF4-FFF2-40B4-BE49-F238E27FC236}">
                <a16:creationId xmlns:a16="http://schemas.microsoft.com/office/drawing/2014/main" id="{00000000-0008-0000-0100-0000F23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825" name="Shape 4">
              <a:extLst>
                <a:ext uri="{FF2B5EF4-FFF2-40B4-BE49-F238E27FC236}">
                  <a16:creationId xmlns:a16="http://schemas.microsoft.com/office/drawing/2014/main" id="{00000000-0008-0000-0100-000039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787" name="Shape 12787">
              <a:extLst>
                <a:ext uri="{FF2B5EF4-FFF2-40B4-BE49-F238E27FC236}">
                  <a16:creationId xmlns:a16="http://schemas.microsoft.com/office/drawing/2014/main" id="{00000000-0008-0000-0100-0000F33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788" name="Shape 12788">
                <a:extLst>
                  <a:ext uri="{FF2B5EF4-FFF2-40B4-BE49-F238E27FC236}">
                    <a16:creationId xmlns:a16="http://schemas.microsoft.com/office/drawing/2014/main" id="{00000000-0008-0000-0100-0000F43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789" name="Shape 12789">
                <a:extLst>
                  <a:ext uri="{FF2B5EF4-FFF2-40B4-BE49-F238E27FC236}">
                    <a16:creationId xmlns:a16="http://schemas.microsoft.com/office/drawing/2014/main" id="{00000000-0008-0000-0100-0000F53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26" name="Shape 2">
          <a:extLst>
            <a:ext uri="{FF2B5EF4-FFF2-40B4-BE49-F238E27FC236}">
              <a16:creationId xmlns:a16="http://schemas.microsoft.com/office/drawing/2014/main" id="{00000000-0008-0000-0100-00003A0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2798" name="Shape 12798">
            <a:extLst>
              <a:ext uri="{FF2B5EF4-FFF2-40B4-BE49-F238E27FC236}">
                <a16:creationId xmlns:a16="http://schemas.microsoft.com/office/drawing/2014/main" id="{00000000-0008-0000-0100-0000FE3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827" name="Shape 4">
              <a:extLst>
                <a:ext uri="{FF2B5EF4-FFF2-40B4-BE49-F238E27FC236}">
                  <a16:creationId xmlns:a16="http://schemas.microsoft.com/office/drawing/2014/main" id="{00000000-0008-0000-0100-00003B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799" name="Shape 12799">
              <a:extLst>
                <a:ext uri="{FF2B5EF4-FFF2-40B4-BE49-F238E27FC236}">
                  <a16:creationId xmlns:a16="http://schemas.microsoft.com/office/drawing/2014/main" id="{00000000-0008-0000-0100-0000FF3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800" name="Shape 12800">
                <a:extLst>
                  <a:ext uri="{FF2B5EF4-FFF2-40B4-BE49-F238E27FC236}">
                    <a16:creationId xmlns:a16="http://schemas.microsoft.com/office/drawing/2014/main" id="{00000000-0008-0000-0100-0000003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801" name="Shape 12801">
                <a:extLst>
                  <a:ext uri="{FF2B5EF4-FFF2-40B4-BE49-F238E27FC236}">
                    <a16:creationId xmlns:a16="http://schemas.microsoft.com/office/drawing/2014/main" id="{00000000-0008-0000-0100-0000013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28" name="Shape 2">
          <a:extLst>
            <a:ext uri="{FF2B5EF4-FFF2-40B4-BE49-F238E27FC236}">
              <a16:creationId xmlns:a16="http://schemas.microsoft.com/office/drawing/2014/main" id="{00000000-0008-0000-0100-00003C0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2810" name="Shape 12810">
            <a:extLst>
              <a:ext uri="{FF2B5EF4-FFF2-40B4-BE49-F238E27FC236}">
                <a16:creationId xmlns:a16="http://schemas.microsoft.com/office/drawing/2014/main" id="{00000000-0008-0000-0100-00000A3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829" name="Shape 4">
              <a:extLst>
                <a:ext uri="{FF2B5EF4-FFF2-40B4-BE49-F238E27FC236}">
                  <a16:creationId xmlns:a16="http://schemas.microsoft.com/office/drawing/2014/main" id="{00000000-0008-0000-0100-00003D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811" name="Shape 12811">
              <a:extLst>
                <a:ext uri="{FF2B5EF4-FFF2-40B4-BE49-F238E27FC236}">
                  <a16:creationId xmlns:a16="http://schemas.microsoft.com/office/drawing/2014/main" id="{00000000-0008-0000-0100-00000B3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812" name="Shape 12812">
                <a:extLst>
                  <a:ext uri="{FF2B5EF4-FFF2-40B4-BE49-F238E27FC236}">
                    <a16:creationId xmlns:a16="http://schemas.microsoft.com/office/drawing/2014/main" id="{00000000-0008-0000-0100-00000C3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813" name="Shape 12813">
                <a:extLst>
                  <a:ext uri="{FF2B5EF4-FFF2-40B4-BE49-F238E27FC236}">
                    <a16:creationId xmlns:a16="http://schemas.microsoft.com/office/drawing/2014/main" id="{00000000-0008-0000-0100-00000D3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30" name="Shape 2">
          <a:extLst>
            <a:ext uri="{FF2B5EF4-FFF2-40B4-BE49-F238E27FC236}">
              <a16:creationId xmlns:a16="http://schemas.microsoft.com/office/drawing/2014/main" id="{00000000-0008-0000-0100-00003E0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2822" name="Shape 12822">
            <a:extLst>
              <a:ext uri="{FF2B5EF4-FFF2-40B4-BE49-F238E27FC236}">
                <a16:creationId xmlns:a16="http://schemas.microsoft.com/office/drawing/2014/main" id="{00000000-0008-0000-0100-0000163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831" name="Shape 4">
              <a:extLst>
                <a:ext uri="{FF2B5EF4-FFF2-40B4-BE49-F238E27FC236}">
                  <a16:creationId xmlns:a16="http://schemas.microsoft.com/office/drawing/2014/main" id="{00000000-0008-0000-0100-00003F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823" name="Shape 12823">
              <a:extLst>
                <a:ext uri="{FF2B5EF4-FFF2-40B4-BE49-F238E27FC236}">
                  <a16:creationId xmlns:a16="http://schemas.microsoft.com/office/drawing/2014/main" id="{00000000-0008-0000-0100-0000173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824" name="Shape 12824">
                <a:extLst>
                  <a:ext uri="{FF2B5EF4-FFF2-40B4-BE49-F238E27FC236}">
                    <a16:creationId xmlns:a16="http://schemas.microsoft.com/office/drawing/2014/main" id="{00000000-0008-0000-0100-0000183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825" name="Shape 12825">
                <a:extLst>
                  <a:ext uri="{FF2B5EF4-FFF2-40B4-BE49-F238E27FC236}">
                    <a16:creationId xmlns:a16="http://schemas.microsoft.com/office/drawing/2014/main" id="{00000000-0008-0000-0100-0000193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36" name="Shape 2">
          <a:extLst>
            <a:ext uri="{FF2B5EF4-FFF2-40B4-BE49-F238E27FC236}">
              <a16:creationId xmlns:a16="http://schemas.microsoft.com/office/drawing/2014/main" id="{00000000-0008-0000-0100-0000440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2834" name="Shape 12834">
            <a:extLst>
              <a:ext uri="{FF2B5EF4-FFF2-40B4-BE49-F238E27FC236}">
                <a16:creationId xmlns:a16="http://schemas.microsoft.com/office/drawing/2014/main" id="{00000000-0008-0000-0100-0000223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837" name="Shape 4">
              <a:extLst>
                <a:ext uri="{FF2B5EF4-FFF2-40B4-BE49-F238E27FC236}">
                  <a16:creationId xmlns:a16="http://schemas.microsoft.com/office/drawing/2014/main" id="{00000000-0008-0000-0100-000045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835" name="Shape 12835">
              <a:extLst>
                <a:ext uri="{FF2B5EF4-FFF2-40B4-BE49-F238E27FC236}">
                  <a16:creationId xmlns:a16="http://schemas.microsoft.com/office/drawing/2014/main" id="{00000000-0008-0000-0100-0000233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836" name="Shape 12836">
                <a:extLst>
                  <a:ext uri="{FF2B5EF4-FFF2-40B4-BE49-F238E27FC236}">
                    <a16:creationId xmlns:a16="http://schemas.microsoft.com/office/drawing/2014/main" id="{00000000-0008-0000-0100-0000243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837" name="Shape 12837">
                <a:extLst>
                  <a:ext uri="{FF2B5EF4-FFF2-40B4-BE49-F238E27FC236}">
                    <a16:creationId xmlns:a16="http://schemas.microsoft.com/office/drawing/2014/main" id="{00000000-0008-0000-0100-0000253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38" name="Shape 2">
          <a:extLst>
            <a:ext uri="{FF2B5EF4-FFF2-40B4-BE49-F238E27FC236}">
              <a16:creationId xmlns:a16="http://schemas.microsoft.com/office/drawing/2014/main" id="{00000000-0008-0000-0100-0000460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2846" name="Shape 12846">
            <a:extLst>
              <a:ext uri="{FF2B5EF4-FFF2-40B4-BE49-F238E27FC236}">
                <a16:creationId xmlns:a16="http://schemas.microsoft.com/office/drawing/2014/main" id="{00000000-0008-0000-0100-00002E3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839" name="Shape 4">
              <a:extLst>
                <a:ext uri="{FF2B5EF4-FFF2-40B4-BE49-F238E27FC236}">
                  <a16:creationId xmlns:a16="http://schemas.microsoft.com/office/drawing/2014/main" id="{00000000-0008-0000-0100-0000470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847" name="Shape 12847">
              <a:extLst>
                <a:ext uri="{FF2B5EF4-FFF2-40B4-BE49-F238E27FC236}">
                  <a16:creationId xmlns:a16="http://schemas.microsoft.com/office/drawing/2014/main" id="{00000000-0008-0000-0100-00002F3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2848" name="Shape 12848">
                <a:extLst>
                  <a:ext uri="{FF2B5EF4-FFF2-40B4-BE49-F238E27FC236}">
                    <a16:creationId xmlns:a16="http://schemas.microsoft.com/office/drawing/2014/main" id="{00000000-0008-0000-0100-0000303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849" name="Shape 12849">
                <a:extLst>
                  <a:ext uri="{FF2B5EF4-FFF2-40B4-BE49-F238E27FC236}">
                    <a16:creationId xmlns:a16="http://schemas.microsoft.com/office/drawing/2014/main" id="{00000000-0008-0000-0100-0000313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2850" name="Shape 12850">
                  <a:extLst>
                    <a:ext uri="{FF2B5EF4-FFF2-40B4-BE49-F238E27FC236}">
                      <a16:creationId xmlns:a16="http://schemas.microsoft.com/office/drawing/2014/main" id="{00000000-0008-0000-0100-0000323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2851" name="Shape 12851">
                  <a:extLst>
                    <a:ext uri="{FF2B5EF4-FFF2-40B4-BE49-F238E27FC236}">
                      <a16:creationId xmlns:a16="http://schemas.microsoft.com/office/drawing/2014/main" id="{00000000-0008-0000-0100-0000333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40" name="Shape 2">
          <a:extLst>
            <a:ext uri="{FF2B5EF4-FFF2-40B4-BE49-F238E27FC236}">
              <a16:creationId xmlns:a16="http://schemas.microsoft.com/office/drawing/2014/main" id="{00000000-0008-0000-0100-0000480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2860" name="Shape 12860">
            <a:extLst>
              <a:ext uri="{FF2B5EF4-FFF2-40B4-BE49-F238E27FC236}">
                <a16:creationId xmlns:a16="http://schemas.microsoft.com/office/drawing/2014/main" id="{00000000-0008-0000-0100-00003C3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841" name="Shape 4">
              <a:extLst>
                <a:ext uri="{FF2B5EF4-FFF2-40B4-BE49-F238E27FC236}">
                  <a16:creationId xmlns:a16="http://schemas.microsoft.com/office/drawing/2014/main" id="{00000000-0008-0000-0100-0000490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861" name="Shape 12861">
              <a:extLst>
                <a:ext uri="{FF2B5EF4-FFF2-40B4-BE49-F238E27FC236}">
                  <a16:creationId xmlns:a16="http://schemas.microsoft.com/office/drawing/2014/main" id="{00000000-0008-0000-0100-00003D3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2862" name="Shape 12862">
                <a:extLst>
                  <a:ext uri="{FF2B5EF4-FFF2-40B4-BE49-F238E27FC236}">
                    <a16:creationId xmlns:a16="http://schemas.microsoft.com/office/drawing/2014/main" id="{00000000-0008-0000-0100-00003E3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863" name="Shape 12863">
                <a:extLst>
                  <a:ext uri="{FF2B5EF4-FFF2-40B4-BE49-F238E27FC236}">
                    <a16:creationId xmlns:a16="http://schemas.microsoft.com/office/drawing/2014/main" id="{00000000-0008-0000-0100-00003F3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2864" name="Shape 12864">
                  <a:extLst>
                    <a:ext uri="{FF2B5EF4-FFF2-40B4-BE49-F238E27FC236}">
                      <a16:creationId xmlns:a16="http://schemas.microsoft.com/office/drawing/2014/main" id="{00000000-0008-0000-0100-0000403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2865" name="Shape 12865">
                  <a:extLst>
                    <a:ext uri="{FF2B5EF4-FFF2-40B4-BE49-F238E27FC236}">
                      <a16:creationId xmlns:a16="http://schemas.microsoft.com/office/drawing/2014/main" id="{00000000-0008-0000-0100-0000413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42" name="Shape 2">
          <a:extLst>
            <a:ext uri="{FF2B5EF4-FFF2-40B4-BE49-F238E27FC236}">
              <a16:creationId xmlns:a16="http://schemas.microsoft.com/office/drawing/2014/main" id="{00000000-0008-0000-0100-00004A0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2874" name="Shape 12874">
            <a:extLst>
              <a:ext uri="{FF2B5EF4-FFF2-40B4-BE49-F238E27FC236}">
                <a16:creationId xmlns:a16="http://schemas.microsoft.com/office/drawing/2014/main" id="{00000000-0008-0000-0100-00004A3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843" name="Shape 4">
              <a:extLst>
                <a:ext uri="{FF2B5EF4-FFF2-40B4-BE49-F238E27FC236}">
                  <a16:creationId xmlns:a16="http://schemas.microsoft.com/office/drawing/2014/main" id="{00000000-0008-0000-0100-00004B0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875" name="Shape 12875">
              <a:extLst>
                <a:ext uri="{FF2B5EF4-FFF2-40B4-BE49-F238E27FC236}">
                  <a16:creationId xmlns:a16="http://schemas.microsoft.com/office/drawing/2014/main" id="{00000000-0008-0000-0100-00004B3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2876" name="Shape 12876">
                <a:extLst>
                  <a:ext uri="{FF2B5EF4-FFF2-40B4-BE49-F238E27FC236}">
                    <a16:creationId xmlns:a16="http://schemas.microsoft.com/office/drawing/2014/main" id="{00000000-0008-0000-0100-00004C3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877" name="Shape 12877">
                <a:extLst>
                  <a:ext uri="{FF2B5EF4-FFF2-40B4-BE49-F238E27FC236}">
                    <a16:creationId xmlns:a16="http://schemas.microsoft.com/office/drawing/2014/main" id="{00000000-0008-0000-0100-00004D3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2878" name="Shape 12878">
                  <a:extLst>
                    <a:ext uri="{FF2B5EF4-FFF2-40B4-BE49-F238E27FC236}">
                      <a16:creationId xmlns:a16="http://schemas.microsoft.com/office/drawing/2014/main" id="{00000000-0008-0000-0100-00004E3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2879" name="Shape 12879">
                  <a:extLst>
                    <a:ext uri="{FF2B5EF4-FFF2-40B4-BE49-F238E27FC236}">
                      <a16:creationId xmlns:a16="http://schemas.microsoft.com/office/drawing/2014/main" id="{00000000-0008-0000-0100-00004F3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48" name="Shape 2">
          <a:extLst>
            <a:ext uri="{FF2B5EF4-FFF2-40B4-BE49-F238E27FC236}">
              <a16:creationId xmlns:a16="http://schemas.microsoft.com/office/drawing/2014/main" id="{00000000-0008-0000-0100-0000500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2888" name="Shape 12888">
            <a:extLst>
              <a:ext uri="{FF2B5EF4-FFF2-40B4-BE49-F238E27FC236}">
                <a16:creationId xmlns:a16="http://schemas.microsoft.com/office/drawing/2014/main" id="{00000000-0008-0000-0100-0000583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849" name="Shape 4">
              <a:extLst>
                <a:ext uri="{FF2B5EF4-FFF2-40B4-BE49-F238E27FC236}">
                  <a16:creationId xmlns:a16="http://schemas.microsoft.com/office/drawing/2014/main" id="{00000000-0008-0000-0100-0000510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889" name="Shape 12889">
              <a:extLst>
                <a:ext uri="{FF2B5EF4-FFF2-40B4-BE49-F238E27FC236}">
                  <a16:creationId xmlns:a16="http://schemas.microsoft.com/office/drawing/2014/main" id="{00000000-0008-0000-0100-0000593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2890" name="Shape 12890">
                <a:extLst>
                  <a:ext uri="{FF2B5EF4-FFF2-40B4-BE49-F238E27FC236}">
                    <a16:creationId xmlns:a16="http://schemas.microsoft.com/office/drawing/2014/main" id="{00000000-0008-0000-0100-00005A3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891" name="Shape 12891">
                <a:extLst>
                  <a:ext uri="{FF2B5EF4-FFF2-40B4-BE49-F238E27FC236}">
                    <a16:creationId xmlns:a16="http://schemas.microsoft.com/office/drawing/2014/main" id="{00000000-0008-0000-0100-00005B3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2892" name="Shape 12892">
                  <a:extLst>
                    <a:ext uri="{FF2B5EF4-FFF2-40B4-BE49-F238E27FC236}">
                      <a16:creationId xmlns:a16="http://schemas.microsoft.com/office/drawing/2014/main" id="{00000000-0008-0000-0100-00005C3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2893" name="Shape 12893">
                  <a:extLst>
                    <a:ext uri="{FF2B5EF4-FFF2-40B4-BE49-F238E27FC236}">
                      <a16:creationId xmlns:a16="http://schemas.microsoft.com/office/drawing/2014/main" id="{00000000-0008-0000-0100-00005D3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50" name="Shape 2">
          <a:extLst>
            <a:ext uri="{FF2B5EF4-FFF2-40B4-BE49-F238E27FC236}">
              <a16:creationId xmlns:a16="http://schemas.microsoft.com/office/drawing/2014/main" id="{00000000-0008-0000-0100-0000520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2902" name="Shape 12902">
            <a:extLst>
              <a:ext uri="{FF2B5EF4-FFF2-40B4-BE49-F238E27FC236}">
                <a16:creationId xmlns:a16="http://schemas.microsoft.com/office/drawing/2014/main" id="{00000000-0008-0000-0100-0000663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851" name="Shape 4">
              <a:extLst>
                <a:ext uri="{FF2B5EF4-FFF2-40B4-BE49-F238E27FC236}">
                  <a16:creationId xmlns:a16="http://schemas.microsoft.com/office/drawing/2014/main" id="{00000000-0008-0000-0100-0000530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903" name="Shape 12903">
              <a:extLst>
                <a:ext uri="{FF2B5EF4-FFF2-40B4-BE49-F238E27FC236}">
                  <a16:creationId xmlns:a16="http://schemas.microsoft.com/office/drawing/2014/main" id="{00000000-0008-0000-0100-0000673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2904" name="Shape 12904">
                <a:extLst>
                  <a:ext uri="{FF2B5EF4-FFF2-40B4-BE49-F238E27FC236}">
                    <a16:creationId xmlns:a16="http://schemas.microsoft.com/office/drawing/2014/main" id="{00000000-0008-0000-0100-0000683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905" name="Shape 12905">
                <a:extLst>
                  <a:ext uri="{FF2B5EF4-FFF2-40B4-BE49-F238E27FC236}">
                    <a16:creationId xmlns:a16="http://schemas.microsoft.com/office/drawing/2014/main" id="{00000000-0008-0000-0100-0000693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2906" name="Shape 12906">
                  <a:extLst>
                    <a:ext uri="{FF2B5EF4-FFF2-40B4-BE49-F238E27FC236}">
                      <a16:creationId xmlns:a16="http://schemas.microsoft.com/office/drawing/2014/main" id="{00000000-0008-0000-0100-00006A3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2907" name="Shape 12907">
                  <a:extLst>
                    <a:ext uri="{FF2B5EF4-FFF2-40B4-BE49-F238E27FC236}">
                      <a16:creationId xmlns:a16="http://schemas.microsoft.com/office/drawing/2014/main" id="{00000000-0008-0000-0100-00006B3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56" name="Shape 2">
          <a:extLst>
            <a:ext uri="{FF2B5EF4-FFF2-40B4-BE49-F238E27FC236}">
              <a16:creationId xmlns:a16="http://schemas.microsoft.com/office/drawing/2014/main" id="{00000000-0008-0000-0100-0000580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2916" name="Shape 12916">
            <a:extLst>
              <a:ext uri="{FF2B5EF4-FFF2-40B4-BE49-F238E27FC236}">
                <a16:creationId xmlns:a16="http://schemas.microsoft.com/office/drawing/2014/main" id="{00000000-0008-0000-0100-0000743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857" name="Shape 4">
              <a:extLst>
                <a:ext uri="{FF2B5EF4-FFF2-40B4-BE49-F238E27FC236}">
                  <a16:creationId xmlns:a16="http://schemas.microsoft.com/office/drawing/2014/main" id="{00000000-0008-0000-0100-0000590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917" name="Shape 12917">
              <a:extLst>
                <a:ext uri="{FF2B5EF4-FFF2-40B4-BE49-F238E27FC236}">
                  <a16:creationId xmlns:a16="http://schemas.microsoft.com/office/drawing/2014/main" id="{00000000-0008-0000-0100-0000753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2918" name="Shape 12918">
                <a:extLst>
                  <a:ext uri="{FF2B5EF4-FFF2-40B4-BE49-F238E27FC236}">
                    <a16:creationId xmlns:a16="http://schemas.microsoft.com/office/drawing/2014/main" id="{00000000-0008-0000-0100-0000763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919" name="Shape 12919">
                <a:extLst>
                  <a:ext uri="{FF2B5EF4-FFF2-40B4-BE49-F238E27FC236}">
                    <a16:creationId xmlns:a16="http://schemas.microsoft.com/office/drawing/2014/main" id="{00000000-0008-0000-0100-0000773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2920" name="Shape 12920">
                  <a:extLst>
                    <a:ext uri="{FF2B5EF4-FFF2-40B4-BE49-F238E27FC236}">
                      <a16:creationId xmlns:a16="http://schemas.microsoft.com/office/drawing/2014/main" id="{00000000-0008-0000-0100-0000783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2921" name="Shape 12921">
                  <a:extLst>
                    <a:ext uri="{FF2B5EF4-FFF2-40B4-BE49-F238E27FC236}">
                      <a16:creationId xmlns:a16="http://schemas.microsoft.com/office/drawing/2014/main" id="{00000000-0008-0000-0100-0000793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58" name="Shape 2">
          <a:extLst>
            <a:ext uri="{FF2B5EF4-FFF2-40B4-BE49-F238E27FC236}">
              <a16:creationId xmlns:a16="http://schemas.microsoft.com/office/drawing/2014/main" id="{00000000-0008-0000-0100-00005A0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2930" name="Shape 12930">
            <a:extLst>
              <a:ext uri="{FF2B5EF4-FFF2-40B4-BE49-F238E27FC236}">
                <a16:creationId xmlns:a16="http://schemas.microsoft.com/office/drawing/2014/main" id="{00000000-0008-0000-0100-0000823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859" name="Shape 4">
              <a:extLst>
                <a:ext uri="{FF2B5EF4-FFF2-40B4-BE49-F238E27FC236}">
                  <a16:creationId xmlns:a16="http://schemas.microsoft.com/office/drawing/2014/main" id="{00000000-0008-0000-0100-00005B0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931" name="Shape 12931">
              <a:extLst>
                <a:ext uri="{FF2B5EF4-FFF2-40B4-BE49-F238E27FC236}">
                  <a16:creationId xmlns:a16="http://schemas.microsoft.com/office/drawing/2014/main" id="{00000000-0008-0000-0100-0000833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2932" name="Shape 12932">
                <a:extLst>
                  <a:ext uri="{FF2B5EF4-FFF2-40B4-BE49-F238E27FC236}">
                    <a16:creationId xmlns:a16="http://schemas.microsoft.com/office/drawing/2014/main" id="{00000000-0008-0000-0100-0000843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933" name="Shape 12933">
                <a:extLst>
                  <a:ext uri="{FF2B5EF4-FFF2-40B4-BE49-F238E27FC236}">
                    <a16:creationId xmlns:a16="http://schemas.microsoft.com/office/drawing/2014/main" id="{00000000-0008-0000-0100-0000853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2934" name="Shape 12934">
                  <a:extLst>
                    <a:ext uri="{FF2B5EF4-FFF2-40B4-BE49-F238E27FC236}">
                      <a16:creationId xmlns:a16="http://schemas.microsoft.com/office/drawing/2014/main" id="{00000000-0008-0000-0100-0000863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2935" name="Shape 12935">
                  <a:extLst>
                    <a:ext uri="{FF2B5EF4-FFF2-40B4-BE49-F238E27FC236}">
                      <a16:creationId xmlns:a16="http://schemas.microsoft.com/office/drawing/2014/main" id="{00000000-0008-0000-0100-0000873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60" name="Shape 2">
          <a:extLst>
            <a:ext uri="{FF2B5EF4-FFF2-40B4-BE49-F238E27FC236}">
              <a16:creationId xmlns:a16="http://schemas.microsoft.com/office/drawing/2014/main" id="{00000000-0008-0000-0100-00005C0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2944" name="Shape 12944">
            <a:extLst>
              <a:ext uri="{FF2B5EF4-FFF2-40B4-BE49-F238E27FC236}">
                <a16:creationId xmlns:a16="http://schemas.microsoft.com/office/drawing/2014/main" id="{00000000-0008-0000-0100-0000903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861" name="Shape 4">
              <a:extLst>
                <a:ext uri="{FF2B5EF4-FFF2-40B4-BE49-F238E27FC236}">
                  <a16:creationId xmlns:a16="http://schemas.microsoft.com/office/drawing/2014/main" id="{00000000-0008-0000-0100-00005D0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945" name="Shape 12945">
              <a:extLst>
                <a:ext uri="{FF2B5EF4-FFF2-40B4-BE49-F238E27FC236}">
                  <a16:creationId xmlns:a16="http://schemas.microsoft.com/office/drawing/2014/main" id="{00000000-0008-0000-0100-0000913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2946" name="Shape 12946">
                <a:extLst>
                  <a:ext uri="{FF2B5EF4-FFF2-40B4-BE49-F238E27FC236}">
                    <a16:creationId xmlns:a16="http://schemas.microsoft.com/office/drawing/2014/main" id="{00000000-0008-0000-0100-0000923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947" name="Shape 12947">
                <a:extLst>
                  <a:ext uri="{FF2B5EF4-FFF2-40B4-BE49-F238E27FC236}">
                    <a16:creationId xmlns:a16="http://schemas.microsoft.com/office/drawing/2014/main" id="{00000000-0008-0000-0100-0000933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2948" name="Shape 12948">
                  <a:extLst>
                    <a:ext uri="{FF2B5EF4-FFF2-40B4-BE49-F238E27FC236}">
                      <a16:creationId xmlns:a16="http://schemas.microsoft.com/office/drawing/2014/main" id="{00000000-0008-0000-0100-0000943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2949" name="Shape 12949">
                  <a:extLst>
                    <a:ext uri="{FF2B5EF4-FFF2-40B4-BE49-F238E27FC236}">
                      <a16:creationId xmlns:a16="http://schemas.microsoft.com/office/drawing/2014/main" id="{00000000-0008-0000-0100-0000953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62" name="Shape 2">
          <a:extLst>
            <a:ext uri="{FF2B5EF4-FFF2-40B4-BE49-F238E27FC236}">
              <a16:creationId xmlns:a16="http://schemas.microsoft.com/office/drawing/2014/main" id="{00000000-0008-0000-0100-00005E0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2958" name="Shape 12958">
            <a:extLst>
              <a:ext uri="{FF2B5EF4-FFF2-40B4-BE49-F238E27FC236}">
                <a16:creationId xmlns:a16="http://schemas.microsoft.com/office/drawing/2014/main" id="{00000000-0008-0000-0100-00009E3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863" name="Shape 4">
              <a:extLst>
                <a:ext uri="{FF2B5EF4-FFF2-40B4-BE49-F238E27FC236}">
                  <a16:creationId xmlns:a16="http://schemas.microsoft.com/office/drawing/2014/main" id="{00000000-0008-0000-0100-00005F0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959" name="Shape 12959">
              <a:extLst>
                <a:ext uri="{FF2B5EF4-FFF2-40B4-BE49-F238E27FC236}">
                  <a16:creationId xmlns:a16="http://schemas.microsoft.com/office/drawing/2014/main" id="{00000000-0008-0000-0100-00009F3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2960" name="Shape 12960">
                <a:extLst>
                  <a:ext uri="{FF2B5EF4-FFF2-40B4-BE49-F238E27FC236}">
                    <a16:creationId xmlns:a16="http://schemas.microsoft.com/office/drawing/2014/main" id="{00000000-0008-0000-0100-0000A03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961" name="Shape 12961">
                <a:extLst>
                  <a:ext uri="{FF2B5EF4-FFF2-40B4-BE49-F238E27FC236}">
                    <a16:creationId xmlns:a16="http://schemas.microsoft.com/office/drawing/2014/main" id="{00000000-0008-0000-0100-0000A13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2962" name="Shape 12962">
                  <a:extLst>
                    <a:ext uri="{FF2B5EF4-FFF2-40B4-BE49-F238E27FC236}">
                      <a16:creationId xmlns:a16="http://schemas.microsoft.com/office/drawing/2014/main" id="{00000000-0008-0000-0100-0000A23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2963" name="Shape 12963">
                  <a:extLst>
                    <a:ext uri="{FF2B5EF4-FFF2-40B4-BE49-F238E27FC236}">
                      <a16:creationId xmlns:a16="http://schemas.microsoft.com/office/drawing/2014/main" id="{00000000-0008-0000-0100-0000A33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68" name="Shape 2">
          <a:extLst>
            <a:ext uri="{FF2B5EF4-FFF2-40B4-BE49-F238E27FC236}">
              <a16:creationId xmlns:a16="http://schemas.microsoft.com/office/drawing/2014/main" id="{00000000-0008-0000-0100-0000640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2972" name="Shape 12972">
            <a:extLst>
              <a:ext uri="{FF2B5EF4-FFF2-40B4-BE49-F238E27FC236}">
                <a16:creationId xmlns:a16="http://schemas.microsoft.com/office/drawing/2014/main" id="{00000000-0008-0000-0100-0000AC3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869" name="Shape 4">
              <a:extLst>
                <a:ext uri="{FF2B5EF4-FFF2-40B4-BE49-F238E27FC236}">
                  <a16:creationId xmlns:a16="http://schemas.microsoft.com/office/drawing/2014/main" id="{00000000-0008-0000-0100-0000650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973" name="Shape 12973">
              <a:extLst>
                <a:ext uri="{FF2B5EF4-FFF2-40B4-BE49-F238E27FC236}">
                  <a16:creationId xmlns:a16="http://schemas.microsoft.com/office/drawing/2014/main" id="{00000000-0008-0000-0100-0000AD3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2974" name="Shape 12974">
                <a:extLst>
                  <a:ext uri="{FF2B5EF4-FFF2-40B4-BE49-F238E27FC236}">
                    <a16:creationId xmlns:a16="http://schemas.microsoft.com/office/drawing/2014/main" id="{00000000-0008-0000-0100-0000AE3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975" name="Shape 12975">
                <a:extLst>
                  <a:ext uri="{FF2B5EF4-FFF2-40B4-BE49-F238E27FC236}">
                    <a16:creationId xmlns:a16="http://schemas.microsoft.com/office/drawing/2014/main" id="{00000000-0008-0000-0100-0000AF3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2976" name="Shape 12976">
                  <a:extLst>
                    <a:ext uri="{FF2B5EF4-FFF2-40B4-BE49-F238E27FC236}">
                      <a16:creationId xmlns:a16="http://schemas.microsoft.com/office/drawing/2014/main" id="{00000000-0008-0000-0100-0000B03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2977" name="Shape 12977">
                  <a:extLst>
                    <a:ext uri="{FF2B5EF4-FFF2-40B4-BE49-F238E27FC236}">
                      <a16:creationId xmlns:a16="http://schemas.microsoft.com/office/drawing/2014/main" id="{00000000-0008-0000-0100-0000B13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70" name="Shape 2">
          <a:extLst>
            <a:ext uri="{FF2B5EF4-FFF2-40B4-BE49-F238E27FC236}">
              <a16:creationId xmlns:a16="http://schemas.microsoft.com/office/drawing/2014/main" id="{00000000-0008-0000-0100-0000660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2986" name="Shape 12986">
            <a:extLst>
              <a:ext uri="{FF2B5EF4-FFF2-40B4-BE49-F238E27FC236}">
                <a16:creationId xmlns:a16="http://schemas.microsoft.com/office/drawing/2014/main" id="{00000000-0008-0000-0100-0000BA3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871" name="Shape 4">
              <a:extLst>
                <a:ext uri="{FF2B5EF4-FFF2-40B4-BE49-F238E27FC236}">
                  <a16:creationId xmlns:a16="http://schemas.microsoft.com/office/drawing/2014/main" id="{00000000-0008-0000-0100-0000670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987" name="Shape 12987">
              <a:extLst>
                <a:ext uri="{FF2B5EF4-FFF2-40B4-BE49-F238E27FC236}">
                  <a16:creationId xmlns:a16="http://schemas.microsoft.com/office/drawing/2014/main" id="{00000000-0008-0000-0100-0000BB3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2988" name="Shape 12988">
                <a:extLst>
                  <a:ext uri="{FF2B5EF4-FFF2-40B4-BE49-F238E27FC236}">
                    <a16:creationId xmlns:a16="http://schemas.microsoft.com/office/drawing/2014/main" id="{00000000-0008-0000-0100-0000BC3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989" name="Shape 12989">
                <a:extLst>
                  <a:ext uri="{FF2B5EF4-FFF2-40B4-BE49-F238E27FC236}">
                    <a16:creationId xmlns:a16="http://schemas.microsoft.com/office/drawing/2014/main" id="{00000000-0008-0000-0100-0000BD3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2990" name="Shape 12990">
                  <a:extLst>
                    <a:ext uri="{FF2B5EF4-FFF2-40B4-BE49-F238E27FC236}">
                      <a16:creationId xmlns:a16="http://schemas.microsoft.com/office/drawing/2014/main" id="{00000000-0008-0000-0100-0000BE3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2991" name="Shape 12991">
                  <a:extLst>
                    <a:ext uri="{FF2B5EF4-FFF2-40B4-BE49-F238E27FC236}">
                      <a16:creationId xmlns:a16="http://schemas.microsoft.com/office/drawing/2014/main" id="{00000000-0008-0000-0100-0000BF3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72" name="Shape 2">
          <a:extLst>
            <a:ext uri="{FF2B5EF4-FFF2-40B4-BE49-F238E27FC236}">
              <a16:creationId xmlns:a16="http://schemas.microsoft.com/office/drawing/2014/main" id="{00000000-0008-0000-0100-0000680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3000" name="Shape 13000">
            <a:extLst>
              <a:ext uri="{FF2B5EF4-FFF2-40B4-BE49-F238E27FC236}">
                <a16:creationId xmlns:a16="http://schemas.microsoft.com/office/drawing/2014/main" id="{00000000-0008-0000-0100-0000C83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873" name="Shape 4">
              <a:extLst>
                <a:ext uri="{FF2B5EF4-FFF2-40B4-BE49-F238E27FC236}">
                  <a16:creationId xmlns:a16="http://schemas.microsoft.com/office/drawing/2014/main" id="{00000000-0008-0000-0100-0000690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001" name="Shape 13001">
              <a:extLst>
                <a:ext uri="{FF2B5EF4-FFF2-40B4-BE49-F238E27FC236}">
                  <a16:creationId xmlns:a16="http://schemas.microsoft.com/office/drawing/2014/main" id="{00000000-0008-0000-0100-0000C93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3002" name="Shape 13002">
                <a:extLst>
                  <a:ext uri="{FF2B5EF4-FFF2-40B4-BE49-F238E27FC236}">
                    <a16:creationId xmlns:a16="http://schemas.microsoft.com/office/drawing/2014/main" id="{00000000-0008-0000-0100-0000CA3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3003" name="Shape 13003">
                <a:extLst>
                  <a:ext uri="{FF2B5EF4-FFF2-40B4-BE49-F238E27FC236}">
                    <a16:creationId xmlns:a16="http://schemas.microsoft.com/office/drawing/2014/main" id="{00000000-0008-0000-0100-0000CB3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3004" name="Shape 13004">
                  <a:extLst>
                    <a:ext uri="{FF2B5EF4-FFF2-40B4-BE49-F238E27FC236}">
                      <a16:creationId xmlns:a16="http://schemas.microsoft.com/office/drawing/2014/main" id="{00000000-0008-0000-0100-0000CC3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3005" name="Shape 13005">
                  <a:extLst>
                    <a:ext uri="{FF2B5EF4-FFF2-40B4-BE49-F238E27FC236}">
                      <a16:creationId xmlns:a16="http://schemas.microsoft.com/office/drawing/2014/main" id="{00000000-0008-0000-0100-0000CD3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74" name="Shape 2">
          <a:extLst>
            <a:ext uri="{FF2B5EF4-FFF2-40B4-BE49-F238E27FC236}">
              <a16:creationId xmlns:a16="http://schemas.microsoft.com/office/drawing/2014/main" id="{00000000-0008-0000-0100-00006A0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3014" name="Shape 13014">
            <a:extLst>
              <a:ext uri="{FF2B5EF4-FFF2-40B4-BE49-F238E27FC236}">
                <a16:creationId xmlns:a16="http://schemas.microsoft.com/office/drawing/2014/main" id="{00000000-0008-0000-0100-0000D63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875" name="Shape 4">
              <a:extLst>
                <a:ext uri="{FF2B5EF4-FFF2-40B4-BE49-F238E27FC236}">
                  <a16:creationId xmlns:a16="http://schemas.microsoft.com/office/drawing/2014/main" id="{00000000-0008-0000-0100-00006B0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015" name="Shape 13015">
              <a:extLst>
                <a:ext uri="{FF2B5EF4-FFF2-40B4-BE49-F238E27FC236}">
                  <a16:creationId xmlns:a16="http://schemas.microsoft.com/office/drawing/2014/main" id="{00000000-0008-0000-0100-0000D73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3016" name="Shape 13016">
                <a:extLst>
                  <a:ext uri="{FF2B5EF4-FFF2-40B4-BE49-F238E27FC236}">
                    <a16:creationId xmlns:a16="http://schemas.microsoft.com/office/drawing/2014/main" id="{00000000-0008-0000-0100-0000D83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3017" name="Shape 13017">
                <a:extLst>
                  <a:ext uri="{FF2B5EF4-FFF2-40B4-BE49-F238E27FC236}">
                    <a16:creationId xmlns:a16="http://schemas.microsoft.com/office/drawing/2014/main" id="{00000000-0008-0000-0100-0000D93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3018" name="Shape 13018">
                  <a:extLst>
                    <a:ext uri="{FF2B5EF4-FFF2-40B4-BE49-F238E27FC236}">
                      <a16:creationId xmlns:a16="http://schemas.microsoft.com/office/drawing/2014/main" id="{00000000-0008-0000-0100-0000DA3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3019" name="Shape 13019">
                  <a:extLst>
                    <a:ext uri="{FF2B5EF4-FFF2-40B4-BE49-F238E27FC236}">
                      <a16:creationId xmlns:a16="http://schemas.microsoft.com/office/drawing/2014/main" id="{00000000-0008-0000-0100-0000DB3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80" name="Shape 2">
          <a:extLst>
            <a:ext uri="{FF2B5EF4-FFF2-40B4-BE49-F238E27FC236}">
              <a16:creationId xmlns:a16="http://schemas.microsoft.com/office/drawing/2014/main" id="{00000000-0008-0000-0100-0000700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3028" name="Shape 13028">
            <a:extLst>
              <a:ext uri="{FF2B5EF4-FFF2-40B4-BE49-F238E27FC236}">
                <a16:creationId xmlns:a16="http://schemas.microsoft.com/office/drawing/2014/main" id="{00000000-0008-0000-0100-0000E43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881" name="Shape 4">
              <a:extLst>
                <a:ext uri="{FF2B5EF4-FFF2-40B4-BE49-F238E27FC236}">
                  <a16:creationId xmlns:a16="http://schemas.microsoft.com/office/drawing/2014/main" id="{00000000-0008-0000-0100-0000710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029" name="Shape 13029">
              <a:extLst>
                <a:ext uri="{FF2B5EF4-FFF2-40B4-BE49-F238E27FC236}">
                  <a16:creationId xmlns:a16="http://schemas.microsoft.com/office/drawing/2014/main" id="{00000000-0008-0000-0100-0000E53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3030" name="Shape 13030">
                <a:extLst>
                  <a:ext uri="{FF2B5EF4-FFF2-40B4-BE49-F238E27FC236}">
                    <a16:creationId xmlns:a16="http://schemas.microsoft.com/office/drawing/2014/main" id="{00000000-0008-0000-0100-0000E63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3031" name="Shape 13031">
                <a:extLst>
                  <a:ext uri="{FF2B5EF4-FFF2-40B4-BE49-F238E27FC236}">
                    <a16:creationId xmlns:a16="http://schemas.microsoft.com/office/drawing/2014/main" id="{00000000-0008-0000-0100-0000E73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3032" name="Shape 13032">
                  <a:extLst>
                    <a:ext uri="{FF2B5EF4-FFF2-40B4-BE49-F238E27FC236}">
                      <a16:creationId xmlns:a16="http://schemas.microsoft.com/office/drawing/2014/main" id="{00000000-0008-0000-0100-0000E83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3033" name="Shape 13033">
                  <a:extLst>
                    <a:ext uri="{FF2B5EF4-FFF2-40B4-BE49-F238E27FC236}">
                      <a16:creationId xmlns:a16="http://schemas.microsoft.com/office/drawing/2014/main" id="{00000000-0008-0000-0100-0000E93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82" name="Shape 2">
          <a:extLst>
            <a:ext uri="{FF2B5EF4-FFF2-40B4-BE49-F238E27FC236}">
              <a16:creationId xmlns:a16="http://schemas.microsoft.com/office/drawing/2014/main" id="{00000000-0008-0000-0100-0000720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3038" name="Shape 13038">
            <a:extLst>
              <a:ext uri="{FF2B5EF4-FFF2-40B4-BE49-F238E27FC236}">
                <a16:creationId xmlns:a16="http://schemas.microsoft.com/office/drawing/2014/main" id="{00000000-0008-0000-0100-0000EE3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883" name="Shape 4">
              <a:extLst>
                <a:ext uri="{FF2B5EF4-FFF2-40B4-BE49-F238E27FC236}">
                  <a16:creationId xmlns:a16="http://schemas.microsoft.com/office/drawing/2014/main" id="{00000000-0008-0000-0100-0000730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039" name="Shape 13039">
              <a:extLst>
                <a:ext uri="{FF2B5EF4-FFF2-40B4-BE49-F238E27FC236}">
                  <a16:creationId xmlns:a16="http://schemas.microsoft.com/office/drawing/2014/main" id="{00000000-0008-0000-0100-0000EF3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3040" name="Shape 13040">
                <a:extLst>
                  <a:ext uri="{FF2B5EF4-FFF2-40B4-BE49-F238E27FC236}">
                    <a16:creationId xmlns:a16="http://schemas.microsoft.com/office/drawing/2014/main" id="{00000000-0008-0000-0100-0000F03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3041" name="Shape 13041">
                <a:extLst>
                  <a:ext uri="{FF2B5EF4-FFF2-40B4-BE49-F238E27FC236}">
                    <a16:creationId xmlns:a16="http://schemas.microsoft.com/office/drawing/2014/main" id="{00000000-0008-0000-0100-0000F13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3042" name="Shape 13042">
                  <a:extLst>
                    <a:ext uri="{FF2B5EF4-FFF2-40B4-BE49-F238E27FC236}">
                      <a16:creationId xmlns:a16="http://schemas.microsoft.com/office/drawing/2014/main" id="{00000000-0008-0000-0100-0000F23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3043" name="Shape 13043">
                  <a:extLst>
                    <a:ext uri="{FF2B5EF4-FFF2-40B4-BE49-F238E27FC236}">
                      <a16:creationId xmlns:a16="http://schemas.microsoft.com/office/drawing/2014/main" id="{00000000-0008-0000-0100-0000F33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84" name="Shape 2">
          <a:extLst>
            <a:ext uri="{FF2B5EF4-FFF2-40B4-BE49-F238E27FC236}">
              <a16:creationId xmlns:a16="http://schemas.microsoft.com/office/drawing/2014/main" id="{00000000-0008-0000-0100-0000740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052" name="Shape 13052">
            <a:extLst>
              <a:ext uri="{FF2B5EF4-FFF2-40B4-BE49-F238E27FC236}">
                <a16:creationId xmlns:a16="http://schemas.microsoft.com/office/drawing/2014/main" id="{00000000-0008-0000-0100-0000FC3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885" name="Shape 4">
              <a:extLst>
                <a:ext uri="{FF2B5EF4-FFF2-40B4-BE49-F238E27FC236}">
                  <a16:creationId xmlns:a16="http://schemas.microsoft.com/office/drawing/2014/main" id="{00000000-0008-0000-0100-000075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053" name="Shape 13053">
              <a:extLst>
                <a:ext uri="{FF2B5EF4-FFF2-40B4-BE49-F238E27FC236}">
                  <a16:creationId xmlns:a16="http://schemas.microsoft.com/office/drawing/2014/main" id="{00000000-0008-0000-0100-0000FD3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054" name="Shape 13054">
                <a:extLst>
                  <a:ext uri="{FF2B5EF4-FFF2-40B4-BE49-F238E27FC236}">
                    <a16:creationId xmlns:a16="http://schemas.microsoft.com/office/drawing/2014/main" id="{00000000-0008-0000-0100-0000FE3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055" name="Shape 13055">
                <a:extLst>
                  <a:ext uri="{FF2B5EF4-FFF2-40B4-BE49-F238E27FC236}">
                    <a16:creationId xmlns:a16="http://schemas.microsoft.com/office/drawing/2014/main" id="{00000000-0008-0000-0100-0000FF3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86" name="Shape 2">
          <a:extLst>
            <a:ext uri="{FF2B5EF4-FFF2-40B4-BE49-F238E27FC236}">
              <a16:creationId xmlns:a16="http://schemas.microsoft.com/office/drawing/2014/main" id="{00000000-0008-0000-0100-0000760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064" name="Shape 13064">
            <a:extLst>
              <a:ext uri="{FF2B5EF4-FFF2-40B4-BE49-F238E27FC236}">
                <a16:creationId xmlns:a16="http://schemas.microsoft.com/office/drawing/2014/main" id="{00000000-0008-0000-0100-0000083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887" name="Shape 4">
              <a:extLst>
                <a:ext uri="{FF2B5EF4-FFF2-40B4-BE49-F238E27FC236}">
                  <a16:creationId xmlns:a16="http://schemas.microsoft.com/office/drawing/2014/main" id="{00000000-0008-0000-0100-000077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065" name="Shape 13065">
              <a:extLst>
                <a:ext uri="{FF2B5EF4-FFF2-40B4-BE49-F238E27FC236}">
                  <a16:creationId xmlns:a16="http://schemas.microsoft.com/office/drawing/2014/main" id="{00000000-0008-0000-0100-0000093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066" name="Shape 13066">
                <a:extLst>
                  <a:ext uri="{FF2B5EF4-FFF2-40B4-BE49-F238E27FC236}">
                    <a16:creationId xmlns:a16="http://schemas.microsoft.com/office/drawing/2014/main" id="{00000000-0008-0000-0100-00000A3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067" name="Shape 13067">
                <a:extLst>
                  <a:ext uri="{FF2B5EF4-FFF2-40B4-BE49-F238E27FC236}">
                    <a16:creationId xmlns:a16="http://schemas.microsoft.com/office/drawing/2014/main" id="{00000000-0008-0000-0100-00000B3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92" name="Shape 2">
          <a:extLst>
            <a:ext uri="{FF2B5EF4-FFF2-40B4-BE49-F238E27FC236}">
              <a16:creationId xmlns:a16="http://schemas.microsoft.com/office/drawing/2014/main" id="{00000000-0008-0000-0100-00007C0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076" name="Shape 13076">
            <a:extLst>
              <a:ext uri="{FF2B5EF4-FFF2-40B4-BE49-F238E27FC236}">
                <a16:creationId xmlns:a16="http://schemas.microsoft.com/office/drawing/2014/main" id="{00000000-0008-0000-0100-0000143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893" name="Shape 4">
              <a:extLst>
                <a:ext uri="{FF2B5EF4-FFF2-40B4-BE49-F238E27FC236}">
                  <a16:creationId xmlns:a16="http://schemas.microsoft.com/office/drawing/2014/main" id="{00000000-0008-0000-0100-00007D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077" name="Shape 13077">
              <a:extLst>
                <a:ext uri="{FF2B5EF4-FFF2-40B4-BE49-F238E27FC236}">
                  <a16:creationId xmlns:a16="http://schemas.microsoft.com/office/drawing/2014/main" id="{00000000-0008-0000-0100-0000153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078" name="Shape 13078">
                <a:extLst>
                  <a:ext uri="{FF2B5EF4-FFF2-40B4-BE49-F238E27FC236}">
                    <a16:creationId xmlns:a16="http://schemas.microsoft.com/office/drawing/2014/main" id="{00000000-0008-0000-0100-0000163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079" name="Shape 13079">
                <a:extLst>
                  <a:ext uri="{FF2B5EF4-FFF2-40B4-BE49-F238E27FC236}">
                    <a16:creationId xmlns:a16="http://schemas.microsoft.com/office/drawing/2014/main" id="{00000000-0008-0000-0100-0000173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94" name="Shape 2">
          <a:extLst>
            <a:ext uri="{FF2B5EF4-FFF2-40B4-BE49-F238E27FC236}">
              <a16:creationId xmlns:a16="http://schemas.microsoft.com/office/drawing/2014/main" id="{00000000-0008-0000-0100-00007E0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090" name="Shape 13090">
            <a:extLst>
              <a:ext uri="{FF2B5EF4-FFF2-40B4-BE49-F238E27FC236}">
                <a16:creationId xmlns:a16="http://schemas.microsoft.com/office/drawing/2014/main" id="{00000000-0008-0000-0100-0000223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895" name="Shape 4">
              <a:extLst>
                <a:ext uri="{FF2B5EF4-FFF2-40B4-BE49-F238E27FC236}">
                  <a16:creationId xmlns:a16="http://schemas.microsoft.com/office/drawing/2014/main" id="{00000000-0008-0000-0100-00007F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091" name="Shape 13091">
              <a:extLst>
                <a:ext uri="{FF2B5EF4-FFF2-40B4-BE49-F238E27FC236}">
                  <a16:creationId xmlns:a16="http://schemas.microsoft.com/office/drawing/2014/main" id="{00000000-0008-0000-0100-0000233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092" name="Shape 13092">
                <a:extLst>
                  <a:ext uri="{FF2B5EF4-FFF2-40B4-BE49-F238E27FC236}">
                    <a16:creationId xmlns:a16="http://schemas.microsoft.com/office/drawing/2014/main" id="{00000000-0008-0000-0100-0000243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093" name="Shape 13093">
                <a:extLst>
                  <a:ext uri="{FF2B5EF4-FFF2-40B4-BE49-F238E27FC236}">
                    <a16:creationId xmlns:a16="http://schemas.microsoft.com/office/drawing/2014/main" id="{00000000-0008-0000-0100-0000253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088" name="Shape 2">
          <a:extLst>
            <a:ext uri="{FF2B5EF4-FFF2-40B4-BE49-F238E27FC236}">
              <a16:creationId xmlns:a16="http://schemas.microsoft.com/office/drawing/2014/main" id="{00000000-0008-0000-0100-0000203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104" name="Shape 13104">
            <a:extLst>
              <a:ext uri="{FF2B5EF4-FFF2-40B4-BE49-F238E27FC236}">
                <a16:creationId xmlns:a16="http://schemas.microsoft.com/office/drawing/2014/main" id="{00000000-0008-0000-0100-0000303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089" name="Shape 4">
              <a:extLst>
                <a:ext uri="{FF2B5EF4-FFF2-40B4-BE49-F238E27FC236}">
                  <a16:creationId xmlns:a16="http://schemas.microsoft.com/office/drawing/2014/main" id="{00000000-0008-0000-0100-000021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105" name="Shape 13105">
              <a:extLst>
                <a:ext uri="{FF2B5EF4-FFF2-40B4-BE49-F238E27FC236}">
                  <a16:creationId xmlns:a16="http://schemas.microsoft.com/office/drawing/2014/main" id="{00000000-0008-0000-0100-0000313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106" name="Shape 13106">
                <a:extLst>
                  <a:ext uri="{FF2B5EF4-FFF2-40B4-BE49-F238E27FC236}">
                    <a16:creationId xmlns:a16="http://schemas.microsoft.com/office/drawing/2014/main" id="{00000000-0008-0000-0100-0000323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107" name="Shape 13107">
                <a:extLst>
                  <a:ext uri="{FF2B5EF4-FFF2-40B4-BE49-F238E27FC236}">
                    <a16:creationId xmlns:a16="http://schemas.microsoft.com/office/drawing/2014/main" id="{00000000-0008-0000-0100-0000333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094" name="Shape 2">
          <a:extLst>
            <a:ext uri="{FF2B5EF4-FFF2-40B4-BE49-F238E27FC236}">
              <a16:creationId xmlns:a16="http://schemas.microsoft.com/office/drawing/2014/main" id="{00000000-0008-0000-0100-0000263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118" name="Shape 13118">
            <a:extLst>
              <a:ext uri="{FF2B5EF4-FFF2-40B4-BE49-F238E27FC236}">
                <a16:creationId xmlns:a16="http://schemas.microsoft.com/office/drawing/2014/main" id="{00000000-0008-0000-0100-00003E3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095" name="Shape 4">
              <a:extLst>
                <a:ext uri="{FF2B5EF4-FFF2-40B4-BE49-F238E27FC236}">
                  <a16:creationId xmlns:a16="http://schemas.microsoft.com/office/drawing/2014/main" id="{00000000-0008-0000-0100-000027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119" name="Shape 13119">
              <a:extLst>
                <a:ext uri="{FF2B5EF4-FFF2-40B4-BE49-F238E27FC236}">
                  <a16:creationId xmlns:a16="http://schemas.microsoft.com/office/drawing/2014/main" id="{00000000-0008-0000-0100-00003F3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120" name="Shape 13120">
                <a:extLst>
                  <a:ext uri="{FF2B5EF4-FFF2-40B4-BE49-F238E27FC236}">
                    <a16:creationId xmlns:a16="http://schemas.microsoft.com/office/drawing/2014/main" id="{00000000-0008-0000-0100-0000403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121" name="Shape 13121">
                <a:extLst>
                  <a:ext uri="{FF2B5EF4-FFF2-40B4-BE49-F238E27FC236}">
                    <a16:creationId xmlns:a16="http://schemas.microsoft.com/office/drawing/2014/main" id="{00000000-0008-0000-0100-0000413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096" name="Shape 2">
          <a:extLst>
            <a:ext uri="{FF2B5EF4-FFF2-40B4-BE49-F238E27FC236}">
              <a16:creationId xmlns:a16="http://schemas.microsoft.com/office/drawing/2014/main" id="{00000000-0008-0000-0100-0000283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132" name="Shape 13132">
            <a:extLst>
              <a:ext uri="{FF2B5EF4-FFF2-40B4-BE49-F238E27FC236}">
                <a16:creationId xmlns:a16="http://schemas.microsoft.com/office/drawing/2014/main" id="{00000000-0008-0000-0100-00004C3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097" name="Shape 4">
              <a:extLst>
                <a:ext uri="{FF2B5EF4-FFF2-40B4-BE49-F238E27FC236}">
                  <a16:creationId xmlns:a16="http://schemas.microsoft.com/office/drawing/2014/main" id="{00000000-0008-0000-0100-000029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133" name="Shape 13133">
              <a:extLst>
                <a:ext uri="{FF2B5EF4-FFF2-40B4-BE49-F238E27FC236}">
                  <a16:creationId xmlns:a16="http://schemas.microsoft.com/office/drawing/2014/main" id="{00000000-0008-0000-0100-00004D3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134" name="Shape 13134">
                <a:extLst>
                  <a:ext uri="{FF2B5EF4-FFF2-40B4-BE49-F238E27FC236}">
                    <a16:creationId xmlns:a16="http://schemas.microsoft.com/office/drawing/2014/main" id="{00000000-0008-0000-0100-00004E3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135" name="Shape 13135">
                <a:extLst>
                  <a:ext uri="{FF2B5EF4-FFF2-40B4-BE49-F238E27FC236}">
                    <a16:creationId xmlns:a16="http://schemas.microsoft.com/office/drawing/2014/main" id="{00000000-0008-0000-0100-00004F3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098" name="Shape 2">
          <a:extLst>
            <a:ext uri="{FF2B5EF4-FFF2-40B4-BE49-F238E27FC236}">
              <a16:creationId xmlns:a16="http://schemas.microsoft.com/office/drawing/2014/main" id="{00000000-0008-0000-0100-00002A3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146" name="Shape 13146">
            <a:extLst>
              <a:ext uri="{FF2B5EF4-FFF2-40B4-BE49-F238E27FC236}">
                <a16:creationId xmlns:a16="http://schemas.microsoft.com/office/drawing/2014/main" id="{00000000-0008-0000-0100-00005A3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099" name="Shape 4">
              <a:extLst>
                <a:ext uri="{FF2B5EF4-FFF2-40B4-BE49-F238E27FC236}">
                  <a16:creationId xmlns:a16="http://schemas.microsoft.com/office/drawing/2014/main" id="{00000000-0008-0000-0100-00002B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147" name="Shape 13147">
              <a:extLst>
                <a:ext uri="{FF2B5EF4-FFF2-40B4-BE49-F238E27FC236}">
                  <a16:creationId xmlns:a16="http://schemas.microsoft.com/office/drawing/2014/main" id="{00000000-0008-0000-0100-00005B3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148" name="Shape 13148">
                <a:extLst>
                  <a:ext uri="{FF2B5EF4-FFF2-40B4-BE49-F238E27FC236}">
                    <a16:creationId xmlns:a16="http://schemas.microsoft.com/office/drawing/2014/main" id="{00000000-0008-0000-0100-00005C3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149" name="Shape 13149">
                <a:extLst>
                  <a:ext uri="{FF2B5EF4-FFF2-40B4-BE49-F238E27FC236}">
                    <a16:creationId xmlns:a16="http://schemas.microsoft.com/office/drawing/2014/main" id="{00000000-0008-0000-0100-00005D3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00" name="Shape 2">
          <a:extLst>
            <a:ext uri="{FF2B5EF4-FFF2-40B4-BE49-F238E27FC236}">
              <a16:creationId xmlns:a16="http://schemas.microsoft.com/office/drawing/2014/main" id="{00000000-0008-0000-0100-00002C3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154" name="Shape 13154">
            <a:extLst>
              <a:ext uri="{FF2B5EF4-FFF2-40B4-BE49-F238E27FC236}">
                <a16:creationId xmlns:a16="http://schemas.microsoft.com/office/drawing/2014/main" id="{00000000-0008-0000-0100-0000623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101" name="Shape 4">
              <a:extLst>
                <a:ext uri="{FF2B5EF4-FFF2-40B4-BE49-F238E27FC236}">
                  <a16:creationId xmlns:a16="http://schemas.microsoft.com/office/drawing/2014/main" id="{00000000-0008-0000-0100-00002D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155" name="Shape 13155">
              <a:extLst>
                <a:ext uri="{FF2B5EF4-FFF2-40B4-BE49-F238E27FC236}">
                  <a16:creationId xmlns:a16="http://schemas.microsoft.com/office/drawing/2014/main" id="{00000000-0008-0000-0100-0000633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156" name="Shape 13156">
                <a:extLst>
                  <a:ext uri="{FF2B5EF4-FFF2-40B4-BE49-F238E27FC236}">
                    <a16:creationId xmlns:a16="http://schemas.microsoft.com/office/drawing/2014/main" id="{00000000-0008-0000-0100-0000643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157" name="Shape 13157">
                <a:extLst>
                  <a:ext uri="{FF2B5EF4-FFF2-40B4-BE49-F238E27FC236}">
                    <a16:creationId xmlns:a16="http://schemas.microsoft.com/office/drawing/2014/main" id="{00000000-0008-0000-0100-0000653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02" name="Shape 2">
          <a:extLst>
            <a:ext uri="{FF2B5EF4-FFF2-40B4-BE49-F238E27FC236}">
              <a16:creationId xmlns:a16="http://schemas.microsoft.com/office/drawing/2014/main" id="{00000000-0008-0000-0100-00002E3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168" name="Shape 13168">
            <a:extLst>
              <a:ext uri="{FF2B5EF4-FFF2-40B4-BE49-F238E27FC236}">
                <a16:creationId xmlns:a16="http://schemas.microsoft.com/office/drawing/2014/main" id="{00000000-0008-0000-0100-0000703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103" name="Shape 4">
              <a:extLst>
                <a:ext uri="{FF2B5EF4-FFF2-40B4-BE49-F238E27FC236}">
                  <a16:creationId xmlns:a16="http://schemas.microsoft.com/office/drawing/2014/main" id="{00000000-0008-0000-0100-00002F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169" name="Shape 13169">
              <a:extLst>
                <a:ext uri="{FF2B5EF4-FFF2-40B4-BE49-F238E27FC236}">
                  <a16:creationId xmlns:a16="http://schemas.microsoft.com/office/drawing/2014/main" id="{00000000-0008-0000-0100-0000713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170" name="Shape 13170">
                <a:extLst>
                  <a:ext uri="{FF2B5EF4-FFF2-40B4-BE49-F238E27FC236}">
                    <a16:creationId xmlns:a16="http://schemas.microsoft.com/office/drawing/2014/main" id="{00000000-0008-0000-0100-0000723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171" name="Shape 13171">
                <a:extLst>
                  <a:ext uri="{FF2B5EF4-FFF2-40B4-BE49-F238E27FC236}">
                    <a16:creationId xmlns:a16="http://schemas.microsoft.com/office/drawing/2014/main" id="{00000000-0008-0000-0100-0000733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08" name="Shape 2">
          <a:extLst>
            <a:ext uri="{FF2B5EF4-FFF2-40B4-BE49-F238E27FC236}">
              <a16:creationId xmlns:a16="http://schemas.microsoft.com/office/drawing/2014/main" id="{00000000-0008-0000-0100-0000343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182" name="Shape 13182">
            <a:extLst>
              <a:ext uri="{FF2B5EF4-FFF2-40B4-BE49-F238E27FC236}">
                <a16:creationId xmlns:a16="http://schemas.microsoft.com/office/drawing/2014/main" id="{00000000-0008-0000-0100-00007E3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109" name="Shape 4">
              <a:extLst>
                <a:ext uri="{FF2B5EF4-FFF2-40B4-BE49-F238E27FC236}">
                  <a16:creationId xmlns:a16="http://schemas.microsoft.com/office/drawing/2014/main" id="{00000000-0008-0000-0100-000035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183" name="Shape 13183">
              <a:extLst>
                <a:ext uri="{FF2B5EF4-FFF2-40B4-BE49-F238E27FC236}">
                  <a16:creationId xmlns:a16="http://schemas.microsoft.com/office/drawing/2014/main" id="{00000000-0008-0000-0100-00007F3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184" name="Shape 13184">
                <a:extLst>
                  <a:ext uri="{FF2B5EF4-FFF2-40B4-BE49-F238E27FC236}">
                    <a16:creationId xmlns:a16="http://schemas.microsoft.com/office/drawing/2014/main" id="{00000000-0008-0000-0100-0000803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185" name="Shape 13185">
                <a:extLst>
                  <a:ext uri="{FF2B5EF4-FFF2-40B4-BE49-F238E27FC236}">
                    <a16:creationId xmlns:a16="http://schemas.microsoft.com/office/drawing/2014/main" id="{00000000-0008-0000-0100-0000813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10" name="Shape 2">
          <a:extLst>
            <a:ext uri="{FF2B5EF4-FFF2-40B4-BE49-F238E27FC236}">
              <a16:creationId xmlns:a16="http://schemas.microsoft.com/office/drawing/2014/main" id="{00000000-0008-0000-0100-0000363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196" name="Shape 13196">
            <a:extLst>
              <a:ext uri="{FF2B5EF4-FFF2-40B4-BE49-F238E27FC236}">
                <a16:creationId xmlns:a16="http://schemas.microsoft.com/office/drawing/2014/main" id="{00000000-0008-0000-0100-00008C3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111" name="Shape 4">
              <a:extLst>
                <a:ext uri="{FF2B5EF4-FFF2-40B4-BE49-F238E27FC236}">
                  <a16:creationId xmlns:a16="http://schemas.microsoft.com/office/drawing/2014/main" id="{00000000-0008-0000-0100-000037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197" name="Shape 13197">
              <a:extLst>
                <a:ext uri="{FF2B5EF4-FFF2-40B4-BE49-F238E27FC236}">
                  <a16:creationId xmlns:a16="http://schemas.microsoft.com/office/drawing/2014/main" id="{00000000-0008-0000-0100-00008D3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198" name="Shape 13198">
                <a:extLst>
                  <a:ext uri="{FF2B5EF4-FFF2-40B4-BE49-F238E27FC236}">
                    <a16:creationId xmlns:a16="http://schemas.microsoft.com/office/drawing/2014/main" id="{00000000-0008-0000-0100-00008E3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199" name="Shape 13199">
                <a:extLst>
                  <a:ext uri="{FF2B5EF4-FFF2-40B4-BE49-F238E27FC236}">
                    <a16:creationId xmlns:a16="http://schemas.microsoft.com/office/drawing/2014/main" id="{00000000-0008-0000-0100-00008F3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12" name="Shape 2">
          <a:extLst>
            <a:ext uri="{FF2B5EF4-FFF2-40B4-BE49-F238E27FC236}">
              <a16:creationId xmlns:a16="http://schemas.microsoft.com/office/drawing/2014/main" id="{00000000-0008-0000-0100-0000383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210" name="Shape 13210">
            <a:extLst>
              <a:ext uri="{FF2B5EF4-FFF2-40B4-BE49-F238E27FC236}">
                <a16:creationId xmlns:a16="http://schemas.microsoft.com/office/drawing/2014/main" id="{00000000-0008-0000-0100-00009A3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113" name="Shape 4">
              <a:extLst>
                <a:ext uri="{FF2B5EF4-FFF2-40B4-BE49-F238E27FC236}">
                  <a16:creationId xmlns:a16="http://schemas.microsoft.com/office/drawing/2014/main" id="{00000000-0008-0000-0100-000039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211" name="Shape 13211">
              <a:extLst>
                <a:ext uri="{FF2B5EF4-FFF2-40B4-BE49-F238E27FC236}">
                  <a16:creationId xmlns:a16="http://schemas.microsoft.com/office/drawing/2014/main" id="{00000000-0008-0000-0100-00009B3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212" name="Shape 13212">
                <a:extLst>
                  <a:ext uri="{FF2B5EF4-FFF2-40B4-BE49-F238E27FC236}">
                    <a16:creationId xmlns:a16="http://schemas.microsoft.com/office/drawing/2014/main" id="{00000000-0008-0000-0100-00009C3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213" name="Shape 13213">
                <a:extLst>
                  <a:ext uri="{FF2B5EF4-FFF2-40B4-BE49-F238E27FC236}">
                    <a16:creationId xmlns:a16="http://schemas.microsoft.com/office/drawing/2014/main" id="{00000000-0008-0000-0100-00009D3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14" name="Shape 2">
          <a:extLst>
            <a:ext uri="{FF2B5EF4-FFF2-40B4-BE49-F238E27FC236}">
              <a16:creationId xmlns:a16="http://schemas.microsoft.com/office/drawing/2014/main" id="{00000000-0008-0000-0100-00003A3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224" name="Shape 13224">
            <a:extLst>
              <a:ext uri="{FF2B5EF4-FFF2-40B4-BE49-F238E27FC236}">
                <a16:creationId xmlns:a16="http://schemas.microsoft.com/office/drawing/2014/main" id="{00000000-0008-0000-0100-0000A83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115" name="Shape 4">
              <a:extLst>
                <a:ext uri="{FF2B5EF4-FFF2-40B4-BE49-F238E27FC236}">
                  <a16:creationId xmlns:a16="http://schemas.microsoft.com/office/drawing/2014/main" id="{00000000-0008-0000-0100-00003B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225" name="Shape 13225">
              <a:extLst>
                <a:ext uri="{FF2B5EF4-FFF2-40B4-BE49-F238E27FC236}">
                  <a16:creationId xmlns:a16="http://schemas.microsoft.com/office/drawing/2014/main" id="{00000000-0008-0000-0100-0000A93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226" name="Shape 13226">
                <a:extLst>
                  <a:ext uri="{FF2B5EF4-FFF2-40B4-BE49-F238E27FC236}">
                    <a16:creationId xmlns:a16="http://schemas.microsoft.com/office/drawing/2014/main" id="{00000000-0008-0000-0100-0000AA3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227" name="Shape 13227">
                <a:extLst>
                  <a:ext uri="{FF2B5EF4-FFF2-40B4-BE49-F238E27FC236}">
                    <a16:creationId xmlns:a16="http://schemas.microsoft.com/office/drawing/2014/main" id="{00000000-0008-0000-0100-0000AB3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16" name="Shape 2">
          <a:extLst>
            <a:ext uri="{FF2B5EF4-FFF2-40B4-BE49-F238E27FC236}">
              <a16:creationId xmlns:a16="http://schemas.microsoft.com/office/drawing/2014/main" id="{00000000-0008-0000-0100-00003C3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238" name="Shape 13238">
            <a:extLst>
              <a:ext uri="{FF2B5EF4-FFF2-40B4-BE49-F238E27FC236}">
                <a16:creationId xmlns:a16="http://schemas.microsoft.com/office/drawing/2014/main" id="{00000000-0008-0000-0100-0000B63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117" name="Shape 4">
              <a:extLst>
                <a:ext uri="{FF2B5EF4-FFF2-40B4-BE49-F238E27FC236}">
                  <a16:creationId xmlns:a16="http://schemas.microsoft.com/office/drawing/2014/main" id="{00000000-0008-0000-0100-00003D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239" name="Shape 13239">
              <a:extLst>
                <a:ext uri="{FF2B5EF4-FFF2-40B4-BE49-F238E27FC236}">
                  <a16:creationId xmlns:a16="http://schemas.microsoft.com/office/drawing/2014/main" id="{00000000-0008-0000-0100-0000B73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240" name="Shape 13240">
                <a:extLst>
                  <a:ext uri="{FF2B5EF4-FFF2-40B4-BE49-F238E27FC236}">
                    <a16:creationId xmlns:a16="http://schemas.microsoft.com/office/drawing/2014/main" id="{00000000-0008-0000-0100-0000B83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241" name="Shape 13241">
                <a:extLst>
                  <a:ext uri="{FF2B5EF4-FFF2-40B4-BE49-F238E27FC236}">
                    <a16:creationId xmlns:a16="http://schemas.microsoft.com/office/drawing/2014/main" id="{00000000-0008-0000-0100-0000B93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22" name="Shape 2">
          <a:extLst>
            <a:ext uri="{FF2B5EF4-FFF2-40B4-BE49-F238E27FC236}">
              <a16:creationId xmlns:a16="http://schemas.microsoft.com/office/drawing/2014/main" id="{00000000-0008-0000-0100-0000423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252" name="Shape 13252">
            <a:extLst>
              <a:ext uri="{FF2B5EF4-FFF2-40B4-BE49-F238E27FC236}">
                <a16:creationId xmlns:a16="http://schemas.microsoft.com/office/drawing/2014/main" id="{00000000-0008-0000-0100-0000C43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123" name="Shape 4">
              <a:extLst>
                <a:ext uri="{FF2B5EF4-FFF2-40B4-BE49-F238E27FC236}">
                  <a16:creationId xmlns:a16="http://schemas.microsoft.com/office/drawing/2014/main" id="{00000000-0008-0000-0100-000043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253" name="Shape 13253">
              <a:extLst>
                <a:ext uri="{FF2B5EF4-FFF2-40B4-BE49-F238E27FC236}">
                  <a16:creationId xmlns:a16="http://schemas.microsoft.com/office/drawing/2014/main" id="{00000000-0008-0000-0100-0000C53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254" name="Shape 13254">
                <a:extLst>
                  <a:ext uri="{FF2B5EF4-FFF2-40B4-BE49-F238E27FC236}">
                    <a16:creationId xmlns:a16="http://schemas.microsoft.com/office/drawing/2014/main" id="{00000000-0008-0000-0100-0000C63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255" name="Shape 13255">
                <a:extLst>
                  <a:ext uri="{FF2B5EF4-FFF2-40B4-BE49-F238E27FC236}">
                    <a16:creationId xmlns:a16="http://schemas.microsoft.com/office/drawing/2014/main" id="{00000000-0008-0000-0100-0000C73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24" name="Shape 2">
          <a:extLst>
            <a:ext uri="{FF2B5EF4-FFF2-40B4-BE49-F238E27FC236}">
              <a16:creationId xmlns:a16="http://schemas.microsoft.com/office/drawing/2014/main" id="{00000000-0008-0000-0100-0000443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266" name="Shape 13266">
            <a:extLst>
              <a:ext uri="{FF2B5EF4-FFF2-40B4-BE49-F238E27FC236}">
                <a16:creationId xmlns:a16="http://schemas.microsoft.com/office/drawing/2014/main" id="{00000000-0008-0000-0100-0000D23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125" name="Shape 4">
              <a:extLst>
                <a:ext uri="{FF2B5EF4-FFF2-40B4-BE49-F238E27FC236}">
                  <a16:creationId xmlns:a16="http://schemas.microsoft.com/office/drawing/2014/main" id="{00000000-0008-0000-0100-000045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267" name="Shape 13267">
              <a:extLst>
                <a:ext uri="{FF2B5EF4-FFF2-40B4-BE49-F238E27FC236}">
                  <a16:creationId xmlns:a16="http://schemas.microsoft.com/office/drawing/2014/main" id="{00000000-0008-0000-0100-0000D33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268" name="Shape 13268">
                <a:extLst>
                  <a:ext uri="{FF2B5EF4-FFF2-40B4-BE49-F238E27FC236}">
                    <a16:creationId xmlns:a16="http://schemas.microsoft.com/office/drawing/2014/main" id="{00000000-0008-0000-0100-0000D43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269" name="Shape 13269">
                <a:extLst>
                  <a:ext uri="{FF2B5EF4-FFF2-40B4-BE49-F238E27FC236}">
                    <a16:creationId xmlns:a16="http://schemas.microsoft.com/office/drawing/2014/main" id="{00000000-0008-0000-0100-0000D53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26" name="Shape 2">
          <a:extLst>
            <a:ext uri="{FF2B5EF4-FFF2-40B4-BE49-F238E27FC236}">
              <a16:creationId xmlns:a16="http://schemas.microsoft.com/office/drawing/2014/main" id="{00000000-0008-0000-0100-0000463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280" name="Shape 13280">
            <a:extLst>
              <a:ext uri="{FF2B5EF4-FFF2-40B4-BE49-F238E27FC236}">
                <a16:creationId xmlns:a16="http://schemas.microsoft.com/office/drawing/2014/main" id="{00000000-0008-0000-0100-0000E03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127" name="Shape 4">
              <a:extLst>
                <a:ext uri="{FF2B5EF4-FFF2-40B4-BE49-F238E27FC236}">
                  <a16:creationId xmlns:a16="http://schemas.microsoft.com/office/drawing/2014/main" id="{00000000-0008-0000-0100-000047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281" name="Shape 13281">
              <a:extLst>
                <a:ext uri="{FF2B5EF4-FFF2-40B4-BE49-F238E27FC236}">
                  <a16:creationId xmlns:a16="http://schemas.microsoft.com/office/drawing/2014/main" id="{00000000-0008-0000-0100-0000E13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282" name="Shape 13282">
                <a:extLst>
                  <a:ext uri="{FF2B5EF4-FFF2-40B4-BE49-F238E27FC236}">
                    <a16:creationId xmlns:a16="http://schemas.microsoft.com/office/drawing/2014/main" id="{00000000-0008-0000-0100-0000E23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283" name="Shape 13283">
                <a:extLst>
                  <a:ext uri="{FF2B5EF4-FFF2-40B4-BE49-F238E27FC236}">
                    <a16:creationId xmlns:a16="http://schemas.microsoft.com/office/drawing/2014/main" id="{00000000-0008-0000-0100-0000E33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28" name="Shape 2">
          <a:extLst>
            <a:ext uri="{FF2B5EF4-FFF2-40B4-BE49-F238E27FC236}">
              <a16:creationId xmlns:a16="http://schemas.microsoft.com/office/drawing/2014/main" id="{00000000-0008-0000-0100-0000483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294" name="Shape 13294">
            <a:extLst>
              <a:ext uri="{FF2B5EF4-FFF2-40B4-BE49-F238E27FC236}">
                <a16:creationId xmlns:a16="http://schemas.microsoft.com/office/drawing/2014/main" id="{00000000-0008-0000-0100-0000EE3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129" name="Shape 4">
              <a:extLst>
                <a:ext uri="{FF2B5EF4-FFF2-40B4-BE49-F238E27FC236}">
                  <a16:creationId xmlns:a16="http://schemas.microsoft.com/office/drawing/2014/main" id="{00000000-0008-0000-0100-000049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295" name="Shape 13295">
              <a:extLst>
                <a:ext uri="{FF2B5EF4-FFF2-40B4-BE49-F238E27FC236}">
                  <a16:creationId xmlns:a16="http://schemas.microsoft.com/office/drawing/2014/main" id="{00000000-0008-0000-0100-0000EF3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296" name="Shape 13296">
                <a:extLst>
                  <a:ext uri="{FF2B5EF4-FFF2-40B4-BE49-F238E27FC236}">
                    <a16:creationId xmlns:a16="http://schemas.microsoft.com/office/drawing/2014/main" id="{00000000-0008-0000-0100-0000F03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297" name="Shape 13297">
                <a:extLst>
                  <a:ext uri="{FF2B5EF4-FFF2-40B4-BE49-F238E27FC236}">
                    <a16:creationId xmlns:a16="http://schemas.microsoft.com/office/drawing/2014/main" id="{00000000-0008-0000-0100-0000F13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30" name="Shape 2">
          <a:extLst>
            <a:ext uri="{FF2B5EF4-FFF2-40B4-BE49-F238E27FC236}">
              <a16:creationId xmlns:a16="http://schemas.microsoft.com/office/drawing/2014/main" id="{00000000-0008-0000-0100-00004A3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314" name="Shape 13314">
            <a:extLst>
              <a:ext uri="{FF2B5EF4-FFF2-40B4-BE49-F238E27FC236}">
                <a16:creationId xmlns:a16="http://schemas.microsoft.com/office/drawing/2014/main" id="{00000000-0008-0000-0100-0000023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131" name="Shape 4">
              <a:extLst>
                <a:ext uri="{FF2B5EF4-FFF2-40B4-BE49-F238E27FC236}">
                  <a16:creationId xmlns:a16="http://schemas.microsoft.com/office/drawing/2014/main" id="{00000000-0008-0000-0100-00004B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315" name="Shape 13315">
              <a:extLst>
                <a:ext uri="{FF2B5EF4-FFF2-40B4-BE49-F238E27FC236}">
                  <a16:creationId xmlns:a16="http://schemas.microsoft.com/office/drawing/2014/main" id="{00000000-0008-0000-0100-0000033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316" name="Shape 13316">
                <a:extLst>
                  <a:ext uri="{FF2B5EF4-FFF2-40B4-BE49-F238E27FC236}">
                    <a16:creationId xmlns:a16="http://schemas.microsoft.com/office/drawing/2014/main" id="{00000000-0008-0000-0100-0000043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317" name="Shape 13317">
                <a:extLst>
                  <a:ext uri="{FF2B5EF4-FFF2-40B4-BE49-F238E27FC236}">
                    <a16:creationId xmlns:a16="http://schemas.microsoft.com/office/drawing/2014/main" id="{00000000-0008-0000-0100-0000053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36" name="Shape 2">
          <a:extLst>
            <a:ext uri="{FF2B5EF4-FFF2-40B4-BE49-F238E27FC236}">
              <a16:creationId xmlns:a16="http://schemas.microsoft.com/office/drawing/2014/main" id="{00000000-0008-0000-0100-0000503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334" name="Shape 13334">
            <a:extLst>
              <a:ext uri="{FF2B5EF4-FFF2-40B4-BE49-F238E27FC236}">
                <a16:creationId xmlns:a16="http://schemas.microsoft.com/office/drawing/2014/main" id="{00000000-0008-0000-0100-0000163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137" name="Shape 4">
              <a:extLst>
                <a:ext uri="{FF2B5EF4-FFF2-40B4-BE49-F238E27FC236}">
                  <a16:creationId xmlns:a16="http://schemas.microsoft.com/office/drawing/2014/main" id="{00000000-0008-0000-0100-000051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335" name="Shape 13335">
              <a:extLst>
                <a:ext uri="{FF2B5EF4-FFF2-40B4-BE49-F238E27FC236}">
                  <a16:creationId xmlns:a16="http://schemas.microsoft.com/office/drawing/2014/main" id="{00000000-0008-0000-0100-0000173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336" name="Shape 13336">
                <a:extLst>
                  <a:ext uri="{FF2B5EF4-FFF2-40B4-BE49-F238E27FC236}">
                    <a16:creationId xmlns:a16="http://schemas.microsoft.com/office/drawing/2014/main" id="{00000000-0008-0000-0100-0000183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337" name="Shape 13337">
                <a:extLst>
                  <a:ext uri="{FF2B5EF4-FFF2-40B4-BE49-F238E27FC236}">
                    <a16:creationId xmlns:a16="http://schemas.microsoft.com/office/drawing/2014/main" id="{00000000-0008-0000-0100-0000193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38" name="Shape 2">
          <a:extLst>
            <a:ext uri="{FF2B5EF4-FFF2-40B4-BE49-F238E27FC236}">
              <a16:creationId xmlns:a16="http://schemas.microsoft.com/office/drawing/2014/main" id="{00000000-0008-0000-0100-0000523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354" name="Shape 13354">
            <a:extLst>
              <a:ext uri="{FF2B5EF4-FFF2-40B4-BE49-F238E27FC236}">
                <a16:creationId xmlns:a16="http://schemas.microsoft.com/office/drawing/2014/main" id="{00000000-0008-0000-0100-00002A3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139" name="Shape 4">
              <a:extLst>
                <a:ext uri="{FF2B5EF4-FFF2-40B4-BE49-F238E27FC236}">
                  <a16:creationId xmlns:a16="http://schemas.microsoft.com/office/drawing/2014/main" id="{00000000-0008-0000-0100-000053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355" name="Shape 13355">
              <a:extLst>
                <a:ext uri="{FF2B5EF4-FFF2-40B4-BE49-F238E27FC236}">
                  <a16:creationId xmlns:a16="http://schemas.microsoft.com/office/drawing/2014/main" id="{00000000-0008-0000-0100-00002B3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356" name="Shape 13356">
                <a:extLst>
                  <a:ext uri="{FF2B5EF4-FFF2-40B4-BE49-F238E27FC236}">
                    <a16:creationId xmlns:a16="http://schemas.microsoft.com/office/drawing/2014/main" id="{00000000-0008-0000-0100-00002C3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357" name="Shape 13357">
                <a:extLst>
                  <a:ext uri="{FF2B5EF4-FFF2-40B4-BE49-F238E27FC236}">
                    <a16:creationId xmlns:a16="http://schemas.microsoft.com/office/drawing/2014/main" id="{00000000-0008-0000-0100-00002D3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40" name="Shape 2">
          <a:extLst>
            <a:ext uri="{FF2B5EF4-FFF2-40B4-BE49-F238E27FC236}">
              <a16:creationId xmlns:a16="http://schemas.microsoft.com/office/drawing/2014/main" id="{00000000-0008-0000-0100-0000543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374" name="Shape 13374">
            <a:extLst>
              <a:ext uri="{FF2B5EF4-FFF2-40B4-BE49-F238E27FC236}">
                <a16:creationId xmlns:a16="http://schemas.microsoft.com/office/drawing/2014/main" id="{00000000-0008-0000-0100-00003E3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141" name="Shape 4">
              <a:extLst>
                <a:ext uri="{FF2B5EF4-FFF2-40B4-BE49-F238E27FC236}">
                  <a16:creationId xmlns:a16="http://schemas.microsoft.com/office/drawing/2014/main" id="{00000000-0008-0000-0100-000055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375" name="Shape 13375">
              <a:extLst>
                <a:ext uri="{FF2B5EF4-FFF2-40B4-BE49-F238E27FC236}">
                  <a16:creationId xmlns:a16="http://schemas.microsoft.com/office/drawing/2014/main" id="{00000000-0008-0000-0100-00003F3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376" name="Shape 13376">
                <a:extLst>
                  <a:ext uri="{FF2B5EF4-FFF2-40B4-BE49-F238E27FC236}">
                    <a16:creationId xmlns:a16="http://schemas.microsoft.com/office/drawing/2014/main" id="{00000000-0008-0000-0100-0000403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377" name="Shape 13377">
                <a:extLst>
                  <a:ext uri="{FF2B5EF4-FFF2-40B4-BE49-F238E27FC236}">
                    <a16:creationId xmlns:a16="http://schemas.microsoft.com/office/drawing/2014/main" id="{00000000-0008-0000-0100-0000413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42" name="Shape 2">
          <a:extLst>
            <a:ext uri="{FF2B5EF4-FFF2-40B4-BE49-F238E27FC236}">
              <a16:creationId xmlns:a16="http://schemas.microsoft.com/office/drawing/2014/main" id="{00000000-0008-0000-0100-0000563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394" name="Shape 13394">
            <a:extLst>
              <a:ext uri="{FF2B5EF4-FFF2-40B4-BE49-F238E27FC236}">
                <a16:creationId xmlns:a16="http://schemas.microsoft.com/office/drawing/2014/main" id="{00000000-0008-0000-0100-0000523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143" name="Shape 4">
              <a:extLst>
                <a:ext uri="{FF2B5EF4-FFF2-40B4-BE49-F238E27FC236}">
                  <a16:creationId xmlns:a16="http://schemas.microsoft.com/office/drawing/2014/main" id="{00000000-0008-0000-0100-000057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395" name="Shape 13395">
              <a:extLst>
                <a:ext uri="{FF2B5EF4-FFF2-40B4-BE49-F238E27FC236}">
                  <a16:creationId xmlns:a16="http://schemas.microsoft.com/office/drawing/2014/main" id="{00000000-0008-0000-0100-0000533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396" name="Shape 13396">
                <a:extLst>
                  <a:ext uri="{FF2B5EF4-FFF2-40B4-BE49-F238E27FC236}">
                    <a16:creationId xmlns:a16="http://schemas.microsoft.com/office/drawing/2014/main" id="{00000000-0008-0000-0100-0000543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397" name="Shape 13397">
                <a:extLst>
                  <a:ext uri="{FF2B5EF4-FFF2-40B4-BE49-F238E27FC236}">
                    <a16:creationId xmlns:a16="http://schemas.microsoft.com/office/drawing/2014/main" id="{00000000-0008-0000-0100-0000553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44" name="Shape 2">
          <a:extLst>
            <a:ext uri="{FF2B5EF4-FFF2-40B4-BE49-F238E27FC236}">
              <a16:creationId xmlns:a16="http://schemas.microsoft.com/office/drawing/2014/main" id="{00000000-0008-0000-0100-0000583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414" name="Shape 13414">
            <a:extLst>
              <a:ext uri="{FF2B5EF4-FFF2-40B4-BE49-F238E27FC236}">
                <a16:creationId xmlns:a16="http://schemas.microsoft.com/office/drawing/2014/main" id="{00000000-0008-0000-0100-0000663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145" name="Shape 4">
              <a:extLst>
                <a:ext uri="{FF2B5EF4-FFF2-40B4-BE49-F238E27FC236}">
                  <a16:creationId xmlns:a16="http://schemas.microsoft.com/office/drawing/2014/main" id="{00000000-0008-0000-0100-000059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415" name="Shape 13415">
              <a:extLst>
                <a:ext uri="{FF2B5EF4-FFF2-40B4-BE49-F238E27FC236}">
                  <a16:creationId xmlns:a16="http://schemas.microsoft.com/office/drawing/2014/main" id="{00000000-0008-0000-0100-0000673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416" name="Shape 13416">
                <a:extLst>
                  <a:ext uri="{FF2B5EF4-FFF2-40B4-BE49-F238E27FC236}">
                    <a16:creationId xmlns:a16="http://schemas.microsoft.com/office/drawing/2014/main" id="{00000000-0008-0000-0100-0000683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417" name="Shape 13417">
                <a:extLst>
                  <a:ext uri="{FF2B5EF4-FFF2-40B4-BE49-F238E27FC236}">
                    <a16:creationId xmlns:a16="http://schemas.microsoft.com/office/drawing/2014/main" id="{00000000-0008-0000-0100-0000693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50" name="Shape 2">
          <a:extLst>
            <a:ext uri="{FF2B5EF4-FFF2-40B4-BE49-F238E27FC236}">
              <a16:creationId xmlns:a16="http://schemas.microsoft.com/office/drawing/2014/main" id="{00000000-0008-0000-0100-00005E3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430" name="Shape 13430">
            <a:extLst>
              <a:ext uri="{FF2B5EF4-FFF2-40B4-BE49-F238E27FC236}">
                <a16:creationId xmlns:a16="http://schemas.microsoft.com/office/drawing/2014/main" id="{00000000-0008-0000-0100-0000763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151" name="Shape 4">
              <a:extLst>
                <a:ext uri="{FF2B5EF4-FFF2-40B4-BE49-F238E27FC236}">
                  <a16:creationId xmlns:a16="http://schemas.microsoft.com/office/drawing/2014/main" id="{00000000-0008-0000-0100-00005F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431" name="Shape 13431">
              <a:extLst>
                <a:ext uri="{FF2B5EF4-FFF2-40B4-BE49-F238E27FC236}">
                  <a16:creationId xmlns:a16="http://schemas.microsoft.com/office/drawing/2014/main" id="{00000000-0008-0000-0100-0000773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432" name="Shape 13432">
                <a:extLst>
                  <a:ext uri="{FF2B5EF4-FFF2-40B4-BE49-F238E27FC236}">
                    <a16:creationId xmlns:a16="http://schemas.microsoft.com/office/drawing/2014/main" id="{00000000-0008-0000-0100-0000783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433" name="Shape 13433">
                <a:extLst>
                  <a:ext uri="{FF2B5EF4-FFF2-40B4-BE49-F238E27FC236}">
                    <a16:creationId xmlns:a16="http://schemas.microsoft.com/office/drawing/2014/main" id="{00000000-0008-0000-0100-0000793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52" name="Shape 2">
          <a:extLst>
            <a:ext uri="{FF2B5EF4-FFF2-40B4-BE49-F238E27FC236}">
              <a16:creationId xmlns:a16="http://schemas.microsoft.com/office/drawing/2014/main" id="{00000000-0008-0000-0100-0000603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438" name="Shape 13438">
            <a:extLst>
              <a:ext uri="{FF2B5EF4-FFF2-40B4-BE49-F238E27FC236}">
                <a16:creationId xmlns:a16="http://schemas.microsoft.com/office/drawing/2014/main" id="{00000000-0008-0000-0100-00007E3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153" name="Shape 4">
              <a:extLst>
                <a:ext uri="{FF2B5EF4-FFF2-40B4-BE49-F238E27FC236}">
                  <a16:creationId xmlns:a16="http://schemas.microsoft.com/office/drawing/2014/main" id="{00000000-0008-0000-0100-000061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439" name="Shape 13439">
              <a:extLst>
                <a:ext uri="{FF2B5EF4-FFF2-40B4-BE49-F238E27FC236}">
                  <a16:creationId xmlns:a16="http://schemas.microsoft.com/office/drawing/2014/main" id="{00000000-0008-0000-0100-00007F3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440" name="Shape 13440">
                <a:extLst>
                  <a:ext uri="{FF2B5EF4-FFF2-40B4-BE49-F238E27FC236}">
                    <a16:creationId xmlns:a16="http://schemas.microsoft.com/office/drawing/2014/main" id="{00000000-0008-0000-0100-0000803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441" name="Shape 13441">
                <a:extLst>
                  <a:ext uri="{FF2B5EF4-FFF2-40B4-BE49-F238E27FC236}">
                    <a16:creationId xmlns:a16="http://schemas.microsoft.com/office/drawing/2014/main" id="{00000000-0008-0000-0100-0000813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58" name="Shape 2">
          <a:extLst>
            <a:ext uri="{FF2B5EF4-FFF2-40B4-BE49-F238E27FC236}">
              <a16:creationId xmlns:a16="http://schemas.microsoft.com/office/drawing/2014/main" id="{00000000-0008-0000-0100-0000663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458" name="Shape 13458">
            <a:extLst>
              <a:ext uri="{FF2B5EF4-FFF2-40B4-BE49-F238E27FC236}">
                <a16:creationId xmlns:a16="http://schemas.microsoft.com/office/drawing/2014/main" id="{00000000-0008-0000-0100-0000923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159" name="Shape 4">
              <a:extLst>
                <a:ext uri="{FF2B5EF4-FFF2-40B4-BE49-F238E27FC236}">
                  <a16:creationId xmlns:a16="http://schemas.microsoft.com/office/drawing/2014/main" id="{00000000-0008-0000-0100-000067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459" name="Shape 13459">
              <a:extLst>
                <a:ext uri="{FF2B5EF4-FFF2-40B4-BE49-F238E27FC236}">
                  <a16:creationId xmlns:a16="http://schemas.microsoft.com/office/drawing/2014/main" id="{00000000-0008-0000-0100-0000933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460" name="Shape 13460">
                <a:extLst>
                  <a:ext uri="{FF2B5EF4-FFF2-40B4-BE49-F238E27FC236}">
                    <a16:creationId xmlns:a16="http://schemas.microsoft.com/office/drawing/2014/main" id="{00000000-0008-0000-0100-0000943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461" name="Shape 13461">
                <a:extLst>
                  <a:ext uri="{FF2B5EF4-FFF2-40B4-BE49-F238E27FC236}">
                    <a16:creationId xmlns:a16="http://schemas.microsoft.com/office/drawing/2014/main" id="{00000000-0008-0000-0100-0000953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60" name="Shape 2">
          <a:extLst>
            <a:ext uri="{FF2B5EF4-FFF2-40B4-BE49-F238E27FC236}">
              <a16:creationId xmlns:a16="http://schemas.microsoft.com/office/drawing/2014/main" id="{00000000-0008-0000-0100-0000683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478" name="Shape 13478">
            <a:extLst>
              <a:ext uri="{FF2B5EF4-FFF2-40B4-BE49-F238E27FC236}">
                <a16:creationId xmlns:a16="http://schemas.microsoft.com/office/drawing/2014/main" id="{00000000-0008-0000-0100-0000A63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161" name="Shape 4">
              <a:extLst>
                <a:ext uri="{FF2B5EF4-FFF2-40B4-BE49-F238E27FC236}">
                  <a16:creationId xmlns:a16="http://schemas.microsoft.com/office/drawing/2014/main" id="{00000000-0008-0000-0100-000069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479" name="Shape 13479">
              <a:extLst>
                <a:ext uri="{FF2B5EF4-FFF2-40B4-BE49-F238E27FC236}">
                  <a16:creationId xmlns:a16="http://schemas.microsoft.com/office/drawing/2014/main" id="{00000000-0008-0000-0100-0000A73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480" name="Shape 13480">
                <a:extLst>
                  <a:ext uri="{FF2B5EF4-FFF2-40B4-BE49-F238E27FC236}">
                    <a16:creationId xmlns:a16="http://schemas.microsoft.com/office/drawing/2014/main" id="{00000000-0008-0000-0100-0000A83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481" name="Shape 13481">
                <a:extLst>
                  <a:ext uri="{FF2B5EF4-FFF2-40B4-BE49-F238E27FC236}">
                    <a16:creationId xmlns:a16="http://schemas.microsoft.com/office/drawing/2014/main" id="{00000000-0008-0000-0100-0000A93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62" name="Shape 2">
          <a:extLst>
            <a:ext uri="{FF2B5EF4-FFF2-40B4-BE49-F238E27FC236}">
              <a16:creationId xmlns:a16="http://schemas.microsoft.com/office/drawing/2014/main" id="{00000000-0008-0000-0100-00006A3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498" name="Shape 13498">
            <a:extLst>
              <a:ext uri="{FF2B5EF4-FFF2-40B4-BE49-F238E27FC236}">
                <a16:creationId xmlns:a16="http://schemas.microsoft.com/office/drawing/2014/main" id="{00000000-0008-0000-0100-0000BA3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163" name="Shape 4">
              <a:extLst>
                <a:ext uri="{FF2B5EF4-FFF2-40B4-BE49-F238E27FC236}">
                  <a16:creationId xmlns:a16="http://schemas.microsoft.com/office/drawing/2014/main" id="{00000000-0008-0000-0100-00006B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499" name="Shape 13499">
              <a:extLst>
                <a:ext uri="{FF2B5EF4-FFF2-40B4-BE49-F238E27FC236}">
                  <a16:creationId xmlns:a16="http://schemas.microsoft.com/office/drawing/2014/main" id="{00000000-0008-0000-0100-0000BB3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500" name="Shape 13500">
                <a:extLst>
                  <a:ext uri="{FF2B5EF4-FFF2-40B4-BE49-F238E27FC236}">
                    <a16:creationId xmlns:a16="http://schemas.microsoft.com/office/drawing/2014/main" id="{00000000-0008-0000-0100-0000BC3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501" name="Shape 13501">
                <a:extLst>
                  <a:ext uri="{FF2B5EF4-FFF2-40B4-BE49-F238E27FC236}">
                    <a16:creationId xmlns:a16="http://schemas.microsoft.com/office/drawing/2014/main" id="{00000000-0008-0000-0100-0000BD3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64" name="Shape 2">
          <a:extLst>
            <a:ext uri="{FF2B5EF4-FFF2-40B4-BE49-F238E27FC236}">
              <a16:creationId xmlns:a16="http://schemas.microsoft.com/office/drawing/2014/main" id="{00000000-0008-0000-0100-00006C3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3518" name="Shape 13518">
            <a:extLst>
              <a:ext uri="{FF2B5EF4-FFF2-40B4-BE49-F238E27FC236}">
                <a16:creationId xmlns:a16="http://schemas.microsoft.com/office/drawing/2014/main" id="{00000000-0008-0000-0100-0000CE34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3165" name="Shape 4">
              <a:extLst>
                <a:ext uri="{FF2B5EF4-FFF2-40B4-BE49-F238E27FC236}">
                  <a16:creationId xmlns:a16="http://schemas.microsoft.com/office/drawing/2014/main" id="{00000000-0008-0000-0100-00006D3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519" name="Shape 13519">
              <a:extLst>
                <a:ext uri="{FF2B5EF4-FFF2-40B4-BE49-F238E27FC236}">
                  <a16:creationId xmlns:a16="http://schemas.microsoft.com/office/drawing/2014/main" id="{00000000-0008-0000-0100-0000CF34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3520" name="Shape 13520">
                <a:extLst>
                  <a:ext uri="{FF2B5EF4-FFF2-40B4-BE49-F238E27FC236}">
                    <a16:creationId xmlns:a16="http://schemas.microsoft.com/office/drawing/2014/main" id="{00000000-0008-0000-0100-0000D034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3521" name="Shape 13521">
                <a:extLst>
                  <a:ext uri="{FF2B5EF4-FFF2-40B4-BE49-F238E27FC236}">
                    <a16:creationId xmlns:a16="http://schemas.microsoft.com/office/drawing/2014/main" id="{00000000-0008-0000-0100-0000D134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3522" name="Shape 13522">
                  <a:extLst>
                    <a:ext uri="{FF2B5EF4-FFF2-40B4-BE49-F238E27FC236}">
                      <a16:creationId xmlns:a16="http://schemas.microsoft.com/office/drawing/2014/main" id="{00000000-0008-0000-0100-0000D234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3523" name="Shape 13523">
                  <a:extLst>
                    <a:ext uri="{FF2B5EF4-FFF2-40B4-BE49-F238E27FC236}">
                      <a16:creationId xmlns:a16="http://schemas.microsoft.com/office/drawing/2014/main" id="{00000000-0008-0000-0100-0000D334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66" name="Shape 2">
          <a:extLst>
            <a:ext uri="{FF2B5EF4-FFF2-40B4-BE49-F238E27FC236}">
              <a16:creationId xmlns:a16="http://schemas.microsoft.com/office/drawing/2014/main" id="{00000000-0008-0000-0100-00006E3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3540" name="Shape 13540">
            <a:extLst>
              <a:ext uri="{FF2B5EF4-FFF2-40B4-BE49-F238E27FC236}">
                <a16:creationId xmlns:a16="http://schemas.microsoft.com/office/drawing/2014/main" id="{00000000-0008-0000-0100-0000E434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3167" name="Shape 4">
              <a:extLst>
                <a:ext uri="{FF2B5EF4-FFF2-40B4-BE49-F238E27FC236}">
                  <a16:creationId xmlns:a16="http://schemas.microsoft.com/office/drawing/2014/main" id="{00000000-0008-0000-0100-00006F3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541" name="Shape 13541">
              <a:extLst>
                <a:ext uri="{FF2B5EF4-FFF2-40B4-BE49-F238E27FC236}">
                  <a16:creationId xmlns:a16="http://schemas.microsoft.com/office/drawing/2014/main" id="{00000000-0008-0000-0100-0000E534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3542" name="Shape 13542">
                <a:extLst>
                  <a:ext uri="{FF2B5EF4-FFF2-40B4-BE49-F238E27FC236}">
                    <a16:creationId xmlns:a16="http://schemas.microsoft.com/office/drawing/2014/main" id="{00000000-0008-0000-0100-0000E634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3543" name="Shape 13543">
                <a:extLst>
                  <a:ext uri="{FF2B5EF4-FFF2-40B4-BE49-F238E27FC236}">
                    <a16:creationId xmlns:a16="http://schemas.microsoft.com/office/drawing/2014/main" id="{00000000-0008-0000-0100-0000E734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3544" name="Shape 13544">
                  <a:extLst>
                    <a:ext uri="{FF2B5EF4-FFF2-40B4-BE49-F238E27FC236}">
                      <a16:creationId xmlns:a16="http://schemas.microsoft.com/office/drawing/2014/main" id="{00000000-0008-0000-0100-0000E834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3545" name="Shape 13545">
                  <a:extLst>
                    <a:ext uri="{FF2B5EF4-FFF2-40B4-BE49-F238E27FC236}">
                      <a16:creationId xmlns:a16="http://schemas.microsoft.com/office/drawing/2014/main" id="{00000000-0008-0000-0100-0000E934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72" name="Shape 2">
          <a:extLst>
            <a:ext uri="{FF2B5EF4-FFF2-40B4-BE49-F238E27FC236}">
              <a16:creationId xmlns:a16="http://schemas.microsoft.com/office/drawing/2014/main" id="{00000000-0008-0000-0100-0000743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3562" name="Shape 13562">
            <a:extLst>
              <a:ext uri="{FF2B5EF4-FFF2-40B4-BE49-F238E27FC236}">
                <a16:creationId xmlns:a16="http://schemas.microsoft.com/office/drawing/2014/main" id="{00000000-0008-0000-0100-0000FA34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3173" name="Shape 4">
              <a:extLst>
                <a:ext uri="{FF2B5EF4-FFF2-40B4-BE49-F238E27FC236}">
                  <a16:creationId xmlns:a16="http://schemas.microsoft.com/office/drawing/2014/main" id="{00000000-0008-0000-0100-0000753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563" name="Shape 13563">
              <a:extLst>
                <a:ext uri="{FF2B5EF4-FFF2-40B4-BE49-F238E27FC236}">
                  <a16:creationId xmlns:a16="http://schemas.microsoft.com/office/drawing/2014/main" id="{00000000-0008-0000-0100-0000FB34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3564" name="Shape 13564">
                <a:extLst>
                  <a:ext uri="{FF2B5EF4-FFF2-40B4-BE49-F238E27FC236}">
                    <a16:creationId xmlns:a16="http://schemas.microsoft.com/office/drawing/2014/main" id="{00000000-0008-0000-0100-0000FC34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3565" name="Shape 13565">
                <a:extLst>
                  <a:ext uri="{FF2B5EF4-FFF2-40B4-BE49-F238E27FC236}">
                    <a16:creationId xmlns:a16="http://schemas.microsoft.com/office/drawing/2014/main" id="{00000000-0008-0000-0100-0000FD34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3566" name="Shape 13566">
                  <a:extLst>
                    <a:ext uri="{FF2B5EF4-FFF2-40B4-BE49-F238E27FC236}">
                      <a16:creationId xmlns:a16="http://schemas.microsoft.com/office/drawing/2014/main" id="{00000000-0008-0000-0100-0000FE34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3567" name="Shape 13567">
                  <a:extLst>
                    <a:ext uri="{FF2B5EF4-FFF2-40B4-BE49-F238E27FC236}">
                      <a16:creationId xmlns:a16="http://schemas.microsoft.com/office/drawing/2014/main" id="{00000000-0008-0000-0100-0000FF34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74" name="Shape 2">
          <a:extLst>
            <a:ext uri="{FF2B5EF4-FFF2-40B4-BE49-F238E27FC236}">
              <a16:creationId xmlns:a16="http://schemas.microsoft.com/office/drawing/2014/main" id="{00000000-0008-0000-0100-0000763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3584" name="Shape 13584">
            <a:extLst>
              <a:ext uri="{FF2B5EF4-FFF2-40B4-BE49-F238E27FC236}">
                <a16:creationId xmlns:a16="http://schemas.microsoft.com/office/drawing/2014/main" id="{00000000-0008-0000-0100-0000103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3175" name="Shape 4">
              <a:extLst>
                <a:ext uri="{FF2B5EF4-FFF2-40B4-BE49-F238E27FC236}">
                  <a16:creationId xmlns:a16="http://schemas.microsoft.com/office/drawing/2014/main" id="{00000000-0008-0000-0100-0000773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585" name="Shape 13585">
              <a:extLst>
                <a:ext uri="{FF2B5EF4-FFF2-40B4-BE49-F238E27FC236}">
                  <a16:creationId xmlns:a16="http://schemas.microsoft.com/office/drawing/2014/main" id="{00000000-0008-0000-0100-0000113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3586" name="Shape 13586">
                <a:extLst>
                  <a:ext uri="{FF2B5EF4-FFF2-40B4-BE49-F238E27FC236}">
                    <a16:creationId xmlns:a16="http://schemas.microsoft.com/office/drawing/2014/main" id="{00000000-0008-0000-0100-0000123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3587" name="Shape 13587">
                <a:extLst>
                  <a:ext uri="{FF2B5EF4-FFF2-40B4-BE49-F238E27FC236}">
                    <a16:creationId xmlns:a16="http://schemas.microsoft.com/office/drawing/2014/main" id="{00000000-0008-0000-0100-0000133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3588" name="Shape 13588">
                  <a:extLst>
                    <a:ext uri="{FF2B5EF4-FFF2-40B4-BE49-F238E27FC236}">
                      <a16:creationId xmlns:a16="http://schemas.microsoft.com/office/drawing/2014/main" id="{00000000-0008-0000-0100-0000143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3589" name="Shape 13589">
                  <a:extLst>
                    <a:ext uri="{FF2B5EF4-FFF2-40B4-BE49-F238E27FC236}">
                      <a16:creationId xmlns:a16="http://schemas.microsoft.com/office/drawing/2014/main" id="{00000000-0008-0000-0100-0000153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76" name="Shape 2">
          <a:extLst>
            <a:ext uri="{FF2B5EF4-FFF2-40B4-BE49-F238E27FC236}">
              <a16:creationId xmlns:a16="http://schemas.microsoft.com/office/drawing/2014/main" id="{00000000-0008-0000-0100-0000783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3606" name="Shape 13606">
            <a:extLst>
              <a:ext uri="{FF2B5EF4-FFF2-40B4-BE49-F238E27FC236}">
                <a16:creationId xmlns:a16="http://schemas.microsoft.com/office/drawing/2014/main" id="{00000000-0008-0000-0100-0000263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3177" name="Shape 4">
              <a:extLst>
                <a:ext uri="{FF2B5EF4-FFF2-40B4-BE49-F238E27FC236}">
                  <a16:creationId xmlns:a16="http://schemas.microsoft.com/office/drawing/2014/main" id="{00000000-0008-0000-0100-0000793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607" name="Shape 13607">
              <a:extLst>
                <a:ext uri="{FF2B5EF4-FFF2-40B4-BE49-F238E27FC236}">
                  <a16:creationId xmlns:a16="http://schemas.microsoft.com/office/drawing/2014/main" id="{00000000-0008-0000-0100-0000273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3608" name="Shape 13608">
                <a:extLst>
                  <a:ext uri="{FF2B5EF4-FFF2-40B4-BE49-F238E27FC236}">
                    <a16:creationId xmlns:a16="http://schemas.microsoft.com/office/drawing/2014/main" id="{00000000-0008-0000-0100-0000283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3609" name="Shape 13609">
                <a:extLst>
                  <a:ext uri="{FF2B5EF4-FFF2-40B4-BE49-F238E27FC236}">
                    <a16:creationId xmlns:a16="http://schemas.microsoft.com/office/drawing/2014/main" id="{00000000-0008-0000-0100-0000293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3610" name="Shape 13610">
                  <a:extLst>
                    <a:ext uri="{FF2B5EF4-FFF2-40B4-BE49-F238E27FC236}">
                      <a16:creationId xmlns:a16="http://schemas.microsoft.com/office/drawing/2014/main" id="{00000000-0008-0000-0100-00002A3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3611" name="Shape 13611">
                  <a:extLst>
                    <a:ext uri="{FF2B5EF4-FFF2-40B4-BE49-F238E27FC236}">
                      <a16:creationId xmlns:a16="http://schemas.microsoft.com/office/drawing/2014/main" id="{00000000-0008-0000-0100-00002B3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78" name="Shape 2">
          <a:extLst>
            <a:ext uri="{FF2B5EF4-FFF2-40B4-BE49-F238E27FC236}">
              <a16:creationId xmlns:a16="http://schemas.microsoft.com/office/drawing/2014/main" id="{00000000-0008-0000-0100-00007A3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3620" name="Shape 13620">
            <a:extLst>
              <a:ext uri="{FF2B5EF4-FFF2-40B4-BE49-F238E27FC236}">
                <a16:creationId xmlns:a16="http://schemas.microsoft.com/office/drawing/2014/main" id="{00000000-0008-0000-0100-0000343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3179" name="Shape 4">
              <a:extLst>
                <a:ext uri="{FF2B5EF4-FFF2-40B4-BE49-F238E27FC236}">
                  <a16:creationId xmlns:a16="http://schemas.microsoft.com/office/drawing/2014/main" id="{00000000-0008-0000-0100-00007B3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621" name="Shape 13621">
              <a:extLst>
                <a:ext uri="{FF2B5EF4-FFF2-40B4-BE49-F238E27FC236}">
                  <a16:creationId xmlns:a16="http://schemas.microsoft.com/office/drawing/2014/main" id="{00000000-0008-0000-0100-0000353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3622" name="Shape 13622">
                <a:extLst>
                  <a:ext uri="{FF2B5EF4-FFF2-40B4-BE49-F238E27FC236}">
                    <a16:creationId xmlns:a16="http://schemas.microsoft.com/office/drawing/2014/main" id="{00000000-0008-0000-0100-0000363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3623" name="Shape 13623">
                <a:extLst>
                  <a:ext uri="{FF2B5EF4-FFF2-40B4-BE49-F238E27FC236}">
                    <a16:creationId xmlns:a16="http://schemas.microsoft.com/office/drawing/2014/main" id="{00000000-0008-0000-0100-0000373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3624" name="Shape 13624">
                  <a:extLst>
                    <a:ext uri="{FF2B5EF4-FFF2-40B4-BE49-F238E27FC236}">
                      <a16:creationId xmlns:a16="http://schemas.microsoft.com/office/drawing/2014/main" id="{00000000-0008-0000-0100-0000383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3625" name="Shape 13625">
                  <a:extLst>
                    <a:ext uri="{FF2B5EF4-FFF2-40B4-BE49-F238E27FC236}">
                      <a16:creationId xmlns:a16="http://schemas.microsoft.com/office/drawing/2014/main" id="{00000000-0008-0000-0100-0000393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80" name="Shape 2">
          <a:extLst>
            <a:ext uri="{FF2B5EF4-FFF2-40B4-BE49-F238E27FC236}">
              <a16:creationId xmlns:a16="http://schemas.microsoft.com/office/drawing/2014/main" id="{00000000-0008-0000-0100-00007C3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3634" name="Shape 13634">
            <a:extLst>
              <a:ext uri="{FF2B5EF4-FFF2-40B4-BE49-F238E27FC236}">
                <a16:creationId xmlns:a16="http://schemas.microsoft.com/office/drawing/2014/main" id="{00000000-0008-0000-0100-0000423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3181" name="Shape 4">
              <a:extLst>
                <a:ext uri="{FF2B5EF4-FFF2-40B4-BE49-F238E27FC236}">
                  <a16:creationId xmlns:a16="http://schemas.microsoft.com/office/drawing/2014/main" id="{00000000-0008-0000-0100-00007D3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635" name="Shape 13635">
              <a:extLst>
                <a:ext uri="{FF2B5EF4-FFF2-40B4-BE49-F238E27FC236}">
                  <a16:creationId xmlns:a16="http://schemas.microsoft.com/office/drawing/2014/main" id="{00000000-0008-0000-0100-0000433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3636" name="Shape 13636">
                <a:extLst>
                  <a:ext uri="{FF2B5EF4-FFF2-40B4-BE49-F238E27FC236}">
                    <a16:creationId xmlns:a16="http://schemas.microsoft.com/office/drawing/2014/main" id="{00000000-0008-0000-0100-0000443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3637" name="Shape 13637">
                <a:extLst>
                  <a:ext uri="{FF2B5EF4-FFF2-40B4-BE49-F238E27FC236}">
                    <a16:creationId xmlns:a16="http://schemas.microsoft.com/office/drawing/2014/main" id="{00000000-0008-0000-0100-0000453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3638" name="Shape 13638">
                  <a:extLst>
                    <a:ext uri="{FF2B5EF4-FFF2-40B4-BE49-F238E27FC236}">
                      <a16:creationId xmlns:a16="http://schemas.microsoft.com/office/drawing/2014/main" id="{00000000-0008-0000-0100-0000463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3639" name="Shape 13639">
                  <a:extLst>
                    <a:ext uri="{FF2B5EF4-FFF2-40B4-BE49-F238E27FC236}">
                      <a16:creationId xmlns:a16="http://schemas.microsoft.com/office/drawing/2014/main" id="{00000000-0008-0000-0100-0000473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86" name="Shape 2">
          <a:extLst>
            <a:ext uri="{FF2B5EF4-FFF2-40B4-BE49-F238E27FC236}">
              <a16:creationId xmlns:a16="http://schemas.microsoft.com/office/drawing/2014/main" id="{00000000-0008-0000-0100-0000823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3648" name="Shape 13648">
            <a:extLst>
              <a:ext uri="{FF2B5EF4-FFF2-40B4-BE49-F238E27FC236}">
                <a16:creationId xmlns:a16="http://schemas.microsoft.com/office/drawing/2014/main" id="{00000000-0008-0000-0100-0000503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3187" name="Shape 4">
              <a:extLst>
                <a:ext uri="{FF2B5EF4-FFF2-40B4-BE49-F238E27FC236}">
                  <a16:creationId xmlns:a16="http://schemas.microsoft.com/office/drawing/2014/main" id="{00000000-0008-0000-0100-0000833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649" name="Shape 13649">
              <a:extLst>
                <a:ext uri="{FF2B5EF4-FFF2-40B4-BE49-F238E27FC236}">
                  <a16:creationId xmlns:a16="http://schemas.microsoft.com/office/drawing/2014/main" id="{00000000-0008-0000-0100-0000513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3650" name="Shape 13650">
                <a:extLst>
                  <a:ext uri="{FF2B5EF4-FFF2-40B4-BE49-F238E27FC236}">
                    <a16:creationId xmlns:a16="http://schemas.microsoft.com/office/drawing/2014/main" id="{00000000-0008-0000-0100-0000523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3651" name="Shape 13651">
                <a:extLst>
                  <a:ext uri="{FF2B5EF4-FFF2-40B4-BE49-F238E27FC236}">
                    <a16:creationId xmlns:a16="http://schemas.microsoft.com/office/drawing/2014/main" id="{00000000-0008-0000-0100-0000533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3652" name="Shape 13652">
                  <a:extLst>
                    <a:ext uri="{FF2B5EF4-FFF2-40B4-BE49-F238E27FC236}">
                      <a16:creationId xmlns:a16="http://schemas.microsoft.com/office/drawing/2014/main" id="{00000000-0008-0000-0100-0000543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3653" name="Shape 13653">
                  <a:extLst>
                    <a:ext uri="{FF2B5EF4-FFF2-40B4-BE49-F238E27FC236}">
                      <a16:creationId xmlns:a16="http://schemas.microsoft.com/office/drawing/2014/main" id="{00000000-0008-0000-0100-0000553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88" name="Shape 2">
          <a:extLst>
            <a:ext uri="{FF2B5EF4-FFF2-40B4-BE49-F238E27FC236}">
              <a16:creationId xmlns:a16="http://schemas.microsoft.com/office/drawing/2014/main" id="{00000000-0008-0000-0100-0000843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3662" name="Shape 13662">
            <a:extLst>
              <a:ext uri="{FF2B5EF4-FFF2-40B4-BE49-F238E27FC236}">
                <a16:creationId xmlns:a16="http://schemas.microsoft.com/office/drawing/2014/main" id="{00000000-0008-0000-0100-00005E3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3189" name="Shape 4">
              <a:extLst>
                <a:ext uri="{FF2B5EF4-FFF2-40B4-BE49-F238E27FC236}">
                  <a16:creationId xmlns:a16="http://schemas.microsoft.com/office/drawing/2014/main" id="{00000000-0008-0000-0100-0000853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663" name="Shape 13663">
              <a:extLst>
                <a:ext uri="{FF2B5EF4-FFF2-40B4-BE49-F238E27FC236}">
                  <a16:creationId xmlns:a16="http://schemas.microsoft.com/office/drawing/2014/main" id="{00000000-0008-0000-0100-00005F3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3664" name="Shape 13664">
                <a:extLst>
                  <a:ext uri="{FF2B5EF4-FFF2-40B4-BE49-F238E27FC236}">
                    <a16:creationId xmlns:a16="http://schemas.microsoft.com/office/drawing/2014/main" id="{00000000-0008-0000-0100-0000603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3665" name="Shape 13665">
                <a:extLst>
                  <a:ext uri="{FF2B5EF4-FFF2-40B4-BE49-F238E27FC236}">
                    <a16:creationId xmlns:a16="http://schemas.microsoft.com/office/drawing/2014/main" id="{00000000-0008-0000-0100-0000613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3666" name="Shape 13666">
                  <a:extLst>
                    <a:ext uri="{FF2B5EF4-FFF2-40B4-BE49-F238E27FC236}">
                      <a16:creationId xmlns:a16="http://schemas.microsoft.com/office/drawing/2014/main" id="{00000000-0008-0000-0100-0000623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3667" name="Shape 13667">
                  <a:extLst>
                    <a:ext uri="{FF2B5EF4-FFF2-40B4-BE49-F238E27FC236}">
                      <a16:creationId xmlns:a16="http://schemas.microsoft.com/office/drawing/2014/main" id="{00000000-0008-0000-0100-0000633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90" name="Shape 2">
          <a:extLst>
            <a:ext uri="{FF2B5EF4-FFF2-40B4-BE49-F238E27FC236}">
              <a16:creationId xmlns:a16="http://schemas.microsoft.com/office/drawing/2014/main" id="{00000000-0008-0000-0100-0000863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3676" name="Shape 13676">
            <a:extLst>
              <a:ext uri="{FF2B5EF4-FFF2-40B4-BE49-F238E27FC236}">
                <a16:creationId xmlns:a16="http://schemas.microsoft.com/office/drawing/2014/main" id="{00000000-0008-0000-0100-00006C3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3191" name="Shape 4">
              <a:extLst>
                <a:ext uri="{FF2B5EF4-FFF2-40B4-BE49-F238E27FC236}">
                  <a16:creationId xmlns:a16="http://schemas.microsoft.com/office/drawing/2014/main" id="{00000000-0008-0000-0100-0000873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677" name="Shape 13677">
              <a:extLst>
                <a:ext uri="{FF2B5EF4-FFF2-40B4-BE49-F238E27FC236}">
                  <a16:creationId xmlns:a16="http://schemas.microsoft.com/office/drawing/2014/main" id="{00000000-0008-0000-0100-00006D3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3678" name="Shape 13678">
                <a:extLst>
                  <a:ext uri="{FF2B5EF4-FFF2-40B4-BE49-F238E27FC236}">
                    <a16:creationId xmlns:a16="http://schemas.microsoft.com/office/drawing/2014/main" id="{00000000-0008-0000-0100-00006E3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3679" name="Shape 13679">
                <a:extLst>
                  <a:ext uri="{FF2B5EF4-FFF2-40B4-BE49-F238E27FC236}">
                    <a16:creationId xmlns:a16="http://schemas.microsoft.com/office/drawing/2014/main" id="{00000000-0008-0000-0100-00006F3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3680" name="Shape 13680">
                  <a:extLst>
                    <a:ext uri="{FF2B5EF4-FFF2-40B4-BE49-F238E27FC236}">
                      <a16:creationId xmlns:a16="http://schemas.microsoft.com/office/drawing/2014/main" id="{00000000-0008-0000-0100-0000703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3681" name="Shape 13681">
                  <a:extLst>
                    <a:ext uri="{FF2B5EF4-FFF2-40B4-BE49-F238E27FC236}">
                      <a16:creationId xmlns:a16="http://schemas.microsoft.com/office/drawing/2014/main" id="{00000000-0008-0000-0100-0000713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92" name="Shape 2">
          <a:extLst>
            <a:ext uri="{FF2B5EF4-FFF2-40B4-BE49-F238E27FC236}">
              <a16:creationId xmlns:a16="http://schemas.microsoft.com/office/drawing/2014/main" id="{00000000-0008-0000-0100-0000883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3690" name="Shape 13690">
            <a:extLst>
              <a:ext uri="{FF2B5EF4-FFF2-40B4-BE49-F238E27FC236}">
                <a16:creationId xmlns:a16="http://schemas.microsoft.com/office/drawing/2014/main" id="{00000000-0008-0000-0100-00007A3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3193" name="Shape 4">
              <a:extLst>
                <a:ext uri="{FF2B5EF4-FFF2-40B4-BE49-F238E27FC236}">
                  <a16:creationId xmlns:a16="http://schemas.microsoft.com/office/drawing/2014/main" id="{00000000-0008-0000-0100-0000893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691" name="Shape 13691">
              <a:extLst>
                <a:ext uri="{FF2B5EF4-FFF2-40B4-BE49-F238E27FC236}">
                  <a16:creationId xmlns:a16="http://schemas.microsoft.com/office/drawing/2014/main" id="{00000000-0008-0000-0100-00007B3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3692" name="Shape 13692">
                <a:extLst>
                  <a:ext uri="{FF2B5EF4-FFF2-40B4-BE49-F238E27FC236}">
                    <a16:creationId xmlns:a16="http://schemas.microsoft.com/office/drawing/2014/main" id="{00000000-0008-0000-0100-00007C3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3693" name="Shape 13693">
                <a:extLst>
                  <a:ext uri="{FF2B5EF4-FFF2-40B4-BE49-F238E27FC236}">
                    <a16:creationId xmlns:a16="http://schemas.microsoft.com/office/drawing/2014/main" id="{00000000-0008-0000-0100-00007D3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3694" name="Shape 13694">
                  <a:extLst>
                    <a:ext uri="{FF2B5EF4-FFF2-40B4-BE49-F238E27FC236}">
                      <a16:creationId xmlns:a16="http://schemas.microsoft.com/office/drawing/2014/main" id="{00000000-0008-0000-0100-00007E3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3695" name="Shape 13695">
                  <a:extLst>
                    <a:ext uri="{FF2B5EF4-FFF2-40B4-BE49-F238E27FC236}">
                      <a16:creationId xmlns:a16="http://schemas.microsoft.com/office/drawing/2014/main" id="{00000000-0008-0000-0100-00007F3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94" name="Shape 2">
          <a:extLst>
            <a:ext uri="{FF2B5EF4-FFF2-40B4-BE49-F238E27FC236}">
              <a16:creationId xmlns:a16="http://schemas.microsoft.com/office/drawing/2014/main" id="{00000000-0008-0000-0100-00008A3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3700" name="Shape 13700">
            <a:extLst>
              <a:ext uri="{FF2B5EF4-FFF2-40B4-BE49-F238E27FC236}">
                <a16:creationId xmlns:a16="http://schemas.microsoft.com/office/drawing/2014/main" id="{00000000-0008-0000-0100-0000843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3195" name="Shape 4">
              <a:extLst>
                <a:ext uri="{FF2B5EF4-FFF2-40B4-BE49-F238E27FC236}">
                  <a16:creationId xmlns:a16="http://schemas.microsoft.com/office/drawing/2014/main" id="{00000000-0008-0000-0100-00008B3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701" name="Shape 13701">
              <a:extLst>
                <a:ext uri="{FF2B5EF4-FFF2-40B4-BE49-F238E27FC236}">
                  <a16:creationId xmlns:a16="http://schemas.microsoft.com/office/drawing/2014/main" id="{00000000-0008-0000-0100-0000853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3702" name="Shape 13702">
                <a:extLst>
                  <a:ext uri="{FF2B5EF4-FFF2-40B4-BE49-F238E27FC236}">
                    <a16:creationId xmlns:a16="http://schemas.microsoft.com/office/drawing/2014/main" id="{00000000-0008-0000-0100-0000863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3703" name="Shape 13703">
                <a:extLst>
                  <a:ext uri="{FF2B5EF4-FFF2-40B4-BE49-F238E27FC236}">
                    <a16:creationId xmlns:a16="http://schemas.microsoft.com/office/drawing/2014/main" id="{00000000-0008-0000-0100-0000873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3704" name="Shape 13704">
                  <a:extLst>
                    <a:ext uri="{FF2B5EF4-FFF2-40B4-BE49-F238E27FC236}">
                      <a16:creationId xmlns:a16="http://schemas.microsoft.com/office/drawing/2014/main" id="{00000000-0008-0000-0100-0000883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3705" name="Shape 13705">
                  <a:extLst>
                    <a:ext uri="{FF2B5EF4-FFF2-40B4-BE49-F238E27FC236}">
                      <a16:creationId xmlns:a16="http://schemas.microsoft.com/office/drawing/2014/main" id="{00000000-0008-0000-0100-0000893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200" name="Shape 2">
          <a:extLst>
            <a:ext uri="{FF2B5EF4-FFF2-40B4-BE49-F238E27FC236}">
              <a16:creationId xmlns:a16="http://schemas.microsoft.com/office/drawing/2014/main" id="{00000000-0008-0000-0100-0000903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3714" name="Shape 13714">
            <a:extLst>
              <a:ext uri="{FF2B5EF4-FFF2-40B4-BE49-F238E27FC236}">
                <a16:creationId xmlns:a16="http://schemas.microsoft.com/office/drawing/2014/main" id="{00000000-0008-0000-0100-0000923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3201" name="Shape 4">
              <a:extLst>
                <a:ext uri="{FF2B5EF4-FFF2-40B4-BE49-F238E27FC236}">
                  <a16:creationId xmlns:a16="http://schemas.microsoft.com/office/drawing/2014/main" id="{00000000-0008-0000-0100-0000913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715" name="Shape 13715">
              <a:extLst>
                <a:ext uri="{FF2B5EF4-FFF2-40B4-BE49-F238E27FC236}">
                  <a16:creationId xmlns:a16="http://schemas.microsoft.com/office/drawing/2014/main" id="{00000000-0008-0000-0100-0000933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3716" name="Shape 13716">
                <a:extLst>
                  <a:ext uri="{FF2B5EF4-FFF2-40B4-BE49-F238E27FC236}">
                    <a16:creationId xmlns:a16="http://schemas.microsoft.com/office/drawing/2014/main" id="{00000000-0008-0000-0100-0000943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3717" name="Shape 13717">
                <a:extLst>
                  <a:ext uri="{FF2B5EF4-FFF2-40B4-BE49-F238E27FC236}">
                    <a16:creationId xmlns:a16="http://schemas.microsoft.com/office/drawing/2014/main" id="{00000000-0008-0000-0100-0000953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3718" name="Shape 13718">
                  <a:extLst>
                    <a:ext uri="{FF2B5EF4-FFF2-40B4-BE49-F238E27FC236}">
                      <a16:creationId xmlns:a16="http://schemas.microsoft.com/office/drawing/2014/main" id="{00000000-0008-0000-0100-0000963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3719" name="Shape 13719">
                  <a:extLst>
                    <a:ext uri="{FF2B5EF4-FFF2-40B4-BE49-F238E27FC236}">
                      <a16:creationId xmlns:a16="http://schemas.microsoft.com/office/drawing/2014/main" id="{00000000-0008-0000-0100-0000973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202" name="Shape 2">
          <a:extLst>
            <a:ext uri="{FF2B5EF4-FFF2-40B4-BE49-F238E27FC236}">
              <a16:creationId xmlns:a16="http://schemas.microsoft.com/office/drawing/2014/main" id="{00000000-0008-0000-0100-0000923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3728" name="Shape 13728">
            <a:extLst>
              <a:ext uri="{FF2B5EF4-FFF2-40B4-BE49-F238E27FC236}">
                <a16:creationId xmlns:a16="http://schemas.microsoft.com/office/drawing/2014/main" id="{00000000-0008-0000-0100-0000A03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3203" name="Shape 4">
              <a:extLst>
                <a:ext uri="{FF2B5EF4-FFF2-40B4-BE49-F238E27FC236}">
                  <a16:creationId xmlns:a16="http://schemas.microsoft.com/office/drawing/2014/main" id="{00000000-0008-0000-0100-0000933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729" name="Shape 13729">
              <a:extLst>
                <a:ext uri="{FF2B5EF4-FFF2-40B4-BE49-F238E27FC236}">
                  <a16:creationId xmlns:a16="http://schemas.microsoft.com/office/drawing/2014/main" id="{00000000-0008-0000-0100-0000A13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3730" name="Shape 13730">
                <a:extLst>
                  <a:ext uri="{FF2B5EF4-FFF2-40B4-BE49-F238E27FC236}">
                    <a16:creationId xmlns:a16="http://schemas.microsoft.com/office/drawing/2014/main" id="{00000000-0008-0000-0100-0000A23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3731" name="Shape 13731">
                <a:extLst>
                  <a:ext uri="{FF2B5EF4-FFF2-40B4-BE49-F238E27FC236}">
                    <a16:creationId xmlns:a16="http://schemas.microsoft.com/office/drawing/2014/main" id="{00000000-0008-0000-0100-0000A33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3732" name="Shape 13732">
                  <a:extLst>
                    <a:ext uri="{FF2B5EF4-FFF2-40B4-BE49-F238E27FC236}">
                      <a16:creationId xmlns:a16="http://schemas.microsoft.com/office/drawing/2014/main" id="{00000000-0008-0000-0100-0000A43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3733" name="Shape 13733">
                  <a:extLst>
                    <a:ext uri="{FF2B5EF4-FFF2-40B4-BE49-F238E27FC236}">
                      <a16:creationId xmlns:a16="http://schemas.microsoft.com/office/drawing/2014/main" id="{00000000-0008-0000-0100-0000A53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204" name="Shape 2">
          <a:extLst>
            <a:ext uri="{FF2B5EF4-FFF2-40B4-BE49-F238E27FC236}">
              <a16:creationId xmlns:a16="http://schemas.microsoft.com/office/drawing/2014/main" id="{00000000-0008-0000-0100-0000943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3742" name="Shape 13742">
            <a:extLst>
              <a:ext uri="{FF2B5EF4-FFF2-40B4-BE49-F238E27FC236}">
                <a16:creationId xmlns:a16="http://schemas.microsoft.com/office/drawing/2014/main" id="{00000000-0008-0000-0100-0000AE3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3205" name="Shape 4">
              <a:extLst>
                <a:ext uri="{FF2B5EF4-FFF2-40B4-BE49-F238E27FC236}">
                  <a16:creationId xmlns:a16="http://schemas.microsoft.com/office/drawing/2014/main" id="{00000000-0008-0000-0100-0000953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743" name="Shape 13743">
              <a:extLst>
                <a:ext uri="{FF2B5EF4-FFF2-40B4-BE49-F238E27FC236}">
                  <a16:creationId xmlns:a16="http://schemas.microsoft.com/office/drawing/2014/main" id="{00000000-0008-0000-0100-0000AF3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3744" name="Shape 13744">
                <a:extLst>
                  <a:ext uri="{FF2B5EF4-FFF2-40B4-BE49-F238E27FC236}">
                    <a16:creationId xmlns:a16="http://schemas.microsoft.com/office/drawing/2014/main" id="{00000000-0008-0000-0100-0000B03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3745" name="Shape 13745">
                <a:extLst>
                  <a:ext uri="{FF2B5EF4-FFF2-40B4-BE49-F238E27FC236}">
                    <a16:creationId xmlns:a16="http://schemas.microsoft.com/office/drawing/2014/main" id="{00000000-0008-0000-0100-0000B13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3746" name="Shape 13746">
                  <a:extLst>
                    <a:ext uri="{FF2B5EF4-FFF2-40B4-BE49-F238E27FC236}">
                      <a16:creationId xmlns:a16="http://schemas.microsoft.com/office/drawing/2014/main" id="{00000000-0008-0000-0100-0000B23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3747" name="Shape 13747">
                  <a:extLst>
                    <a:ext uri="{FF2B5EF4-FFF2-40B4-BE49-F238E27FC236}">
                      <a16:creationId xmlns:a16="http://schemas.microsoft.com/office/drawing/2014/main" id="{00000000-0008-0000-0100-0000B33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206" name="Shape 2">
          <a:extLst>
            <a:ext uri="{FF2B5EF4-FFF2-40B4-BE49-F238E27FC236}">
              <a16:creationId xmlns:a16="http://schemas.microsoft.com/office/drawing/2014/main" id="{00000000-0008-0000-0100-0000963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756" name="Shape 13756">
            <a:extLst>
              <a:ext uri="{FF2B5EF4-FFF2-40B4-BE49-F238E27FC236}">
                <a16:creationId xmlns:a16="http://schemas.microsoft.com/office/drawing/2014/main" id="{00000000-0008-0000-0100-0000BC3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07" name="Shape 4">
              <a:extLst>
                <a:ext uri="{FF2B5EF4-FFF2-40B4-BE49-F238E27FC236}">
                  <a16:creationId xmlns:a16="http://schemas.microsoft.com/office/drawing/2014/main" id="{00000000-0008-0000-0100-000097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757" name="Shape 13757">
              <a:extLst>
                <a:ext uri="{FF2B5EF4-FFF2-40B4-BE49-F238E27FC236}">
                  <a16:creationId xmlns:a16="http://schemas.microsoft.com/office/drawing/2014/main" id="{00000000-0008-0000-0100-0000BD3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758" name="Shape 13758">
                <a:extLst>
                  <a:ext uri="{FF2B5EF4-FFF2-40B4-BE49-F238E27FC236}">
                    <a16:creationId xmlns:a16="http://schemas.microsoft.com/office/drawing/2014/main" id="{00000000-0008-0000-0100-0000BE3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759" name="Shape 13759">
                <a:extLst>
                  <a:ext uri="{FF2B5EF4-FFF2-40B4-BE49-F238E27FC236}">
                    <a16:creationId xmlns:a16="http://schemas.microsoft.com/office/drawing/2014/main" id="{00000000-0008-0000-0100-0000BF3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208" name="Shape 2">
          <a:extLst>
            <a:ext uri="{FF2B5EF4-FFF2-40B4-BE49-F238E27FC236}">
              <a16:creationId xmlns:a16="http://schemas.microsoft.com/office/drawing/2014/main" id="{00000000-0008-0000-0100-0000983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768" name="Shape 13768">
            <a:extLst>
              <a:ext uri="{FF2B5EF4-FFF2-40B4-BE49-F238E27FC236}">
                <a16:creationId xmlns:a16="http://schemas.microsoft.com/office/drawing/2014/main" id="{00000000-0008-0000-0100-0000C83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09" name="Shape 4">
              <a:extLst>
                <a:ext uri="{FF2B5EF4-FFF2-40B4-BE49-F238E27FC236}">
                  <a16:creationId xmlns:a16="http://schemas.microsoft.com/office/drawing/2014/main" id="{00000000-0008-0000-0100-000099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769" name="Shape 13769">
              <a:extLst>
                <a:ext uri="{FF2B5EF4-FFF2-40B4-BE49-F238E27FC236}">
                  <a16:creationId xmlns:a16="http://schemas.microsoft.com/office/drawing/2014/main" id="{00000000-0008-0000-0100-0000C93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770" name="Shape 13770">
                <a:extLst>
                  <a:ext uri="{FF2B5EF4-FFF2-40B4-BE49-F238E27FC236}">
                    <a16:creationId xmlns:a16="http://schemas.microsoft.com/office/drawing/2014/main" id="{00000000-0008-0000-0100-0000CA3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771" name="Shape 13771">
                <a:extLst>
                  <a:ext uri="{FF2B5EF4-FFF2-40B4-BE49-F238E27FC236}">
                    <a16:creationId xmlns:a16="http://schemas.microsoft.com/office/drawing/2014/main" id="{00000000-0008-0000-0100-0000CB3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214" name="Shape 2">
          <a:extLst>
            <a:ext uri="{FF2B5EF4-FFF2-40B4-BE49-F238E27FC236}">
              <a16:creationId xmlns:a16="http://schemas.microsoft.com/office/drawing/2014/main" id="{00000000-0008-0000-0100-00009E3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780" name="Shape 13780">
            <a:extLst>
              <a:ext uri="{FF2B5EF4-FFF2-40B4-BE49-F238E27FC236}">
                <a16:creationId xmlns:a16="http://schemas.microsoft.com/office/drawing/2014/main" id="{00000000-0008-0000-0100-0000D43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15" name="Shape 4">
              <a:extLst>
                <a:ext uri="{FF2B5EF4-FFF2-40B4-BE49-F238E27FC236}">
                  <a16:creationId xmlns:a16="http://schemas.microsoft.com/office/drawing/2014/main" id="{00000000-0008-0000-0100-00009F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781" name="Shape 13781">
              <a:extLst>
                <a:ext uri="{FF2B5EF4-FFF2-40B4-BE49-F238E27FC236}">
                  <a16:creationId xmlns:a16="http://schemas.microsoft.com/office/drawing/2014/main" id="{00000000-0008-0000-0100-0000D53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782" name="Shape 13782">
                <a:extLst>
                  <a:ext uri="{FF2B5EF4-FFF2-40B4-BE49-F238E27FC236}">
                    <a16:creationId xmlns:a16="http://schemas.microsoft.com/office/drawing/2014/main" id="{00000000-0008-0000-0100-0000D63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783" name="Shape 13783">
                <a:extLst>
                  <a:ext uri="{FF2B5EF4-FFF2-40B4-BE49-F238E27FC236}">
                    <a16:creationId xmlns:a16="http://schemas.microsoft.com/office/drawing/2014/main" id="{00000000-0008-0000-0100-0000D73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216" name="Shape 2">
          <a:extLst>
            <a:ext uri="{FF2B5EF4-FFF2-40B4-BE49-F238E27FC236}">
              <a16:creationId xmlns:a16="http://schemas.microsoft.com/office/drawing/2014/main" id="{00000000-0008-0000-0100-0000A03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792" name="Shape 13792">
            <a:extLst>
              <a:ext uri="{FF2B5EF4-FFF2-40B4-BE49-F238E27FC236}">
                <a16:creationId xmlns:a16="http://schemas.microsoft.com/office/drawing/2014/main" id="{00000000-0008-0000-0100-0000E03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17" name="Shape 4">
              <a:extLst>
                <a:ext uri="{FF2B5EF4-FFF2-40B4-BE49-F238E27FC236}">
                  <a16:creationId xmlns:a16="http://schemas.microsoft.com/office/drawing/2014/main" id="{00000000-0008-0000-0100-0000A1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793" name="Shape 13793">
              <a:extLst>
                <a:ext uri="{FF2B5EF4-FFF2-40B4-BE49-F238E27FC236}">
                  <a16:creationId xmlns:a16="http://schemas.microsoft.com/office/drawing/2014/main" id="{00000000-0008-0000-0100-0000E13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794" name="Shape 13794">
                <a:extLst>
                  <a:ext uri="{FF2B5EF4-FFF2-40B4-BE49-F238E27FC236}">
                    <a16:creationId xmlns:a16="http://schemas.microsoft.com/office/drawing/2014/main" id="{00000000-0008-0000-0100-0000E23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795" name="Shape 13795">
                <a:extLst>
                  <a:ext uri="{FF2B5EF4-FFF2-40B4-BE49-F238E27FC236}">
                    <a16:creationId xmlns:a16="http://schemas.microsoft.com/office/drawing/2014/main" id="{00000000-0008-0000-0100-0000E33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218" name="Shape 2">
          <a:extLst>
            <a:ext uri="{FF2B5EF4-FFF2-40B4-BE49-F238E27FC236}">
              <a16:creationId xmlns:a16="http://schemas.microsoft.com/office/drawing/2014/main" id="{00000000-0008-0000-0100-0000A23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804" name="Shape 13804">
            <a:extLst>
              <a:ext uri="{FF2B5EF4-FFF2-40B4-BE49-F238E27FC236}">
                <a16:creationId xmlns:a16="http://schemas.microsoft.com/office/drawing/2014/main" id="{00000000-0008-0000-0100-0000EC3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19" name="Shape 4">
              <a:extLst>
                <a:ext uri="{FF2B5EF4-FFF2-40B4-BE49-F238E27FC236}">
                  <a16:creationId xmlns:a16="http://schemas.microsoft.com/office/drawing/2014/main" id="{00000000-0008-0000-0100-0000A3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805" name="Shape 13805">
              <a:extLst>
                <a:ext uri="{FF2B5EF4-FFF2-40B4-BE49-F238E27FC236}">
                  <a16:creationId xmlns:a16="http://schemas.microsoft.com/office/drawing/2014/main" id="{00000000-0008-0000-0100-0000ED3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806" name="Shape 13806">
                <a:extLst>
                  <a:ext uri="{FF2B5EF4-FFF2-40B4-BE49-F238E27FC236}">
                    <a16:creationId xmlns:a16="http://schemas.microsoft.com/office/drawing/2014/main" id="{00000000-0008-0000-0100-0000EE3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807" name="Shape 13807">
                <a:extLst>
                  <a:ext uri="{FF2B5EF4-FFF2-40B4-BE49-F238E27FC236}">
                    <a16:creationId xmlns:a16="http://schemas.microsoft.com/office/drawing/2014/main" id="{00000000-0008-0000-0100-0000EF3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220" name="Shape 2">
          <a:extLst>
            <a:ext uri="{FF2B5EF4-FFF2-40B4-BE49-F238E27FC236}">
              <a16:creationId xmlns:a16="http://schemas.microsoft.com/office/drawing/2014/main" id="{00000000-0008-0000-0100-0000A43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818" name="Shape 13818">
            <a:extLst>
              <a:ext uri="{FF2B5EF4-FFF2-40B4-BE49-F238E27FC236}">
                <a16:creationId xmlns:a16="http://schemas.microsoft.com/office/drawing/2014/main" id="{00000000-0008-0000-0100-0000FA3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21" name="Shape 4">
              <a:extLst>
                <a:ext uri="{FF2B5EF4-FFF2-40B4-BE49-F238E27FC236}">
                  <a16:creationId xmlns:a16="http://schemas.microsoft.com/office/drawing/2014/main" id="{00000000-0008-0000-0100-0000A5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819" name="Shape 13819">
              <a:extLst>
                <a:ext uri="{FF2B5EF4-FFF2-40B4-BE49-F238E27FC236}">
                  <a16:creationId xmlns:a16="http://schemas.microsoft.com/office/drawing/2014/main" id="{00000000-0008-0000-0100-0000FB3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820" name="Shape 13820">
                <a:extLst>
                  <a:ext uri="{FF2B5EF4-FFF2-40B4-BE49-F238E27FC236}">
                    <a16:creationId xmlns:a16="http://schemas.microsoft.com/office/drawing/2014/main" id="{00000000-0008-0000-0100-0000FC3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821" name="Shape 13821">
                <a:extLst>
                  <a:ext uri="{FF2B5EF4-FFF2-40B4-BE49-F238E27FC236}">
                    <a16:creationId xmlns:a16="http://schemas.microsoft.com/office/drawing/2014/main" id="{00000000-0008-0000-0100-0000FD3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222" name="Shape 2">
          <a:extLst>
            <a:ext uri="{FF2B5EF4-FFF2-40B4-BE49-F238E27FC236}">
              <a16:creationId xmlns:a16="http://schemas.microsoft.com/office/drawing/2014/main" id="{00000000-0008-0000-0100-0000A63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832" name="Shape 13832">
            <a:extLst>
              <a:ext uri="{FF2B5EF4-FFF2-40B4-BE49-F238E27FC236}">
                <a16:creationId xmlns:a16="http://schemas.microsoft.com/office/drawing/2014/main" id="{00000000-0008-0000-0100-0000083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23" name="Shape 4">
              <a:extLst>
                <a:ext uri="{FF2B5EF4-FFF2-40B4-BE49-F238E27FC236}">
                  <a16:creationId xmlns:a16="http://schemas.microsoft.com/office/drawing/2014/main" id="{00000000-0008-0000-0100-0000A7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833" name="Shape 13833">
              <a:extLst>
                <a:ext uri="{FF2B5EF4-FFF2-40B4-BE49-F238E27FC236}">
                  <a16:creationId xmlns:a16="http://schemas.microsoft.com/office/drawing/2014/main" id="{00000000-0008-0000-0100-0000093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834" name="Shape 13834">
                <a:extLst>
                  <a:ext uri="{FF2B5EF4-FFF2-40B4-BE49-F238E27FC236}">
                    <a16:creationId xmlns:a16="http://schemas.microsoft.com/office/drawing/2014/main" id="{00000000-0008-0000-0100-00000A3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835" name="Shape 13835">
                <a:extLst>
                  <a:ext uri="{FF2B5EF4-FFF2-40B4-BE49-F238E27FC236}">
                    <a16:creationId xmlns:a16="http://schemas.microsoft.com/office/drawing/2014/main" id="{00000000-0008-0000-0100-00000B3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228" name="Shape 2">
          <a:extLst>
            <a:ext uri="{FF2B5EF4-FFF2-40B4-BE49-F238E27FC236}">
              <a16:creationId xmlns:a16="http://schemas.microsoft.com/office/drawing/2014/main" id="{00000000-0008-0000-0100-0000AC3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856" name="Shape 13856">
            <a:extLst>
              <a:ext uri="{FF2B5EF4-FFF2-40B4-BE49-F238E27FC236}">
                <a16:creationId xmlns:a16="http://schemas.microsoft.com/office/drawing/2014/main" id="{00000000-0008-0000-0100-0000203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29" name="Shape 4">
              <a:extLst>
                <a:ext uri="{FF2B5EF4-FFF2-40B4-BE49-F238E27FC236}">
                  <a16:creationId xmlns:a16="http://schemas.microsoft.com/office/drawing/2014/main" id="{00000000-0008-0000-0100-0000AD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857" name="Shape 13857">
              <a:extLst>
                <a:ext uri="{FF2B5EF4-FFF2-40B4-BE49-F238E27FC236}">
                  <a16:creationId xmlns:a16="http://schemas.microsoft.com/office/drawing/2014/main" id="{00000000-0008-0000-0100-0000213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858" name="Shape 13858">
                <a:extLst>
                  <a:ext uri="{FF2B5EF4-FFF2-40B4-BE49-F238E27FC236}">
                    <a16:creationId xmlns:a16="http://schemas.microsoft.com/office/drawing/2014/main" id="{00000000-0008-0000-0100-0000223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859" name="Shape 13859">
                <a:extLst>
                  <a:ext uri="{FF2B5EF4-FFF2-40B4-BE49-F238E27FC236}">
                    <a16:creationId xmlns:a16="http://schemas.microsoft.com/office/drawing/2014/main" id="{00000000-0008-0000-0100-0000233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230" name="Shape 2">
          <a:extLst>
            <a:ext uri="{FF2B5EF4-FFF2-40B4-BE49-F238E27FC236}">
              <a16:creationId xmlns:a16="http://schemas.microsoft.com/office/drawing/2014/main" id="{00000000-0008-0000-0100-0000AE3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880" name="Shape 13880">
            <a:extLst>
              <a:ext uri="{FF2B5EF4-FFF2-40B4-BE49-F238E27FC236}">
                <a16:creationId xmlns:a16="http://schemas.microsoft.com/office/drawing/2014/main" id="{00000000-0008-0000-0100-0000383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31" name="Shape 4">
              <a:extLst>
                <a:ext uri="{FF2B5EF4-FFF2-40B4-BE49-F238E27FC236}">
                  <a16:creationId xmlns:a16="http://schemas.microsoft.com/office/drawing/2014/main" id="{00000000-0008-0000-0100-0000AF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881" name="Shape 13881">
              <a:extLst>
                <a:ext uri="{FF2B5EF4-FFF2-40B4-BE49-F238E27FC236}">
                  <a16:creationId xmlns:a16="http://schemas.microsoft.com/office/drawing/2014/main" id="{00000000-0008-0000-0100-0000393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882" name="Shape 13882">
                <a:extLst>
                  <a:ext uri="{FF2B5EF4-FFF2-40B4-BE49-F238E27FC236}">
                    <a16:creationId xmlns:a16="http://schemas.microsoft.com/office/drawing/2014/main" id="{00000000-0008-0000-0100-00003A3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883" name="Shape 13883">
                <a:extLst>
                  <a:ext uri="{FF2B5EF4-FFF2-40B4-BE49-F238E27FC236}">
                    <a16:creationId xmlns:a16="http://schemas.microsoft.com/office/drawing/2014/main" id="{00000000-0008-0000-0100-00003B3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232" name="Shape 2">
          <a:extLst>
            <a:ext uri="{FF2B5EF4-FFF2-40B4-BE49-F238E27FC236}">
              <a16:creationId xmlns:a16="http://schemas.microsoft.com/office/drawing/2014/main" id="{00000000-0008-0000-0100-0000B03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904" name="Shape 13904">
            <a:extLst>
              <a:ext uri="{FF2B5EF4-FFF2-40B4-BE49-F238E27FC236}">
                <a16:creationId xmlns:a16="http://schemas.microsoft.com/office/drawing/2014/main" id="{00000000-0008-0000-0100-0000503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33" name="Shape 4">
              <a:extLst>
                <a:ext uri="{FF2B5EF4-FFF2-40B4-BE49-F238E27FC236}">
                  <a16:creationId xmlns:a16="http://schemas.microsoft.com/office/drawing/2014/main" id="{00000000-0008-0000-0100-0000B1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905" name="Shape 13905">
              <a:extLst>
                <a:ext uri="{FF2B5EF4-FFF2-40B4-BE49-F238E27FC236}">
                  <a16:creationId xmlns:a16="http://schemas.microsoft.com/office/drawing/2014/main" id="{00000000-0008-0000-0100-0000513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906" name="Shape 13906">
                <a:extLst>
                  <a:ext uri="{FF2B5EF4-FFF2-40B4-BE49-F238E27FC236}">
                    <a16:creationId xmlns:a16="http://schemas.microsoft.com/office/drawing/2014/main" id="{00000000-0008-0000-0100-0000523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907" name="Shape 13907">
                <a:extLst>
                  <a:ext uri="{FF2B5EF4-FFF2-40B4-BE49-F238E27FC236}">
                    <a16:creationId xmlns:a16="http://schemas.microsoft.com/office/drawing/2014/main" id="{00000000-0008-0000-0100-0000533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234" name="Shape 2">
          <a:extLst>
            <a:ext uri="{FF2B5EF4-FFF2-40B4-BE49-F238E27FC236}">
              <a16:creationId xmlns:a16="http://schemas.microsoft.com/office/drawing/2014/main" id="{00000000-0008-0000-0100-0000B23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928" name="Shape 13928">
            <a:extLst>
              <a:ext uri="{FF2B5EF4-FFF2-40B4-BE49-F238E27FC236}">
                <a16:creationId xmlns:a16="http://schemas.microsoft.com/office/drawing/2014/main" id="{00000000-0008-0000-0100-0000683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35" name="Shape 4">
              <a:extLst>
                <a:ext uri="{FF2B5EF4-FFF2-40B4-BE49-F238E27FC236}">
                  <a16:creationId xmlns:a16="http://schemas.microsoft.com/office/drawing/2014/main" id="{00000000-0008-0000-0100-0000B3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929" name="Shape 13929">
              <a:extLst>
                <a:ext uri="{FF2B5EF4-FFF2-40B4-BE49-F238E27FC236}">
                  <a16:creationId xmlns:a16="http://schemas.microsoft.com/office/drawing/2014/main" id="{00000000-0008-0000-0100-0000693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930" name="Shape 13930">
                <a:extLst>
                  <a:ext uri="{FF2B5EF4-FFF2-40B4-BE49-F238E27FC236}">
                    <a16:creationId xmlns:a16="http://schemas.microsoft.com/office/drawing/2014/main" id="{00000000-0008-0000-0100-00006A3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931" name="Shape 13931">
                <a:extLst>
                  <a:ext uri="{FF2B5EF4-FFF2-40B4-BE49-F238E27FC236}">
                    <a16:creationId xmlns:a16="http://schemas.microsoft.com/office/drawing/2014/main" id="{00000000-0008-0000-0100-00006B3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236" name="Shape 2">
          <a:extLst>
            <a:ext uri="{FF2B5EF4-FFF2-40B4-BE49-F238E27FC236}">
              <a16:creationId xmlns:a16="http://schemas.microsoft.com/office/drawing/2014/main" id="{00000000-0008-0000-0100-0000B43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942" name="Shape 13942">
            <a:extLst>
              <a:ext uri="{FF2B5EF4-FFF2-40B4-BE49-F238E27FC236}">
                <a16:creationId xmlns:a16="http://schemas.microsoft.com/office/drawing/2014/main" id="{00000000-0008-0000-0100-0000763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37" name="Shape 4">
              <a:extLst>
                <a:ext uri="{FF2B5EF4-FFF2-40B4-BE49-F238E27FC236}">
                  <a16:creationId xmlns:a16="http://schemas.microsoft.com/office/drawing/2014/main" id="{00000000-0008-0000-0100-0000B5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943" name="Shape 13943">
              <a:extLst>
                <a:ext uri="{FF2B5EF4-FFF2-40B4-BE49-F238E27FC236}">
                  <a16:creationId xmlns:a16="http://schemas.microsoft.com/office/drawing/2014/main" id="{00000000-0008-0000-0100-0000773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944" name="Shape 13944">
                <a:extLst>
                  <a:ext uri="{FF2B5EF4-FFF2-40B4-BE49-F238E27FC236}">
                    <a16:creationId xmlns:a16="http://schemas.microsoft.com/office/drawing/2014/main" id="{00000000-0008-0000-0100-0000783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945" name="Shape 13945">
                <a:extLst>
                  <a:ext uri="{FF2B5EF4-FFF2-40B4-BE49-F238E27FC236}">
                    <a16:creationId xmlns:a16="http://schemas.microsoft.com/office/drawing/2014/main" id="{00000000-0008-0000-0100-0000793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242" name="Shape 2">
          <a:extLst>
            <a:ext uri="{FF2B5EF4-FFF2-40B4-BE49-F238E27FC236}">
              <a16:creationId xmlns:a16="http://schemas.microsoft.com/office/drawing/2014/main" id="{00000000-0008-0000-0100-0000BA3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956" name="Shape 13956">
            <a:extLst>
              <a:ext uri="{FF2B5EF4-FFF2-40B4-BE49-F238E27FC236}">
                <a16:creationId xmlns:a16="http://schemas.microsoft.com/office/drawing/2014/main" id="{00000000-0008-0000-0100-0000843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43" name="Shape 4">
              <a:extLst>
                <a:ext uri="{FF2B5EF4-FFF2-40B4-BE49-F238E27FC236}">
                  <a16:creationId xmlns:a16="http://schemas.microsoft.com/office/drawing/2014/main" id="{00000000-0008-0000-0100-0000BB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957" name="Shape 13957">
              <a:extLst>
                <a:ext uri="{FF2B5EF4-FFF2-40B4-BE49-F238E27FC236}">
                  <a16:creationId xmlns:a16="http://schemas.microsoft.com/office/drawing/2014/main" id="{00000000-0008-0000-0100-0000853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958" name="Shape 13958">
                <a:extLst>
                  <a:ext uri="{FF2B5EF4-FFF2-40B4-BE49-F238E27FC236}">
                    <a16:creationId xmlns:a16="http://schemas.microsoft.com/office/drawing/2014/main" id="{00000000-0008-0000-0100-0000863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959" name="Shape 13959">
                <a:extLst>
                  <a:ext uri="{FF2B5EF4-FFF2-40B4-BE49-F238E27FC236}">
                    <a16:creationId xmlns:a16="http://schemas.microsoft.com/office/drawing/2014/main" id="{00000000-0008-0000-0100-0000873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244" name="Shape 2">
          <a:extLst>
            <a:ext uri="{FF2B5EF4-FFF2-40B4-BE49-F238E27FC236}">
              <a16:creationId xmlns:a16="http://schemas.microsoft.com/office/drawing/2014/main" id="{00000000-0008-0000-0100-0000BC3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970" name="Shape 13970">
            <a:extLst>
              <a:ext uri="{FF2B5EF4-FFF2-40B4-BE49-F238E27FC236}">
                <a16:creationId xmlns:a16="http://schemas.microsoft.com/office/drawing/2014/main" id="{00000000-0008-0000-0100-0000923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45" name="Shape 4">
              <a:extLst>
                <a:ext uri="{FF2B5EF4-FFF2-40B4-BE49-F238E27FC236}">
                  <a16:creationId xmlns:a16="http://schemas.microsoft.com/office/drawing/2014/main" id="{00000000-0008-0000-0100-0000BD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971" name="Shape 13971">
              <a:extLst>
                <a:ext uri="{FF2B5EF4-FFF2-40B4-BE49-F238E27FC236}">
                  <a16:creationId xmlns:a16="http://schemas.microsoft.com/office/drawing/2014/main" id="{00000000-0008-0000-0100-0000933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972" name="Shape 13972">
                <a:extLst>
                  <a:ext uri="{FF2B5EF4-FFF2-40B4-BE49-F238E27FC236}">
                    <a16:creationId xmlns:a16="http://schemas.microsoft.com/office/drawing/2014/main" id="{00000000-0008-0000-0100-0000943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973" name="Shape 13973">
                <a:extLst>
                  <a:ext uri="{FF2B5EF4-FFF2-40B4-BE49-F238E27FC236}">
                    <a16:creationId xmlns:a16="http://schemas.microsoft.com/office/drawing/2014/main" id="{00000000-0008-0000-0100-0000953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246" name="Shape 2">
          <a:extLst>
            <a:ext uri="{FF2B5EF4-FFF2-40B4-BE49-F238E27FC236}">
              <a16:creationId xmlns:a16="http://schemas.microsoft.com/office/drawing/2014/main" id="{00000000-0008-0000-0100-0000BE3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988" name="Shape 13988">
            <a:extLst>
              <a:ext uri="{FF2B5EF4-FFF2-40B4-BE49-F238E27FC236}">
                <a16:creationId xmlns:a16="http://schemas.microsoft.com/office/drawing/2014/main" id="{00000000-0008-0000-0100-0000A43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47" name="Shape 4">
              <a:extLst>
                <a:ext uri="{FF2B5EF4-FFF2-40B4-BE49-F238E27FC236}">
                  <a16:creationId xmlns:a16="http://schemas.microsoft.com/office/drawing/2014/main" id="{00000000-0008-0000-0100-0000BF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989" name="Shape 13989">
              <a:extLst>
                <a:ext uri="{FF2B5EF4-FFF2-40B4-BE49-F238E27FC236}">
                  <a16:creationId xmlns:a16="http://schemas.microsoft.com/office/drawing/2014/main" id="{00000000-0008-0000-0100-0000A53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990" name="Shape 13990">
                <a:extLst>
                  <a:ext uri="{FF2B5EF4-FFF2-40B4-BE49-F238E27FC236}">
                    <a16:creationId xmlns:a16="http://schemas.microsoft.com/office/drawing/2014/main" id="{00000000-0008-0000-0100-0000A63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991" name="Shape 13991">
                <a:extLst>
                  <a:ext uri="{FF2B5EF4-FFF2-40B4-BE49-F238E27FC236}">
                    <a16:creationId xmlns:a16="http://schemas.microsoft.com/office/drawing/2014/main" id="{00000000-0008-0000-0100-0000A73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248" name="Shape 2">
          <a:extLst>
            <a:ext uri="{FF2B5EF4-FFF2-40B4-BE49-F238E27FC236}">
              <a16:creationId xmlns:a16="http://schemas.microsoft.com/office/drawing/2014/main" id="{00000000-0008-0000-0100-0000C0330000}"/>
            </a:ext>
          </a:extLst>
        </xdr:cNvPr>
        <xdr:cNvGrpSpPr/>
      </xdr:nvGrpSpPr>
      <xdr:grpSpPr>
        <a:xfrm>
          <a:off x="812132" y="4531895"/>
          <a:ext cx="38100" cy="0"/>
          <a:chOff x="5321784" y="3780000"/>
          <a:chExt cx="43266" cy="0"/>
        </a:xfrm>
      </xdr:grpSpPr>
      <xdr:grpSp>
        <xdr:nvGrpSpPr>
          <xdr:cNvPr id="14002" name="Shape 14002">
            <a:extLst>
              <a:ext uri="{FF2B5EF4-FFF2-40B4-BE49-F238E27FC236}">
                <a16:creationId xmlns:a16="http://schemas.microsoft.com/office/drawing/2014/main" id="{00000000-0008-0000-0100-0000B23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49" name="Shape 4">
              <a:extLst>
                <a:ext uri="{FF2B5EF4-FFF2-40B4-BE49-F238E27FC236}">
                  <a16:creationId xmlns:a16="http://schemas.microsoft.com/office/drawing/2014/main" id="{00000000-0008-0000-0100-0000C1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003" name="Shape 14003">
              <a:extLst>
                <a:ext uri="{FF2B5EF4-FFF2-40B4-BE49-F238E27FC236}">
                  <a16:creationId xmlns:a16="http://schemas.microsoft.com/office/drawing/2014/main" id="{00000000-0008-0000-0100-0000B33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4004" name="Shape 14004">
                <a:extLst>
                  <a:ext uri="{FF2B5EF4-FFF2-40B4-BE49-F238E27FC236}">
                    <a16:creationId xmlns:a16="http://schemas.microsoft.com/office/drawing/2014/main" id="{00000000-0008-0000-0100-0000B43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4005" name="Shape 14005">
                <a:extLst>
                  <a:ext uri="{FF2B5EF4-FFF2-40B4-BE49-F238E27FC236}">
                    <a16:creationId xmlns:a16="http://schemas.microsoft.com/office/drawing/2014/main" id="{00000000-0008-0000-0100-0000B53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250" name="Shape 2">
          <a:extLst>
            <a:ext uri="{FF2B5EF4-FFF2-40B4-BE49-F238E27FC236}">
              <a16:creationId xmlns:a16="http://schemas.microsoft.com/office/drawing/2014/main" id="{00000000-0008-0000-0100-0000C2330000}"/>
            </a:ext>
          </a:extLst>
        </xdr:cNvPr>
        <xdr:cNvGrpSpPr/>
      </xdr:nvGrpSpPr>
      <xdr:grpSpPr>
        <a:xfrm>
          <a:off x="812132" y="4531895"/>
          <a:ext cx="38100" cy="0"/>
          <a:chOff x="5321784" y="3780000"/>
          <a:chExt cx="43266" cy="0"/>
        </a:xfrm>
      </xdr:grpSpPr>
      <xdr:grpSp>
        <xdr:nvGrpSpPr>
          <xdr:cNvPr id="14010" name="Shape 14010">
            <a:extLst>
              <a:ext uri="{FF2B5EF4-FFF2-40B4-BE49-F238E27FC236}">
                <a16:creationId xmlns:a16="http://schemas.microsoft.com/office/drawing/2014/main" id="{00000000-0008-0000-0100-0000BA3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51" name="Shape 4">
              <a:extLst>
                <a:ext uri="{FF2B5EF4-FFF2-40B4-BE49-F238E27FC236}">
                  <a16:creationId xmlns:a16="http://schemas.microsoft.com/office/drawing/2014/main" id="{00000000-0008-0000-0100-0000C3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011" name="Shape 14011">
              <a:extLst>
                <a:ext uri="{FF2B5EF4-FFF2-40B4-BE49-F238E27FC236}">
                  <a16:creationId xmlns:a16="http://schemas.microsoft.com/office/drawing/2014/main" id="{00000000-0008-0000-0100-0000BB3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4012" name="Shape 14012">
                <a:extLst>
                  <a:ext uri="{FF2B5EF4-FFF2-40B4-BE49-F238E27FC236}">
                    <a16:creationId xmlns:a16="http://schemas.microsoft.com/office/drawing/2014/main" id="{00000000-0008-0000-0100-0000BC3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4013" name="Shape 14013">
                <a:extLst>
                  <a:ext uri="{FF2B5EF4-FFF2-40B4-BE49-F238E27FC236}">
                    <a16:creationId xmlns:a16="http://schemas.microsoft.com/office/drawing/2014/main" id="{00000000-0008-0000-0100-0000BD3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256" name="Shape 2">
          <a:extLst>
            <a:ext uri="{FF2B5EF4-FFF2-40B4-BE49-F238E27FC236}">
              <a16:creationId xmlns:a16="http://schemas.microsoft.com/office/drawing/2014/main" id="{00000000-0008-0000-0100-0000C8330000}"/>
            </a:ext>
          </a:extLst>
        </xdr:cNvPr>
        <xdr:cNvGrpSpPr/>
      </xdr:nvGrpSpPr>
      <xdr:grpSpPr>
        <a:xfrm>
          <a:off x="812132" y="4531895"/>
          <a:ext cx="38100" cy="0"/>
          <a:chOff x="5321784" y="3780000"/>
          <a:chExt cx="43266" cy="0"/>
        </a:xfrm>
      </xdr:grpSpPr>
      <xdr:grpSp>
        <xdr:nvGrpSpPr>
          <xdr:cNvPr id="14014" name="Shape 14014">
            <a:extLst>
              <a:ext uri="{FF2B5EF4-FFF2-40B4-BE49-F238E27FC236}">
                <a16:creationId xmlns:a16="http://schemas.microsoft.com/office/drawing/2014/main" id="{00000000-0008-0000-0100-0000BE3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57" name="Shape 4">
              <a:extLst>
                <a:ext uri="{FF2B5EF4-FFF2-40B4-BE49-F238E27FC236}">
                  <a16:creationId xmlns:a16="http://schemas.microsoft.com/office/drawing/2014/main" id="{00000000-0008-0000-0100-0000C9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015" name="Shape 14015">
              <a:extLst>
                <a:ext uri="{FF2B5EF4-FFF2-40B4-BE49-F238E27FC236}">
                  <a16:creationId xmlns:a16="http://schemas.microsoft.com/office/drawing/2014/main" id="{00000000-0008-0000-0100-0000BF3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4016" name="Shape 14016">
                <a:extLst>
                  <a:ext uri="{FF2B5EF4-FFF2-40B4-BE49-F238E27FC236}">
                    <a16:creationId xmlns:a16="http://schemas.microsoft.com/office/drawing/2014/main" id="{00000000-0008-0000-0100-0000C03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4017" name="Shape 14017">
                <a:extLst>
                  <a:ext uri="{FF2B5EF4-FFF2-40B4-BE49-F238E27FC236}">
                    <a16:creationId xmlns:a16="http://schemas.microsoft.com/office/drawing/2014/main" id="{00000000-0008-0000-0100-0000C13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258" name="Shape 2">
          <a:extLst>
            <a:ext uri="{FF2B5EF4-FFF2-40B4-BE49-F238E27FC236}">
              <a16:creationId xmlns:a16="http://schemas.microsoft.com/office/drawing/2014/main" id="{00000000-0008-0000-0100-0000CA330000}"/>
            </a:ext>
          </a:extLst>
        </xdr:cNvPr>
        <xdr:cNvGrpSpPr/>
      </xdr:nvGrpSpPr>
      <xdr:grpSpPr>
        <a:xfrm>
          <a:off x="812132" y="4531895"/>
          <a:ext cx="38100" cy="0"/>
          <a:chOff x="5321784" y="3780000"/>
          <a:chExt cx="43266" cy="0"/>
        </a:xfrm>
      </xdr:grpSpPr>
      <xdr:grpSp>
        <xdr:nvGrpSpPr>
          <xdr:cNvPr id="14022" name="Shape 14022">
            <a:extLst>
              <a:ext uri="{FF2B5EF4-FFF2-40B4-BE49-F238E27FC236}">
                <a16:creationId xmlns:a16="http://schemas.microsoft.com/office/drawing/2014/main" id="{00000000-0008-0000-0100-0000C63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59" name="Shape 4">
              <a:extLst>
                <a:ext uri="{FF2B5EF4-FFF2-40B4-BE49-F238E27FC236}">
                  <a16:creationId xmlns:a16="http://schemas.microsoft.com/office/drawing/2014/main" id="{00000000-0008-0000-0100-0000CB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023" name="Shape 14023">
              <a:extLst>
                <a:ext uri="{FF2B5EF4-FFF2-40B4-BE49-F238E27FC236}">
                  <a16:creationId xmlns:a16="http://schemas.microsoft.com/office/drawing/2014/main" id="{00000000-0008-0000-0100-0000C73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4024" name="Shape 14024">
                <a:extLst>
                  <a:ext uri="{FF2B5EF4-FFF2-40B4-BE49-F238E27FC236}">
                    <a16:creationId xmlns:a16="http://schemas.microsoft.com/office/drawing/2014/main" id="{00000000-0008-0000-0100-0000C83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4025" name="Shape 14025">
                <a:extLst>
                  <a:ext uri="{FF2B5EF4-FFF2-40B4-BE49-F238E27FC236}">
                    <a16:creationId xmlns:a16="http://schemas.microsoft.com/office/drawing/2014/main" id="{00000000-0008-0000-0100-0000C93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260" name="Shape 2">
          <a:extLst>
            <a:ext uri="{FF2B5EF4-FFF2-40B4-BE49-F238E27FC236}">
              <a16:creationId xmlns:a16="http://schemas.microsoft.com/office/drawing/2014/main" id="{00000000-0008-0000-0100-0000CC330000}"/>
            </a:ext>
          </a:extLst>
        </xdr:cNvPr>
        <xdr:cNvGrpSpPr/>
      </xdr:nvGrpSpPr>
      <xdr:grpSpPr>
        <a:xfrm>
          <a:off x="812132" y="4531895"/>
          <a:ext cx="38100" cy="0"/>
          <a:chOff x="5321784" y="3780000"/>
          <a:chExt cx="43266" cy="0"/>
        </a:xfrm>
      </xdr:grpSpPr>
      <xdr:grpSp>
        <xdr:nvGrpSpPr>
          <xdr:cNvPr id="14030" name="Shape 14030">
            <a:extLst>
              <a:ext uri="{FF2B5EF4-FFF2-40B4-BE49-F238E27FC236}">
                <a16:creationId xmlns:a16="http://schemas.microsoft.com/office/drawing/2014/main" id="{00000000-0008-0000-0100-0000CE3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61" name="Shape 4">
              <a:extLst>
                <a:ext uri="{FF2B5EF4-FFF2-40B4-BE49-F238E27FC236}">
                  <a16:creationId xmlns:a16="http://schemas.microsoft.com/office/drawing/2014/main" id="{00000000-0008-0000-0100-0000CD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031" name="Shape 14031">
              <a:extLst>
                <a:ext uri="{FF2B5EF4-FFF2-40B4-BE49-F238E27FC236}">
                  <a16:creationId xmlns:a16="http://schemas.microsoft.com/office/drawing/2014/main" id="{00000000-0008-0000-0100-0000CF3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4032" name="Shape 14032">
                <a:extLst>
                  <a:ext uri="{FF2B5EF4-FFF2-40B4-BE49-F238E27FC236}">
                    <a16:creationId xmlns:a16="http://schemas.microsoft.com/office/drawing/2014/main" id="{00000000-0008-0000-0100-0000D03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4033" name="Shape 14033">
                <a:extLst>
                  <a:ext uri="{FF2B5EF4-FFF2-40B4-BE49-F238E27FC236}">
                    <a16:creationId xmlns:a16="http://schemas.microsoft.com/office/drawing/2014/main" id="{00000000-0008-0000-0100-0000D13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262" name="Shape 2">
          <a:extLst>
            <a:ext uri="{FF2B5EF4-FFF2-40B4-BE49-F238E27FC236}">
              <a16:creationId xmlns:a16="http://schemas.microsoft.com/office/drawing/2014/main" id="{00000000-0008-0000-0100-0000CE330000}"/>
            </a:ext>
          </a:extLst>
        </xdr:cNvPr>
        <xdr:cNvGrpSpPr/>
      </xdr:nvGrpSpPr>
      <xdr:grpSpPr>
        <a:xfrm>
          <a:off x="812132" y="4531895"/>
          <a:ext cx="38100" cy="0"/>
          <a:chOff x="5321784" y="3780000"/>
          <a:chExt cx="43266" cy="0"/>
        </a:xfrm>
      </xdr:grpSpPr>
      <xdr:grpSp>
        <xdr:nvGrpSpPr>
          <xdr:cNvPr id="14038" name="Shape 14038">
            <a:extLst>
              <a:ext uri="{FF2B5EF4-FFF2-40B4-BE49-F238E27FC236}">
                <a16:creationId xmlns:a16="http://schemas.microsoft.com/office/drawing/2014/main" id="{00000000-0008-0000-0100-0000D63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63" name="Shape 4">
              <a:extLst>
                <a:ext uri="{FF2B5EF4-FFF2-40B4-BE49-F238E27FC236}">
                  <a16:creationId xmlns:a16="http://schemas.microsoft.com/office/drawing/2014/main" id="{00000000-0008-0000-0100-0000CF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039" name="Shape 14039">
              <a:extLst>
                <a:ext uri="{FF2B5EF4-FFF2-40B4-BE49-F238E27FC236}">
                  <a16:creationId xmlns:a16="http://schemas.microsoft.com/office/drawing/2014/main" id="{00000000-0008-0000-0100-0000D73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4040" name="Shape 14040">
                <a:extLst>
                  <a:ext uri="{FF2B5EF4-FFF2-40B4-BE49-F238E27FC236}">
                    <a16:creationId xmlns:a16="http://schemas.microsoft.com/office/drawing/2014/main" id="{00000000-0008-0000-0100-0000D83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4041" name="Shape 14041">
                <a:extLst>
                  <a:ext uri="{FF2B5EF4-FFF2-40B4-BE49-F238E27FC236}">
                    <a16:creationId xmlns:a16="http://schemas.microsoft.com/office/drawing/2014/main" id="{00000000-0008-0000-0100-0000D93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264" name="Shape 2">
          <a:extLst>
            <a:ext uri="{FF2B5EF4-FFF2-40B4-BE49-F238E27FC236}">
              <a16:creationId xmlns:a16="http://schemas.microsoft.com/office/drawing/2014/main" id="{00000000-0008-0000-0100-0000D0330000}"/>
            </a:ext>
          </a:extLst>
        </xdr:cNvPr>
        <xdr:cNvGrpSpPr/>
      </xdr:nvGrpSpPr>
      <xdr:grpSpPr>
        <a:xfrm>
          <a:off x="812132" y="4531895"/>
          <a:ext cx="38100" cy="0"/>
          <a:chOff x="5321784" y="3780000"/>
          <a:chExt cx="43266" cy="0"/>
        </a:xfrm>
      </xdr:grpSpPr>
      <xdr:grpSp>
        <xdr:nvGrpSpPr>
          <xdr:cNvPr id="14046" name="Shape 14046">
            <a:extLst>
              <a:ext uri="{FF2B5EF4-FFF2-40B4-BE49-F238E27FC236}">
                <a16:creationId xmlns:a16="http://schemas.microsoft.com/office/drawing/2014/main" id="{00000000-0008-0000-0100-0000DE3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65" name="Shape 4">
              <a:extLst>
                <a:ext uri="{FF2B5EF4-FFF2-40B4-BE49-F238E27FC236}">
                  <a16:creationId xmlns:a16="http://schemas.microsoft.com/office/drawing/2014/main" id="{00000000-0008-0000-0100-0000D1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047" name="Shape 14047">
              <a:extLst>
                <a:ext uri="{FF2B5EF4-FFF2-40B4-BE49-F238E27FC236}">
                  <a16:creationId xmlns:a16="http://schemas.microsoft.com/office/drawing/2014/main" id="{00000000-0008-0000-0100-0000DF3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4048" name="Shape 14048">
                <a:extLst>
                  <a:ext uri="{FF2B5EF4-FFF2-40B4-BE49-F238E27FC236}">
                    <a16:creationId xmlns:a16="http://schemas.microsoft.com/office/drawing/2014/main" id="{00000000-0008-0000-0100-0000E03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4049" name="Shape 14049">
                <a:extLst>
                  <a:ext uri="{FF2B5EF4-FFF2-40B4-BE49-F238E27FC236}">
                    <a16:creationId xmlns:a16="http://schemas.microsoft.com/office/drawing/2014/main" id="{00000000-0008-0000-0100-0000E13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270" name="Shape 2">
          <a:extLst>
            <a:ext uri="{FF2B5EF4-FFF2-40B4-BE49-F238E27FC236}">
              <a16:creationId xmlns:a16="http://schemas.microsoft.com/office/drawing/2014/main" id="{00000000-0008-0000-0100-0000D6330000}"/>
            </a:ext>
          </a:extLst>
        </xdr:cNvPr>
        <xdr:cNvGrpSpPr/>
      </xdr:nvGrpSpPr>
      <xdr:grpSpPr>
        <a:xfrm>
          <a:off x="812132" y="4531895"/>
          <a:ext cx="38100" cy="0"/>
          <a:chOff x="5321784" y="3780000"/>
          <a:chExt cx="43266" cy="0"/>
        </a:xfrm>
      </xdr:grpSpPr>
      <xdr:grpSp>
        <xdr:nvGrpSpPr>
          <xdr:cNvPr id="14050" name="Shape 14050">
            <a:extLst>
              <a:ext uri="{FF2B5EF4-FFF2-40B4-BE49-F238E27FC236}">
                <a16:creationId xmlns:a16="http://schemas.microsoft.com/office/drawing/2014/main" id="{00000000-0008-0000-0100-0000E23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71" name="Shape 4">
              <a:extLst>
                <a:ext uri="{FF2B5EF4-FFF2-40B4-BE49-F238E27FC236}">
                  <a16:creationId xmlns:a16="http://schemas.microsoft.com/office/drawing/2014/main" id="{00000000-0008-0000-0100-0000D7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051" name="Shape 14051">
              <a:extLst>
                <a:ext uri="{FF2B5EF4-FFF2-40B4-BE49-F238E27FC236}">
                  <a16:creationId xmlns:a16="http://schemas.microsoft.com/office/drawing/2014/main" id="{00000000-0008-0000-0100-0000E33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4052" name="Shape 14052">
                <a:extLst>
                  <a:ext uri="{FF2B5EF4-FFF2-40B4-BE49-F238E27FC236}">
                    <a16:creationId xmlns:a16="http://schemas.microsoft.com/office/drawing/2014/main" id="{00000000-0008-0000-0100-0000E43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4053" name="Shape 14053">
                <a:extLst>
                  <a:ext uri="{FF2B5EF4-FFF2-40B4-BE49-F238E27FC236}">
                    <a16:creationId xmlns:a16="http://schemas.microsoft.com/office/drawing/2014/main" id="{00000000-0008-0000-0100-0000E53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272" name="Shape 2">
          <a:extLst>
            <a:ext uri="{FF2B5EF4-FFF2-40B4-BE49-F238E27FC236}">
              <a16:creationId xmlns:a16="http://schemas.microsoft.com/office/drawing/2014/main" id="{00000000-0008-0000-0100-0000D8330000}"/>
            </a:ext>
          </a:extLst>
        </xdr:cNvPr>
        <xdr:cNvGrpSpPr/>
      </xdr:nvGrpSpPr>
      <xdr:grpSpPr>
        <a:xfrm>
          <a:off x="812132" y="4531895"/>
          <a:ext cx="38100" cy="0"/>
          <a:chOff x="5321784" y="3780000"/>
          <a:chExt cx="43266" cy="0"/>
        </a:xfrm>
      </xdr:grpSpPr>
      <xdr:grpSp>
        <xdr:nvGrpSpPr>
          <xdr:cNvPr id="14058" name="Shape 14058">
            <a:extLst>
              <a:ext uri="{FF2B5EF4-FFF2-40B4-BE49-F238E27FC236}">
                <a16:creationId xmlns:a16="http://schemas.microsoft.com/office/drawing/2014/main" id="{00000000-0008-0000-0100-0000EA3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73" name="Shape 4">
              <a:extLst>
                <a:ext uri="{FF2B5EF4-FFF2-40B4-BE49-F238E27FC236}">
                  <a16:creationId xmlns:a16="http://schemas.microsoft.com/office/drawing/2014/main" id="{00000000-0008-0000-0100-0000D9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059" name="Shape 14059">
              <a:extLst>
                <a:ext uri="{FF2B5EF4-FFF2-40B4-BE49-F238E27FC236}">
                  <a16:creationId xmlns:a16="http://schemas.microsoft.com/office/drawing/2014/main" id="{00000000-0008-0000-0100-0000EB3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4060" name="Shape 14060">
                <a:extLst>
                  <a:ext uri="{FF2B5EF4-FFF2-40B4-BE49-F238E27FC236}">
                    <a16:creationId xmlns:a16="http://schemas.microsoft.com/office/drawing/2014/main" id="{00000000-0008-0000-0100-0000EC3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4061" name="Shape 14061">
                <a:extLst>
                  <a:ext uri="{FF2B5EF4-FFF2-40B4-BE49-F238E27FC236}">
                    <a16:creationId xmlns:a16="http://schemas.microsoft.com/office/drawing/2014/main" id="{00000000-0008-0000-0100-0000ED3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274" name="Shape 2">
          <a:extLst>
            <a:ext uri="{FF2B5EF4-FFF2-40B4-BE49-F238E27FC236}">
              <a16:creationId xmlns:a16="http://schemas.microsoft.com/office/drawing/2014/main" id="{00000000-0008-0000-0100-0000DA330000}"/>
            </a:ext>
          </a:extLst>
        </xdr:cNvPr>
        <xdr:cNvGrpSpPr/>
      </xdr:nvGrpSpPr>
      <xdr:grpSpPr>
        <a:xfrm>
          <a:off x="812132" y="4531895"/>
          <a:ext cx="38100" cy="0"/>
          <a:chOff x="5321784" y="3780000"/>
          <a:chExt cx="43266" cy="0"/>
        </a:xfrm>
      </xdr:grpSpPr>
      <xdr:grpSp>
        <xdr:nvGrpSpPr>
          <xdr:cNvPr id="14066" name="Shape 14066">
            <a:extLst>
              <a:ext uri="{FF2B5EF4-FFF2-40B4-BE49-F238E27FC236}">
                <a16:creationId xmlns:a16="http://schemas.microsoft.com/office/drawing/2014/main" id="{00000000-0008-0000-0100-0000F23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75" name="Shape 4">
              <a:extLst>
                <a:ext uri="{FF2B5EF4-FFF2-40B4-BE49-F238E27FC236}">
                  <a16:creationId xmlns:a16="http://schemas.microsoft.com/office/drawing/2014/main" id="{00000000-0008-0000-0100-0000DB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067" name="Shape 14067">
              <a:extLst>
                <a:ext uri="{FF2B5EF4-FFF2-40B4-BE49-F238E27FC236}">
                  <a16:creationId xmlns:a16="http://schemas.microsoft.com/office/drawing/2014/main" id="{00000000-0008-0000-0100-0000F33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4068" name="Shape 14068">
                <a:extLst>
                  <a:ext uri="{FF2B5EF4-FFF2-40B4-BE49-F238E27FC236}">
                    <a16:creationId xmlns:a16="http://schemas.microsoft.com/office/drawing/2014/main" id="{00000000-0008-0000-0100-0000F43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4069" name="Shape 14069">
                <a:extLst>
                  <a:ext uri="{FF2B5EF4-FFF2-40B4-BE49-F238E27FC236}">
                    <a16:creationId xmlns:a16="http://schemas.microsoft.com/office/drawing/2014/main" id="{00000000-0008-0000-0100-0000F53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276" name="Shape 2">
          <a:extLst>
            <a:ext uri="{FF2B5EF4-FFF2-40B4-BE49-F238E27FC236}">
              <a16:creationId xmlns:a16="http://schemas.microsoft.com/office/drawing/2014/main" id="{00000000-0008-0000-0100-0000DC330000}"/>
            </a:ext>
          </a:extLst>
        </xdr:cNvPr>
        <xdr:cNvGrpSpPr/>
      </xdr:nvGrpSpPr>
      <xdr:grpSpPr>
        <a:xfrm>
          <a:off x="812132" y="4531895"/>
          <a:ext cx="38100" cy="0"/>
          <a:chOff x="5321784" y="3780000"/>
          <a:chExt cx="43266" cy="0"/>
        </a:xfrm>
      </xdr:grpSpPr>
      <xdr:grpSp>
        <xdr:nvGrpSpPr>
          <xdr:cNvPr id="14074" name="Shape 14074">
            <a:extLst>
              <a:ext uri="{FF2B5EF4-FFF2-40B4-BE49-F238E27FC236}">
                <a16:creationId xmlns:a16="http://schemas.microsoft.com/office/drawing/2014/main" id="{00000000-0008-0000-0100-0000FA3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77" name="Shape 4">
              <a:extLst>
                <a:ext uri="{FF2B5EF4-FFF2-40B4-BE49-F238E27FC236}">
                  <a16:creationId xmlns:a16="http://schemas.microsoft.com/office/drawing/2014/main" id="{00000000-0008-0000-0100-0000DD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075" name="Shape 14075">
              <a:extLst>
                <a:ext uri="{FF2B5EF4-FFF2-40B4-BE49-F238E27FC236}">
                  <a16:creationId xmlns:a16="http://schemas.microsoft.com/office/drawing/2014/main" id="{00000000-0008-0000-0100-0000FB3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4076" name="Shape 14076">
                <a:extLst>
                  <a:ext uri="{FF2B5EF4-FFF2-40B4-BE49-F238E27FC236}">
                    <a16:creationId xmlns:a16="http://schemas.microsoft.com/office/drawing/2014/main" id="{00000000-0008-0000-0100-0000FC3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4077" name="Shape 14077">
                <a:extLst>
                  <a:ext uri="{FF2B5EF4-FFF2-40B4-BE49-F238E27FC236}">
                    <a16:creationId xmlns:a16="http://schemas.microsoft.com/office/drawing/2014/main" id="{00000000-0008-0000-0100-0000FD3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278" name="Shape 2">
          <a:extLst>
            <a:ext uri="{FF2B5EF4-FFF2-40B4-BE49-F238E27FC236}">
              <a16:creationId xmlns:a16="http://schemas.microsoft.com/office/drawing/2014/main" id="{00000000-0008-0000-0100-0000DE330000}"/>
            </a:ext>
          </a:extLst>
        </xdr:cNvPr>
        <xdr:cNvGrpSpPr/>
      </xdr:nvGrpSpPr>
      <xdr:grpSpPr>
        <a:xfrm>
          <a:off x="812132" y="4531895"/>
          <a:ext cx="38100" cy="0"/>
          <a:chOff x="5321784" y="3780000"/>
          <a:chExt cx="43266" cy="0"/>
        </a:xfrm>
      </xdr:grpSpPr>
      <xdr:grpSp>
        <xdr:nvGrpSpPr>
          <xdr:cNvPr id="14082" name="Shape 14082">
            <a:extLst>
              <a:ext uri="{FF2B5EF4-FFF2-40B4-BE49-F238E27FC236}">
                <a16:creationId xmlns:a16="http://schemas.microsoft.com/office/drawing/2014/main" id="{00000000-0008-0000-0100-0000023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79" name="Shape 4">
              <a:extLst>
                <a:ext uri="{FF2B5EF4-FFF2-40B4-BE49-F238E27FC236}">
                  <a16:creationId xmlns:a16="http://schemas.microsoft.com/office/drawing/2014/main" id="{00000000-0008-0000-0100-0000DF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083" name="Shape 14083">
              <a:extLst>
                <a:ext uri="{FF2B5EF4-FFF2-40B4-BE49-F238E27FC236}">
                  <a16:creationId xmlns:a16="http://schemas.microsoft.com/office/drawing/2014/main" id="{00000000-0008-0000-0100-0000033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4084" name="Shape 14084">
                <a:extLst>
                  <a:ext uri="{FF2B5EF4-FFF2-40B4-BE49-F238E27FC236}">
                    <a16:creationId xmlns:a16="http://schemas.microsoft.com/office/drawing/2014/main" id="{00000000-0008-0000-0100-0000043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4085" name="Shape 14085">
                <a:extLst>
                  <a:ext uri="{FF2B5EF4-FFF2-40B4-BE49-F238E27FC236}">
                    <a16:creationId xmlns:a16="http://schemas.microsoft.com/office/drawing/2014/main" id="{00000000-0008-0000-0100-0000053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284" name="Shape 2">
          <a:extLst>
            <a:ext uri="{FF2B5EF4-FFF2-40B4-BE49-F238E27FC236}">
              <a16:creationId xmlns:a16="http://schemas.microsoft.com/office/drawing/2014/main" id="{00000000-0008-0000-0100-0000E4330000}"/>
            </a:ext>
          </a:extLst>
        </xdr:cNvPr>
        <xdr:cNvGrpSpPr/>
      </xdr:nvGrpSpPr>
      <xdr:grpSpPr>
        <a:xfrm>
          <a:off x="812132" y="4531895"/>
          <a:ext cx="38100" cy="0"/>
          <a:chOff x="5321784" y="3780000"/>
          <a:chExt cx="43266" cy="0"/>
        </a:xfrm>
      </xdr:grpSpPr>
      <xdr:grpSp>
        <xdr:nvGrpSpPr>
          <xdr:cNvPr id="14086" name="Shape 14086">
            <a:extLst>
              <a:ext uri="{FF2B5EF4-FFF2-40B4-BE49-F238E27FC236}">
                <a16:creationId xmlns:a16="http://schemas.microsoft.com/office/drawing/2014/main" id="{00000000-0008-0000-0100-0000063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85" name="Shape 4">
              <a:extLst>
                <a:ext uri="{FF2B5EF4-FFF2-40B4-BE49-F238E27FC236}">
                  <a16:creationId xmlns:a16="http://schemas.microsoft.com/office/drawing/2014/main" id="{00000000-0008-0000-0100-0000E5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087" name="Shape 14087">
              <a:extLst>
                <a:ext uri="{FF2B5EF4-FFF2-40B4-BE49-F238E27FC236}">
                  <a16:creationId xmlns:a16="http://schemas.microsoft.com/office/drawing/2014/main" id="{00000000-0008-0000-0100-0000073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4088" name="Shape 14088">
                <a:extLst>
                  <a:ext uri="{FF2B5EF4-FFF2-40B4-BE49-F238E27FC236}">
                    <a16:creationId xmlns:a16="http://schemas.microsoft.com/office/drawing/2014/main" id="{00000000-0008-0000-0100-0000083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4089" name="Shape 14089">
                <a:extLst>
                  <a:ext uri="{FF2B5EF4-FFF2-40B4-BE49-F238E27FC236}">
                    <a16:creationId xmlns:a16="http://schemas.microsoft.com/office/drawing/2014/main" id="{00000000-0008-0000-0100-0000093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286" name="Shape 2">
          <a:extLst>
            <a:ext uri="{FF2B5EF4-FFF2-40B4-BE49-F238E27FC236}">
              <a16:creationId xmlns:a16="http://schemas.microsoft.com/office/drawing/2014/main" id="{00000000-0008-0000-0100-0000E6330000}"/>
            </a:ext>
          </a:extLst>
        </xdr:cNvPr>
        <xdr:cNvGrpSpPr/>
      </xdr:nvGrpSpPr>
      <xdr:grpSpPr>
        <a:xfrm>
          <a:off x="812132" y="4531895"/>
          <a:ext cx="38100" cy="0"/>
          <a:chOff x="5321784" y="3780000"/>
          <a:chExt cx="43266" cy="0"/>
        </a:xfrm>
      </xdr:grpSpPr>
      <xdr:grpSp>
        <xdr:nvGrpSpPr>
          <xdr:cNvPr id="14094" name="Shape 14094">
            <a:extLst>
              <a:ext uri="{FF2B5EF4-FFF2-40B4-BE49-F238E27FC236}">
                <a16:creationId xmlns:a16="http://schemas.microsoft.com/office/drawing/2014/main" id="{00000000-0008-0000-0100-00000E3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87" name="Shape 4">
              <a:extLst>
                <a:ext uri="{FF2B5EF4-FFF2-40B4-BE49-F238E27FC236}">
                  <a16:creationId xmlns:a16="http://schemas.microsoft.com/office/drawing/2014/main" id="{00000000-0008-0000-0100-0000E7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095" name="Shape 14095">
              <a:extLst>
                <a:ext uri="{FF2B5EF4-FFF2-40B4-BE49-F238E27FC236}">
                  <a16:creationId xmlns:a16="http://schemas.microsoft.com/office/drawing/2014/main" id="{00000000-0008-0000-0100-00000F3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4096" name="Shape 14096">
                <a:extLst>
                  <a:ext uri="{FF2B5EF4-FFF2-40B4-BE49-F238E27FC236}">
                    <a16:creationId xmlns:a16="http://schemas.microsoft.com/office/drawing/2014/main" id="{00000000-0008-0000-0100-0000103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4097" name="Shape 14097">
                <a:extLst>
                  <a:ext uri="{FF2B5EF4-FFF2-40B4-BE49-F238E27FC236}">
                    <a16:creationId xmlns:a16="http://schemas.microsoft.com/office/drawing/2014/main" id="{00000000-0008-0000-0100-0000113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288" name="Shape 2">
          <a:extLst>
            <a:ext uri="{FF2B5EF4-FFF2-40B4-BE49-F238E27FC236}">
              <a16:creationId xmlns:a16="http://schemas.microsoft.com/office/drawing/2014/main" id="{00000000-0008-0000-0100-0000E8330000}"/>
            </a:ext>
          </a:extLst>
        </xdr:cNvPr>
        <xdr:cNvGrpSpPr/>
      </xdr:nvGrpSpPr>
      <xdr:grpSpPr>
        <a:xfrm>
          <a:off x="812132" y="4531895"/>
          <a:ext cx="38100" cy="0"/>
          <a:chOff x="5321784" y="3780000"/>
          <a:chExt cx="43266" cy="0"/>
        </a:xfrm>
      </xdr:grpSpPr>
      <xdr:grpSp>
        <xdr:nvGrpSpPr>
          <xdr:cNvPr id="14102" name="Shape 14102">
            <a:extLst>
              <a:ext uri="{FF2B5EF4-FFF2-40B4-BE49-F238E27FC236}">
                <a16:creationId xmlns:a16="http://schemas.microsoft.com/office/drawing/2014/main" id="{00000000-0008-0000-0100-0000163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89" name="Shape 4">
              <a:extLst>
                <a:ext uri="{FF2B5EF4-FFF2-40B4-BE49-F238E27FC236}">
                  <a16:creationId xmlns:a16="http://schemas.microsoft.com/office/drawing/2014/main" id="{00000000-0008-0000-0100-0000E9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103" name="Shape 14103">
              <a:extLst>
                <a:ext uri="{FF2B5EF4-FFF2-40B4-BE49-F238E27FC236}">
                  <a16:creationId xmlns:a16="http://schemas.microsoft.com/office/drawing/2014/main" id="{00000000-0008-0000-0100-0000173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4104" name="Shape 14104">
                <a:extLst>
                  <a:ext uri="{FF2B5EF4-FFF2-40B4-BE49-F238E27FC236}">
                    <a16:creationId xmlns:a16="http://schemas.microsoft.com/office/drawing/2014/main" id="{00000000-0008-0000-0100-0000183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4105" name="Shape 14105">
                <a:extLst>
                  <a:ext uri="{FF2B5EF4-FFF2-40B4-BE49-F238E27FC236}">
                    <a16:creationId xmlns:a16="http://schemas.microsoft.com/office/drawing/2014/main" id="{00000000-0008-0000-0100-0000193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290" name="Shape 2">
          <a:extLst>
            <a:ext uri="{FF2B5EF4-FFF2-40B4-BE49-F238E27FC236}">
              <a16:creationId xmlns:a16="http://schemas.microsoft.com/office/drawing/2014/main" id="{00000000-0008-0000-0100-0000EA330000}"/>
            </a:ext>
          </a:extLst>
        </xdr:cNvPr>
        <xdr:cNvGrpSpPr/>
      </xdr:nvGrpSpPr>
      <xdr:grpSpPr>
        <a:xfrm>
          <a:off x="812132" y="4531895"/>
          <a:ext cx="38100" cy="0"/>
          <a:chOff x="5321784" y="3780000"/>
          <a:chExt cx="43266" cy="0"/>
        </a:xfrm>
      </xdr:grpSpPr>
      <xdr:grpSp>
        <xdr:nvGrpSpPr>
          <xdr:cNvPr id="14110" name="Shape 14110">
            <a:extLst>
              <a:ext uri="{FF2B5EF4-FFF2-40B4-BE49-F238E27FC236}">
                <a16:creationId xmlns:a16="http://schemas.microsoft.com/office/drawing/2014/main" id="{00000000-0008-0000-0100-00001E3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91" name="Shape 4">
              <a:extLst>
                <a:ext uri="{FF2B5EF4-FFF2-40B4-BE49-F238E27FC236}">
                  <a16:creationId xmlns:a16="http://schemas.microsoft.com/office/drawing/2014/main" id="{00000000-0008-0000-0100-0000EB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111" name="Shape 14111">
              <a:extLst>
                <a:ext uri="{FF2B5EF4-FFF2-40B4-BE49-F238E27FC236}">
                  <a16:creationId xmlns:a16="http://schemas.microsoft.com/office/drawing/2014/main" id="{00000000-0008-0000-0100-00001F3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4112" name="Shape 14112">
                <a:extLst>
                  <a:ext uri="{FF2B5EF4-FFF2-40B4-BE49-F238E27FC236}">
                    <a16:creationId xmlns:a16="http://schemas.microsoft.com/office/drawing/2014/main" id="{00000000-0008-0000-0100-0000203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4113" name="Shape 14113">
                <a:extLst>
                  <a:ext uri="{FF2B5EF4-FFF2-40B4-BE49-F238E27FC236}">
                    <a16:creationId xmlns:a16="http://schemas.microsoft.com/office/drawing/2014/main" id="{00000000-0008-0000-0100-0000213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292" name="Shape 2">
          <a:extLst>
            <a:ext uri="{FF2B5EF4-FFF2-40B4-BE49-F238E27FC236}">
              <a16:creationId xmlns:a16="http://schemas.microsoft.com/office/drawing/2014/main" id="{00000000-0008-0000-0100-0000EC330000}"/>
            </a:ext>
          </a:extLst>
        </xdr:cNvPr>
        <xdr:cNvGrpSpPr/>
      </xdr:nvGrpSpPr>
      <xdr:grpSpPr>
        <a:xfrm>
          <a:off x="812132" y="4531895"/>
          <a:ext cx="38100" cy="0"/>
          <a:chOff x="5321784" y="3780000"/>
          <a:chExt cx="43266" cy="0"/>
        </a:xfrm>
      </xdr:grpSpPr>
      <xdr:grpSp>
        <xdr:nvGrpSpPr>
          <xdr:cNvPr id="14118" name="Shape 14118">
            <a:extLst>
              <a:ext uri="{FF2B5EF4-FFF2-40B4-BE49-F238E27FC236}">
                <a16:creationId xmlns:a16="http://schemas.microsoft.com/office/drawing/2014/main" id="{00000000-0008-0000-0100-0000263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93" name="Shape 4">
              <a:extLst>
                <a:ext uri="{FF2B5EF4-FFF2-40B4-BE49-F238E27FC236}">
                  <a16:creationId xmlns:a16="http://schemas.microsoft.com/office/drawing/2014/main" id="{00000000-0008-0000-0100-0000ED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119" name="Shape 14119">
              <a:extLst>
                <a:ext uri="{FF2B5EF4-FFF2-40B4-BE49-F238E27FC236}">
                  <a16:creationId xmlns:a16="http://schemas.microsoft.com/office/drawing/2014/main" id="{00000000-0008-0000-0100-0000273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4120" name="Shape 14120">
                <a:extLst>
                  <a:ext uri="{FF2B5EF4-FFF2-40B4-BE49-F238E27FC236}">
                    <a16:creationId xmlns:a16="http://schemas.microsoft.com/office/drawing/2014/main" id="{00000000-0008-0000-0100-0000283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4121" name="Shape 14121">
                <a:extLst>
                  <a:ext uri="{FF2B5EF4-FFF2-40B4-BE49-F238E27FC236}">
                    <a16:creationId xmlns:a16="http://schemas.microsoft.com/office/drawing/2014/main" id="{00000000-0008-0000-0100-0000293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298" name="Shape 2">
          <a:extLst>
            <a:ext uri="{FF2B5EF4-FFF2-40B4-BE49-F238E27FC236}">
              <a16:creationId xmlns:a16="http://schemas.microsoft.com/office/drawing/2014/main" id="{00000000-0008-0000-0100-0000F2330000}"/>
            </a:ext>
          </a:extLst>
        </xdr:cNvPr>
        <xdr:cNvGrpSpPr/>
      </xdr:nvGrpSpPr>
      <xdr:grpSpPr>
        <a:xfrm>
          <a:off x="812132" y="4531895"/>
          <a:ext cx="38100" cy="0"/>
          <a:chOff x="5321784" y="3780000"/>
          <a:chExt cx="43266" cy="0"/>
        </a:xfrm>
      </xdr:grpSpPr>
      <xdr:grpSp>
        <xdr:nvGrpSpPr>
          <xdr:cNvPr id="14126" name="Shape 14126">
            <a:extLst>
              <a:ext uri="{FF2B5EF4-FFF2-40B4-BE49-F238E27FC236}">
                <a16:creationId xmlns:a16="http://schemas.microsoft.com/office/drawing/2014/main" id="{00000000-0008-0000-0100-00002E3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99" name="Shape 4">
              <a:extLst>
                <a:ext uri="{FF2B5EF4-FFF2-40B4-BE49-F238E27FC236}">
                  <a16:creationId xmlns:a16="http://schemas.microsoft.com/office/drawing/2014/main" id="{00000000-0008-0000-0100-0000F3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127" name="Shape 14127">
              <a:extLst>
                <a:ext uri="{FF2B5EF4-FFF2-40B4-BE49-F238E27FC236}">
                  <a16:creationId xmlns:a16="http://schemas.microsoft.com/office/drawing/2014/main" id="{00000000-0008-0000-0100-00002F3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4128" name="Shape 14128">
                <a:extLst>
                  <a:ext uri="{FF2B5EF4-FFF2-40B4-BE49-F238E27FC236}">
                    <a16:creationId xmlns:a16="http://schemas.microsoft.com/office/drawing/2014/main" id="{00000000-0008-0000-0100-0000303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4129" name="Shape 14129">
                <a:extLst>
                  <a:ext uri="{FF2B5EF4-FFF2-40B4-BE49-F238E27FC236}">
                    <a16:creationId xmlns:a16="http://schemas.microsoft.com/office/drawing/2014/main" id="{00000000-0008-0000-0100-0000313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300" name="Shape 2">
          <a:extLst>
            <a:ext uri="{FF2B5EF4-FFF2-40B4-BE49-F238E27FC236}">
              <a16:creationId xmlns:a16="http://schemas.microsoft.com/office/drawing/2014/main" id="{00000000-0008-0000-0100-0000F4330000}"/>
            </a:ext>
          </a:extLst>
        </xdr:cNvPr>
        <xdr:cNvGrpSpPr/>
      </xdr:nvGrpSpPr>
      <xdr:grpSpPr>
        <a:xfrm>
          <a:off x="812132" y="4531895"/>
          <a:ext cx="38100" cy="0"/>
          <a:chOff x="5321784" y="3780000"/>
          <a:chExt cx="43266" cy="0"/>
        </a:xfrm>
      </xdr:grpSpPr>
      <xdr:grpSp>
        <xdr:nvGrpSpPr>
          <xdr:cNvPr id="14134" name="Shape 14134">
            <a:extLst>
              <a:ext uri="{FF2B5EF4-FFF2-40B4-BE49-F238E27FC236}">
                <a16:creationId xmlns:a16="http://schemas.microsoft.com/office/drawing/2014/main" id="{00000000-0008-0000-0100-0000363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301" name="Shape 4">
              <a:extLst>
                <a:ext uri="{FF2B5EF4-FFF2-40B4-BE49-F238E27FC236}">
                  <a16:creationId xmlns:a16="http://schemas.microsoft.com/office/drawing/2014/main" id="{00000000-0008-0000-0100-0000F5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135" name="Shape 14135">
              <a:extLst>
                <a:ext uri="{FF2B5EF4-FFF2-40B4-BE49-F238E27FC236}">
                  <a16:creationId xmlns:a16="http://schemas.microsoft.com/office/drawing/2014/main" id="{00000000-0008-0000-0100-0000373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4136" name="Shape 14136">
                <a:extLst>
                  <a:ext uri="{FF2B5EF4-FFF2-40B4-BE49-F238E27FC236}">
                    <a16:creationId xmlns:a16="http://schemas.microsoft.com/office/drawing/2014/main" id="{00000000-0008-0000-0100-0000383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4137" name="Shape 14137">
                <a:extLst>
                  <a:ext uri="{FF2B5EF4-FFF2-40B4-BE49-F238E27FC236}">
                    <a16:creationId xmlns:a16="http://schemas.microsoft.com/office/drawing/2014/main" id="{00000000-0008-0000-0100-0000393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302" name="Shape 2">
          <a:extLst>
            <a:ext uri="{FF2B5EF4-FFF2-40B4-BE49-F238E27FC236}">
              <a16:creationId xmlns:a16="http://schemas.microsoft.com/office/drawing/2014/main" id="{00000000-0008-0000-0100-0000F6330000}"/>
            </a:ext>
          </a:extLst>
        </xdr:cNvPr>
        <xdr:cNvGrpSpPr/>
      </xdr:nvGrpSpPr>
      <xdr:grpSpPr>
        <a:xfrm>
          <a:off x="812132" y="4531895"/>
          <a:ext cx="38100" cy="0"/>
          <a:chOff x="5321784" y="3780000"/>
          <a:chExt cx="43266" cy="0"/>
        </a:xfrm>
      </xdr:grpSpPr>
      <xdr:grpSp>
        <xdr:nvGrpSpPr>
          <xdr:cNvPr id="14142" name="Shape 14142">
            <a:extLst>
              <a:ext uri="{FF2B5EF4-FFF2-40B4-BE49-F238E27FC236}">
                <a16:creationId xmlns:a16="http://schemas.microsoft.com/office/drawing/2014/main" id="{00000000-0008-0000-0100-00003E3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303" name="Shape 4">
              <a:extLst>
                <a:ext uri="{FF2B5EF4-FFF2-40B4-BE49-F238E27FC236}">
                  <a16:creationId xmlns:a16="http://schemas.microsoft.com/office/drawing/2014/main" id="{00000000-0008-0000-0100-0000F7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143" name="Shape 14143">
              <a:extLst>
                <a:ext uri="{FF2B5EF4-FFF2-40B4-BE49-F238E27FC236}">
                  <a16:creationId xmlns:a16="http://schemas.microsoft.com/office/drawing/2014/main" id="{00000000-0008-0000-0100-00003F3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4144" name="Shape 14144">
                <a:extLst>
                  <a:ext uri="{FF2B5EF4-FFF2-40B4-BE49-F238E27FC236}">
                    <a16:creationId xmlns:a16="http://schemas.microsoft.com/office/drawing/2014/main" id="{00000000-0008-0000-0100-0000403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4145" name="Shape 14145">
                <a:extLst>
                  <a:ext uri="{FF2B5EF4-FFF2-40B4-BE49-F238E27FC236}">
                    <a16:creationId xmlns:a16="http://schemas.microsoft.com/office/drawing/2014/main" id="{00000000-0008-0000-0100-0000413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304" name="Shape 2">
          <a:extLst>
            <a:ext uri="{FF2B5EF4-FFF2-40B4-BE49-F238E27FC236}">
              <a16:creationId xmlns:a16="http://schemas.microsoft.com/office/drawing/2014/main" id="{00000000-0008-0000-0100-0000F8330000}"/>
            </a:ext>
          </a:extLst>
        </xdr:cNvPr>
        <xdr:cNvGrpSpPr/>
      </xdr:nvGrpSpPr>
      <xdr:grpSpPr>
        <a:xfrm>
          <a:off x="812132" y="4531895"/>
          <a:ext cx="38100" cy="0"/>
          <a:chOff x="5321784" y="3780000"/>
          <a:chExt cx="43266" cy="0"/>
        </a:xfrm>
      </xdr:grpSpPr>
      <xdr:grpSp>
        <xdr:nvGrpSpPr>
          <xdr:cNvPr id="14150" name="Shape 14150">
            <a:extLst>
              <a:ext uri="{FF2B5EF4-FFF2-40B4-BE49-F238E27FC236}">
                <a16:creationId xmlns:a16="http://schemas.microsoft.com/office/drawing/2014/main" id="{00000000-0008-0000-0100-0000463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305" name="Shape 4">
              <a:extLst>
                <a:ext uri="{FF2B5EF4-FFF2-40B4-BE49-F238E27FC236}">
                  <a16:creationId xmlns:a16="http://schemas.microsoft.com/office/drawing/2014/main" id="{00000000-0008-0000-0100-0000F9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151" name="Shape 14151">
              <a:extLst>
                <a:ext uri="{FF2B5EF4-FFF2-40B4-BE49-F238E27FC236}">
                  <a16:creationId xmlns:a16="http://schemas.microsoft.com/office/drawing/2014/main" id="{00000000-0008-0000-0100-0000473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4152" name="Shape 14152">
                <a:extLst>
                  <a:ext uri="{FF2B5EF4-FFF2-40B4-BE49-F238E27FC236}">
                    <a16:creationId xmlns:a16="http://schemas.microsoft.com/office/drawing/2014/main" id="{00000000-0008-0000-0100-0000483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4153" name="Shape 14153">
                <a:extLst>
                  <a:ext uri="{FF2B5EF4-FFF2-40B4-BE49-F238E27FC236}">
                    <a16:creationId xmlns:a16="http://schemas.microsoft.com/office/drawing/2014/main" id="{00000000-0008-0000-0100-0000493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306" name="Shape 2">
          <a:extLst>
            <a:ext uri="{FF2B5EF4-FFF2-40B4-BE49-F238E27FC236}">
              <a16:creationId xmlns:a16="http://schemas.microsoft.com/office/drawing/2014/main" id="{00000000-0008-0000-0100-0000FA330000}"/>
            </a:ext>
          </a:extLst>
        </xdr:cNvPr>
        <xdr:cNvGrpSpPr/>
      </xdr:nvGrpSpPr>
      <xdr:grpSpPr>
        <a:xfrm>
          <a:off x="812132" y="4531895"/>
          <a:ext cx="38100" cy="0"/>
          <a:chOff x="5321784" y="3780000"/>
          <a:chExt cx="43266" cy="0"/>
        </a:xfrm>
      </xdr:grpSpPr>
      <xdr:grpSp>
        <xdr:nvGrpSpPr>
          <xdr:cNvPr id="14158" name="Shape 14158">
            <a:extLst>
              <a:ext uri="{FF2B5EF4-FFF2-40B4-BE49-F238E27FC236}">
                <a16:creationId xmlns:a16="http://schemas.microsoft.com/office/drawing/2014/main" id="{00000000-0008-0000-0100-00004E3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307" name="Shape 4">
              <a:extLst>
                <a:ext uri="{FF2B5EF4-FFF2-40B4-BE49-F238E27FC236}">
                  <a16:creationId xmlns:a16="http://schemas.microsoft.com/office/drawing/2014/main" id="{00000000-0008-0000-0100-0000FB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159" name="Shape 14159">
              <a:extLst>
                <a:ext uri="{FF2B5EF4-FFF2-40B4-BE49-F238E27FC236}">
                  <a16:creationId xmlns:a16="http://schemas.microsoft.com/office/drawing/2014/main" id="{00000000-0008-0000-0100-00004F3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4160" name="Shape 14160">
                <a:extLst>
                  <a:ext uri="{FF2B5EF4-FFF2-40B4-BE49-F238E27FC236}">
                    <a16:creationId xmlns:a16="http://schemas.microsoft.com/office/drawing/2014/main" id="{00000000-0008-0000-0100-0000503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4161" name="Shape 14161">
                <a:extLst>
                  <a:ext uri="{FF2B5EF4-FFF2-40B4-BE49-F238E27FC236}">
                    <a16:creationId xmlns:a16="http://schemas.microsoft.com/office/drawing/2014/main" id="{00000000-0008-0000-0100-0000513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308" name="Shape 2">
          <a:extLst>
            <a:ext uri="{FF2B5EF4-FFF2-40B4-BE49-F238E27FC236}">
              <a16:creationId xmlns:a16="http://schemas.microsoft.com/office/drawing/2014/main" id="{00000000-0008-0000-0100-0000FC330000}"/>
            </a:ext>
          </a:extLst>
        </xdr:cNvPr>
        <xdr:cNvGrpSpPr/>
      </xdr:nvGrpSpPr>
      <xdr:grpSpPr>
        <a:xfrm>
          <a:off x="812132" y="4531895"/>
          <a:ext cx="38100" cy="0"/>
          <a:chOff x="5321784" y="3780000"/>
          <a:chExt cx="43266" cy="0"/>
        </a:xfrm>
      </xdr:grpSpPr>
      <xdr:grpSp>
        <xdr:nvGrpSpPr>
          <xdr:cNvPr id="14166" name="Shape 14166">
            <a:extLst>
              <a:ext uri="{FF2B5EF4-FFF2-40B4-BE49-F238E27FC236}">
                <a16:creationId xmlns:a16="http://schemas.microsoft.com/office/drawing/2014/main" id="{00000000-0008-0000-0100-0000563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309" name="Shape 4">
              <a:extLst>
                <a:ext uri="{FF2B5EF4-FFF2-40B4-BE49-F238E27FC236}">
                  <a16:creationId xmlns:a16="http://schemas.microsoft.com/office/drawing/2014/main" id="{00000000-0008-0000-0100-0000FD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167" name="Shape 14167">
              <a:extLst>
                <a:ext uri="{FF2B5EF4-FFF2-40B4-BE49-F238E27FC236}">
                  <a16:creationId xmlns:a16="http://schemas.microsoft.com/office/drawing/2014/main" id="{00000000-0008-0000-0100-0000573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4168" name="Shape 14168">
                <a:extLst>
                  <a:ext uri="{FF2B5EF4-FFF2-40B4-BE49-F238E27FC236}">
                    <a16:creationId xmlns:a16="http://schemas.microsoft.com/office/drawing/2014/main" id="{00000000-0008-0000-0100-0000583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4169" name="Shape 14169">
                <a:extLst>
                  <a:ext uri="{FF2B5EF4-FFF2-40B4-BE49-F238E27FC236}">
                    <a16:creationId xmlns:a16="http://schemas.microsoft.com/office/drawing/2014/main" id="{00000000-0008-0000-0100-0000593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310" name="Shape 2">
          <a:extLst>
            <a:ext uri="{FF2B5EF4-FFF2-40B4-BE49-F238E27FC236}">
              <a16:creationId xmlns:a16="http://schemas.microsoft.com/office/drawing/2014/main" id="{00000000-0008-0000-0100-0000FE330000}"/>
            </a:ext>
          </a:extLst>
        </xdr:cNvPr>
        <xdr:cNvGrpSpPr/>
      </xdr:nvGrpSpPr>
      <xdr:grpSpPr>
        <a:xfrm>
          <a:off x="812132" y="4531895"/>
          <a:ext cx="38100" cy="0"/>
          <a:chOff x="5321784" y="3780000"/>
          <a:chExt cx="43266" cy="0"/>
        </a:xfrm>
      </xdr:grpSpPr>
      <xdr:grpSp>
        <xdr:nvGrpSpPr>
          <xdr:cNvPr id="14174" name="Shape 14174">
            <a:extLst>
              <a:ext uri="{FF2B5EF4-FFF2-40B4-BE49-F238E27FC236}">
                <a16:creationId xmlns:a16="http://schemas.microsoft.com/office/drawing/2014/main" id="{00000000-0008-0000-0100-00005E3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311" name="Shape 4">
              <a:extLst>
                <a:ext uri="{FF2B5EF4-FFF2-40B4-BE49-F238E27FC236}">
                  <a16:creationId xmlns:a16="http://schemas.microsoft.com/office/drawing/2014/main" id="{00000000-0008-0000-0100-0000FF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175" name="Shape 14175">
              <a:extLst>
                <a:ext uri="{FF2B5EF4-FFF2-40B4-BE49-F238E27FC236}">
                  <a16:creationId xmlns:a16="http://schemas.microsoft.com/office/drawing/2014/main" id="{00000000-0008-0000-0100-00005F3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4176" name="Shape 14176">
                <a:extLst>
                  <a:ext uri="{FF2B5EF4-FFF2-40B4-BE49-F238E27FC236}">
                    <a16:creationId xmlns:a16="http://schemas.microsoft.com/office/drawing/2014/main" id="{00000000-0008-0000-0100-0000603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4177" name="Shape 14177">
                <a:extLst>
                  <a:ext uri="{FF2B5EF4-FFF2-40B4-BE49-F238E27FC236}">
                    <a16:creationId xmlns:a16="http://schemas.microsoft.com/office/drawing/2014/main" id="{00000000-0008-0000-0100-0000613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312" name="Shape 2">
          <a:extLst>
            <a:ext uri="{FF2B5EF4-FFF2-40B4-BE49-F238E27FC236}">
              <a16:creationId xmlns:a16="http://schemas.microsoft.com/office/drawing/2014/main" id="{00000000-0008-0000-0100-000000340000}"/>
            </a:ext>
          </a:extLst>
        </xdr:cNvPr>
        <xdr:cNvGrpSpPr/>
      </xdr:nvGrpSpPr>
      <xdr:grpSpPr>
        <a:xfrm>
          <a:off x="812132" y="4531895"/>
          <a:ext cx="38100" cy="0"/>
          <a:chOff x="5321784" y="3780000"/>
          <a:chExt cx="43266" cy="0"/>
        </a:xfrm>
      </xdr:grpSpPr>
      <xdr:grpSp>
        <xdr:nvGrpSpPr>
          <xdr:cNvPr id="14182" name="Shape 14182">
            <a:extLst>
              <a:ext uri="{FF2B5EF4-FFF2-40B4-BE49-F238E27FC236}">
                <a16:creationId xmlns:a16="http://schemas.microsoft.com/office/drawing/2014/main" id="{00000000-0008-0000-0100-0000663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313" name="Shape 4">
              <a:extLst>
                <a:ext uri="{FF2B5EF4-FFF2-40B4-BE49-F238E27FC236}">
                  <a16:creationId xmlns:a16="http://schemas.microsoft.com/office/drawing/2014/main" id="{00000000-0008-0000-0100-00000134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183" name="Shape 14183">
              <a:extLst>
                <a:ext uri="{FF2B5EF4-FFF2-40B4-BE49-F238E27FC236}">
                  <a16:creationId xmlns:a16="http://schemas.microsoft.com/office/drawing/2014/main" id="{00000000-0008-0000-0100-0000673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4184" name="Shape 14184">
                <a:extLst>
                  <a:ext uri="{FF2B5EF4-FFF2-40B4-BE49-F238E27FC236}">
                    <a16:creationId xmlns:a16="http://schemas.microsoft.com/office/drawing/2014/main" id="{00000000-0008-0000-0100-0000683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4185" name="Shape 14185">
                <a:extLst>
                  <a:ext uri="{FF2B5EF4-FFF2-40B4-BE49-F238E27FC236}">
                    <a16:creationId xmlns:a16="http://schemas.microsoft.com/office/drawing/2014/main" id="{00000000-0008-0000-0100-0000693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318" name="Shape 2">
          <a:extLst>
            <a:ext uri="{FF2B5EF4-FFF2-40B4-BE49-F238E27FC236}">
              <a16:creationId xmlns:a16="http://schemas.microsoft.com/office/drawing/2014/main" id="{00000000-0008-0000-0100-000006340000}"/>
            </a:ext>
          </a:extLst>
        </xdr:cNvPr>
        <xdr:cNvGrpSpPr/>
      </xdr:nvGrpSpPr>
      <xdr:grpSpPr>
        <a:xfrm>
          <a:off x="812132" y="4531895"/>
          <a:ext cx="38100" cy="0"/>
          <a:chOff x="5321784" y="3780000"/>
          <a:chExt cx="43266" cy="0"/>
        </a:xfrm>
      </xdr:grpSpPr>
      <xdr:grpSp>
        <xdr:nvGrpSpPr>
          <xdr:cNvPr id="14190" name="Shape 14190">
            <a:extLst>
              <a:ext uri="{FF2B5EF4-FFF2-40B4-BE49-F238E27FC236}">
                <a16:creationId xmlns:a16="http://schemas.microsoft.com/office/drawing/2014/main" id="{00000000-0008-0000-0100-00006E3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319" name="Shape 4">
              <a:extLst>
                <a:ext uri="{FF2B5EF4-FFF2-40B4-BE49-F238E27FC236}">
                  <a16:creationId xmlns:a16="http://schemas.microsoft.com/office/drawing/2014/main" id="{00000000-0008-0000-0100-00000734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191" name="Shape 14191">
              <a:extLst>
                <a:ext uri="{FF2B5EF4-FFF2-40B4-BE49-F238E27FC236}">
                  <a16:creationId xmlns:a16="http://schemas.microsoft.com/office/drawing/2014/main" id="{00000000-0008-0000-0100-00006F3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4192" name="Shape 14192">
                <a:extLst>
                  <a:ext uri="{FF2B5EF4-FFF2-40B4-BE49-F238E27FC236}">
                    <a16:creationId xmlns:a16="http://schemas.microsoft.com/office/drawing/2014/main" id="{00000000-0008-0000-0100-0000703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4193" name="Shape 14193">
                <a:extLst>
                  <a:ext uri="{FF2B5EF4-FFF2-40B4-BE49-F238E27FC236}">
                    <a16:creationId xmlns:a16="http://schemas.microsoft.com/office/drawing/2014/main" id="{00000000-0008-0000-0100-0000713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320" name="Shape 2">
          <a:extLst>
            <a:ext uri="{FF2B5EF4-FFF2-40B4-BE49-F238E27FC236}">
              <a16:creationId xmlns:a16="http://schemas.microsoft.com/office/drawing/2014/main" id="{00000000-0008-0000-0100-000008340000}"/>
            </a:ext>
          </a:extLst>
        </xdr:cNvPr>
        <xdr:cNvGrpSpPr/>
      </xdr:nvGrpSpPr>
      <xdr:grpSpPr>
        <a:xfrm>
          <a:off x="812132" y="4531895"/>
          <a:ext cx="38100" cy="0"/>
          <a:chOff x="5321784" y="3780000"/>
          <a:chExt cx="43266" cy="0"/>
        </a:xfrm>
      </xdr:grpSpPr>
      <xdr:grpSp>
        <xdr:nvGrpSpPr>
          <xdr:cNvPr id="14198" name="Shape 14198">
            <a:extLst>
              <a:ext uri="{FF2B5EF4-FFF2-40B4-BE49-F238E27FC236}">
                <a16:creationId xmlns:a16="http://schemas.microsoft.com/office/drawing/2014/main" id="{00000000-0008-0000-0100-0000763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321" name="Shape 4">
              <a:extLst>
                <a:ext uri="{FF2B5EF4-FFF2-40B4-BE49-F238E27FC236}">
                  <a16:creationId xmlns:a16="http://schemas.microsoft.com/office/drawing/2014/main" id="{00000000-0008-0000-0100-00000934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199" name="Shape 14199">
              <a:extLst>
                <a:ext uri="{FF2B5EF4-FFF2-40B4-BE49-F238E27FC236}">
                  <a16:creationId xmlns:a16="http://schemas.microsoft.com/office/drawing/2014/main" id="{00000000-0008-0000-0100-0000773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4200" name="Shape 14200">
                <a:extLst>
                  <a:ext uri="{FF2B5EF4-FFF2-40B4-BE49-F238E27FC236}">
                    <a16:creationId xmlns:a16="http://schemas.microsoft.com/office/drawing/2014/main" id="{00000000-0008-0000-0100-0000783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4201" name="Shape 14201">
                <a:extLst>
                  <a:ext uri="{FF2B5EF4-FFF2-40B4-BE49-F238E27FC236}">
                    <a16:creationId xmlns:a16="http://schemas.microsoft.com/office/drawing/2014/main" id="{00000000-0008-0000-0100-0000793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322" name="Shape 2">
          <a:extLst>
            <a:ext uri="{FF2B5EF4-FFF2-40B4-BE49-F238E27FC236}">
              <a16:creationId xmlns:a16="http://schemas.microsoft.com/office/drawing/2014/main" id="{00000000-0008-0000-0100-00000A340000}"/>
            </a:ext>
          </a:extLst>
        </xdr:cNvPr>
        <xdr:cNvGrpSpPr/>
      </xdr:nvGrpSpPr>
      <xdr:grpSpPr>
        <a:xfrm>
          <a:off x="812132" y="4531895"/>
          <a:ext cx="38100" cy="0"/>
          <a:chOff x="5321784" y="3780000"/>
          <a:chExt cx="43266" cy="0"/>
        </a:xfrm>
      </xdr:grpSpPr>
      <xdr:grpSp>
        <xdr:nvGrpSpPr>
          <xdr:cNvPr id="14206" name="Shape 14206">
            <a:extLst>
              <a:ext uri="{FF2B5EF4-FFF2-40B4-BE49-F238E27FC236}">
                <a16:creationId xmlns:a16="http://schemas.microsoft.com/office/drawing/2014/main" id="{00000000-0008-0000-0100-00007E3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323" name="Shape 4">
              <a:extLst>
                <a:ext uri="{FF2B5EF4-FFF2-40B4-BE49-F238E27FC236}">
                  <a16:creationId xmlns:a16="http://schemas.microsoft.com/office/drawing/2014/main" id="{00000000-0008-0000-0100-00000B34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207" name="Shape 14207">
              <a:extLst>
                <a:ext uri="{FF2B5EF4-FFF2-40B4-BE49-F238E27FC236}">
                  <a16:creationId xmlns:a16="http://schemas.microsoft.com/office/drawing/2014/main" id="{00000000-0008-0000-0100-00007F3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4208" name="Shape 14208">
                <a:extLst>
                  <a:ext uri="{FF2B5EF4-FFF2-40B4-BE49-F238E27FC236}">
                    <a16:creationId xmlns:a16="http://schemas.microsoft.com/office/drawing/2014/main" id="{00000000-0008-0000-0100-0000803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4209" name="Shape 14209">
                <a:extLst>
                  <a:ext uri="{FF2B5EF4-FFF2-40B4-BE49-F238E27FC236}">
                    <a16:creationId xmlns:a16="http://schemas.microsoft.com/office/drawing/2014/main" id="{00000000-0008-0000-0100-0000813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324" name="Shape 2">
          <a:extLst>
            <a:ext uri="{FF2B5EF4-FFF2-40B4-BE49-F238E27FC236}">
              <a16:creationId xmlns:a16="http://schemas.microsoft.com/office/drawing/2014/main" id="{00000000-0008-0000-0100-00000C340000}"/>
            </a:ext>
          </a:extLst>
        </xdr:cNvPr>
        <xdr:cNvGrpSpPr/>
      </xdr:nvGrpSpPr>
      <xdr:grpSpPr>
        <a:xfrm>
          <a:off x="812132" y="4531895"/>
          <a:ext cx="38100" cy="0"/>
          <a:chOff x="5321784" y="3780000"/>
          <a:chExt cx="43266" cy="0"/>
        </a:xfrm>
      </xdr:grpSpPr>
      <xdr:grpSp>
        <xdr:nvGrpSpPr>
          <xdr:cNvPr id="14214" name="Shape 14214">
            <a:extLst>
              <a:ext uri="{FF2B5EF4-FFF2-40B4-BE49-F238E27FC236}">
                <a16:creationId xmlns:a16="http://schemas.microsoft.com/office/drawing/2014/main" id="{00000000-0008-0000-0100-0000863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325" name="Shape 4">
              <a:extLst>
                <a:ext uri="{FF2B5EF4-FFF2-40B4-BE49-F238E27FC236}">
                  <a16:creationId xmlns:a16="http://schemas.microsoft.com/office/drawing/2014/main" id="{00000000-0008-0000-0100-00000D34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215" name="Shape 14215">
              <a:extLst>
                <a:ext uri="{FF2B5EF4-FFF2-40B4-BE49-F238E27FC236}">
                  <a16:creationId xmlns:a16="http://schemas.microsoft.com/office/drawing/2014/main" id="{00000000-0008-0000-0100-0000873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4216" name="Shape 14216">
                <a:extLst>
                  <a:ext uri="{FF2B5EF4-FFF2-40B4-BE49-F238E27FC236}">
                    <a16:creationId xmlns:a16="http://schemas.microsoft.com/office/drawing/2014/main" id="{00000000-0008-0000-0100-0000883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4217" name="Shape 14217">
                <a:extLst>
                  <a:ext uri="{FF2B5EF4-FFF2-40B4-BE49-F238E27FC236}">
                    <a16:creationId xmlns:a16="http://schemas.microsoft.com/office/drawing/2014/main" id="{00000000-0008-0000-0100-0000893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326" name="Shape 2">
          <a:extLst>
            <a:ext uri="{FF2B5EF4-FFF2-40B4-BE49-F238E27FC236}">
              <a16:creationId xmlns:a16="http://schemas.microsoft.com/office/drawing/2014/main" id="{00000000-0008-0000-0100-00000E340000}"/>
            </a:ext>
          </a:extLst>
        </xdr:cNvPr>
        <xdr:cNvGrpSpPr/>
      </xdr:nvGrpSpPr>
      <xdr:grpSpPr>
        <a:xfrm>
          <a:off x="812132" y="4531895"/>
          <a:ext cx="38100" cy="0"/>
          <a:chOff x="5321784" y="3780000"/>
          <a:chExt cx="43266" cy="0"/>
        </a:xfrm>
      </xdr:grpSpPr>
      <xdr:grpSp>
        <xdr:nvGrpSpPr>
          <xdr:cNvPr id="14218" name="Shape 14218">
            <a:extLst>
              <a:ext uri="{FF2B5EF4-FFF2-40B4-BE49-F238E27FC236}">
                <a16:creationId xmlns:a16="http://schemas.microsoft.com/office/drawing/2014/main" id="{00000000-0008-0000-0100-00008A3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327" name="Shape 4">
              <a:extLst>
                <a:ext uri="{FF2B5EF4-FFF2-40B4-BE49-F238E27FC236}">
                  <a16:creationId xmlns:a16="http://schemas.microsoft.com/office/drawing/2014/main" id="{00000000-0008-0000-0100-00000F34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219" name="Shape 14219">
              <a:extLst>
                <a:ext uri="{FF2B5EF4-FFF2-40B4-BE49-F238E27FC236}">
                  <a16:creationId xmlns:a16="http://schemas.microsoft.com/office/drawing/2014/main" id="{00000000-0008-0000-0100-00008B3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4220" name="Shape 14220">
                <a:extLst>
                  <a:ext uri="{FF2B5EF4-FFF2-40B4-BE49-F238E27FC236}">
                    <a16:creationId xmlns:a16="http://schemas.microsoft.com/office/drawing/2014/main" id="{00000000-0008-0000-0100-00008C3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4221" name="Shape 14221">
                <a:extLst>
                  <a:ext uri="{FF2B5EF4-FFF2-40B4-BE49-F238E27FC236}">
                    <a16:creationId xmlns:a16="http://schemas.microsoft.com/office/drawing/2014/main" id="{00000000-0008-0000-0100-00008D3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5</xdr:row>
      <xdr:rowOff>0</xdr:rowOff>
    </xdr:from>
    <xdr:ext cx="38100" cy="0"/>
    <xdr:grpSp>
      <xdr:nvGrpSpPr>
        <xdr:cNvPr id="2" name="Shape 2">
          <a:extLst>
            <a:ext uri="{FF2B5EF4-FFF2-40B4-BE49-F238E27FC236}">
              <a16:creationId xmlns:a16="http://schemas.microsoft.com/office/drawing/2014/main" id="{9BFA6845-89D5-4C16-BC1F-9700E6B5F83C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" name="Shape 3">
            <a:extLst>
              <a:ext uri="{FF2B5EF4-FFF2-40B4-BE49-F238E27FC236}">
                <a16:creationId xmlns:a16="http://schemas.microsoft.com/office/drawing/2014/main" id="{8ED22F89-16E9-460C-BEC6-8FB080C6A952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" name="Shape 4">
              <a:extLst>
                <a:ext uri="{FF2B5EF4-FFF2-40B4-BE49-F238E27FC236}">
                  <a16:creationId xmlns:a16="http://schemas.microsoft.com/office/drawing/2014/main" id="{362D05DC-7014-43C6-AC8B-E0A6FB250E56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" name="Shape 5">
              <a:extLst>
                <a:ext uri="{FF2B5EF4-FFF2-40B4-BE49-F238E27FC236}">
                  <a16:creationId xmlns:a16="http://schemas.microsoft.com/office/drawing/2014/main" id="{0A243F17-06A5-442B-8C19-97F3BB13357B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" name="Shape 6">
                <a:extLst>
                  <a:ext uri="{FF2B5EF4-FFF2-40B4-BE49-F238E27FC236}">
                    <a16:creationId xmlns:a16="http://schemas.microsoft.com/office/drawing/2014/main" id="{23B367B6-C776-4325-907A-618CCB70F47D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7" name="Shape 7">
                <a:extLst>
                  <a:ext uri="{FF2B5EF4-FFF2-40B4-BE49-F238E27FC236}">
                    <a16:creationId xmlns:a16="http://schemas.microsoft.com/office/drawing/2014/main" id="{B940D014-8573-49A4-9A82-15E30BA2816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" name="Shape 2">
          <a:extLst>
            <a:ext uri="{FF2B5EF4-FFF2-40B4-BE49-F238E27FC236}">
              <a16:creationId xmlns:a16="http://schemas.microsoft.com/office/drawing/2014/main" id="{B45FFEBF-EC34-44E5-A79B-F99C3C7228EC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9" name="Shape 20">
            <a:extLst>
              <a:ext uri="{FF2B5EF4-FFF2-40B4-BE49-F238E27FC236}">
                <a16:creationId xmlns:a16="http://schemas.microsoft.com/office/drawing/2014/main" id="{D8B74D70-6E8B-44EB-AE9A-5DA5AC2D308F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" name="Shape 4">
              <a:extLst>
                <a:ext uri="{FF2B5EF4-FFF2-40B4-BE49-F238E27FC236}">
                  <a16:creationId xmlns:a16="http://schemas.microsoft.com/office/drawing/2014/main" id="{972D2EC1-644A-40FF-9A04-FD9D7B93C3A5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" name="Shape 21">
              <a:extLst>
                <a:ext uri="{FF2B5EF4-FFF2-40B4-BE49-F238E27FC236}">
                  <a16:creationId xmlns:a16="http://schemas.microsoft.com/office/drawing/2014/main" id="{A22E88BF-C92B-4389-B76D-CE4635A64522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" name="Shape 22">
                <a:extLst>
                  <a:ext uri="{FF2B5EF4-FFF2-40B4-BE49-F238E27FC236}">
                    <a16:creationId xmlns:a16="http://schemas.microsoft.com/office/drawing/2014/main" id="{57CFE8DD-AB16-48A7-8F1C-CAF31C269236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" name="Shape 23">
                <a:extLst>
                  <a:ext uri="{FF2B5EF4-FFF2-40B4-BE49-F238E27FC236}">
                    <a16:creationId xmlns:a16="http://schemas.microsoft.com/office/drawing/2014/main" id="{D3C8A9B4-4024-4CF2-A1C0-7EEC981FFA23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" name="Shape 2">
          <a:extLst>
            <a:ext uri="{FF2B5EF4-FFF2-40B4-BE49-F238E27FC236}">
              <a16:creationId xmlns:a16="http://schemas.microsoft.com/office/drawing/2014/main" id="{092D66C7-CE14-47A9-9F23-24642AAA81DB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5" name="Shape 32">
            <a:extLst>
              <a:ext uri="{FF2B5EF4-FFF2-40B4-BE49-F238E27FC236}">
                <a16:creationId xmlns:a16="http://schemas.microsoft.com/office/drawing/2014/main" id="{B0E79A1A-42B4-4498-A4D6-4A914E28717C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6" name="Shape 4">
              <a:extLst>
                <a:ext uri="{FF2B5EF4-FFF2-40B4-BE49-F238E27FC236}">
                  <a16:creationId xmlns:a16="http://schemas.microsoft.com/office/drawing/2014/main" id="{B8D2EC45-476C-47A9-99F0-A21616CB8CA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7" name="Shape 33">
              <a:extLst>
                <a:ext uri="{FF2B5EF4-FFF2-40B4-BE49-F238E27FC236}">
                  <a16:creationId xmlns:a16="http://schemas.microsoft.com/office/drawing/2014/main" id="{23545EDC-E0F1-4012-8F09-7374EDBE5BAF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8" name="Shape 34">
                <a:extLst>
                  <a:ext uri="{FF2B5EF4-FFF2-40B4-BE49-F238E27FC236}">
                    <a16:creationId xmlns:a16="http://schemas.microsoft.com/office/drawing/2014/main" id="{0651556F-5EE9-4E69-89FB-BD46D94651C8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9" name="Shape 35">
                <a:extLst>
                  <a:ext uri="{FF2B5EF4-FFF2-40B4-BE49-F238E27FC236}">
                    <a16:creationId xmlns:a16="http://schemas.microsoft.com/office/drawing/2014/main" id="{1A2F6268-F72A-40D4-B788-883756560894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0" name="Shape 2">
          <a:extLst>
            <a:ext uri="{FF2B5EF4-FFF2-40B4-BE49-F238E27FC236}">
              <a16:creationId xmlns:a16="http://schemas.microsoft.com/office/drawing/2014/main" id="{7BD226BB-8133-4CCF-BF0A-C9385F173834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1" name="Shape 40">
            <a:extLst>
              <a:ext uri="{FF2B5EF4-FFF2-40B4-BE49-F238E27FC236}">
                <a16:creationId xmlns:a16="http://schemas.microsoft.com/office/drawing/2014/main" id="{4734987F-6EC1-4D7A-99DA-5B9A8D788C6D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2" name="Shape 4">
              <a:extLst>
                <a:ext uri="{FF2B5EF4-FFF2-40B4-BE49-F238E27FC236}">
                  <a16:creationId xmlns:a16="http://schemas.microsoft.com/office/drawing/2014/main" id="{CB3D6F62-74C0-4E76-833E-A0B96E24EF1D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3" name="Shape 41">
              <a:extLst>
                <a:ext uri="{FF2B5EF4-FFF2-40B4-BE49-F238E27FC236}">
                  <a16:creationId xmlns:a16="http://schemas.microsoft.com/office/drawing/2014/main" id="{62744754-AC34-4DAE-9D74-4B1A673FFB0B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4" name="Shape 42">
                <a:extLst>
                  <a:ext uri="{FF2B5EF4-FFF2-40B4-BE49-F238E27FC236}">
                    <a16:creationId xmlns:a16="http://schemas.microsoft.com/office/drawing/2014/main" id="{32BCB7EB-003A-4323-9816-C4BBEAF11B1C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5" name="Shape 43">
                <a:extLst>
                  <a:ext uri="{FF2B5EF4-FFF2-40B4-BE49-F238E27FC236}">
                    <a16:creationId xmlns:a16="http://schemas.microsoft.com/office/drawing/2014/main" id="{39750D70-44CB-4A7F-A80E-7689C51462E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6" name="Shape 2">
          <a:extLst>
            <a:ext uri="{FF2B5EF4-FFF2-40B4-BE49-F238E27FC236}">
              <a16:creationId xmlns:a16="http://schemas.microsoft.com/office/drawing/2014/main" id="{CCACF931-E49D-4571-87FE-1BE076578E9F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7" name="Shape 52">
            <a:extLst>
              <a:ext uri="{FF2B5EF4-FFF2-40B4-BE49-F238E27FC236}">
                <a16:creationId xmlns:a16="http://schemas.microsoft.com/office/drawing/2014/main" id="{DA113B9E-1CED-4CDB-83F2-2FBEB7C859C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8" name="Shape 4">
              <a:extLst>
                <a:ext uri="{FF2B5EF4-FFF2-40B4-BE49-F238E27FC236}">
                  <a16:creationId xmlns:a16="http://schemas.microsoft.com/office/drawing/2014/main" id="{37F36EBF-1A14-4268-9026-E500ABA7E19D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9" name="Shape 53">
              <a:extLst>
                <a:ext uri="{FF2B5EF4-FFF2-40B4-BE49-F238E27FC236}">
                  <a16:creationId xmlns:a16="http://schemas.microsoft.com/office/drawing/2014/main" id="{4D23EA2A-FA14-44E5-BCAD-C113133EE468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0" name="Shape 54">
                <a:extLst>
                  <a:ext uri="{FF2B5EF4-FFF2-40B4-BE49-F238E27FC236}">
                    <a16:creationId xmlns:a16="http://schemas.microsoft.com/office/drawing/2014/main" id="{09668189-E8D1-4FC9-A557-E05E5957F5A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1" name="Shape 55">
                <a:extLst>
                  <a:ext uri="{FF2B5EF4-FFF2-40B4-BE49-F238E27FC236}">
                    <a16:creationId xmlns:a16="http://schemas.microsoft.com/office/drawing/2014/main" id="{0A8311A2-6AAE-4891-9B36-79B673DC14FF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2" name="Shape 2">
          <a:extLst>
            <a:ext uri="{FF2B5EF4-FFF2-40B4-BE49-F238E27FC236}">
              <a16:creationId xmlns:a16="http://schemas.microsoft.com/office/drawing/2014/main" id="{37CE4DFF-0591-4802-81F5-05534A82FFDF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3" name="Shape 60">
            <a:extLst>
              <a:ext uri="{FF2B5EF4-FFF2-40B4-BE49-F238E27FC236}">
                <a16:creationId xmlns:a16="http://schemas.microsoft.com/office/drawing/2014/main" id="{17625C41-CC1E-41EA-96AB-A6F36968188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" name="Shape 4">
              <a:extLst>
                <a:ext uri="{FF2B5EF4-FFF2-40B4-BE49-F238E27FC236}">
                  <a16:creationId xmlns:a16="http://schemas.microsoft.com/office/drawing/2014/main" id="{E7E4E3C3-AC64-4DC8-95F8-1B8C0B8ADD59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5" name="Shape 61">
              <a:extLst>
                <a:ext uri="{FF2B5EF4-FFF2-40B4-BE49-F238E27FC236}">
                  <a16:creationId xmlns:a16="http://schemas.microsoft.com/office/drawing/2014/main" id="{E1CD0BBF-AB4A-401C-8B1F-479CCF15BCDF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6" name="Shape 62">
                <a:extLst>
                  <a:ext uri="{FF2B5EF4-FFF2-40B4-BE49-F238E27FC236}">
                    <a16:creationId xmlns:a16="http://schemas.microsoft.com/office/drawing/2014/main" id="{89223A62-BF8E-4237-B226-A10C8D728CC8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7" name="Shape 63">
                <a:extLst>
                  <a:ext uri="{FF2B5EF4-FFF2-40B4-BE49-F238E27FC236}">
                    <a16:creationId xmlns:a16="http://schemas.microsoft.com/office/drawing/2014/main" id="{23A45197-BC95-4B5C-B6B3-6EA949D8ADF7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8" name="Shape 2">
          <a:extLst>
            <a:ext uri="{FF2B5EF4-FFF2-40B4-BE49-F238E27FC236}">
              <a16:creationId xmlns:a16="http://schemas.microsoft.com/office/drawing/2014/main" id="{BB66C0D9-4996-45AD-B0DC-BBE701D394A7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9" name="Shape 72">
            <a:extLst>
              <a:ext uri="{FF2B5EF4-FFF2-40B4-BE49-F238E27FC236}">
                <a16:creationId xmlns:a16="http://schemas.microsoft.com/office/drawing/2014/main" id="{A076DFD9-32BA-4838-91DD-214B7D8B52D2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0" name="Shape 4">
              <a:extLst>
                <a:ext uri="{FF2B5EF4-FFF2-40B4-BE49-F238E27FC236}">
                  <a16:creationId xmlns:a16="http://schemas.microsoft.com/office/drawing/2014/main" id="{F31F0770-2215-4499-A4E5-282D62CBD60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1" name="Shape 73">
              <a:extLst>
                <a:ext uri="{FF2B5EF4-FFF2-40B4-BE49-F238E27FC236}">
                  <a16:creationId xmlns:a16="http://schemas.microsoft.com/office/drawing/2014/main" id="{F55D4BFF-19B5-4A76-B3EA-80AE0DB47092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2" name="Shape 74">
                <a:extLst>
                  <a:ext uri="{FF2B5EF4-FFF2-40B4-BE49-F238E27FC236}">
                    <a16:creationId xmlns:a16="http://schemas.microsoft.com/office/drawing/2014/main" id="{D670C2EA-EB0F-4A77-B3E7-8B6AF28374F5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3" name="Shape 75">
                <a:extLst>
                  <a:ext uri="{FF2B5EF4-FFF2-40B4-BE49-F238E27FC236}">
                    <a16:creationId xmlns:a16="http://schemas.microsoft.com/office/drawing/2014/main" id="{D8D408C9-FAAA-4AE7-9E35-245E8CFAFE17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4" name="Shape 2">
          <a:extLst>
            <a:ext uri="{FF2B5EF4-FFF2-40B4-BE49-F238E27FC236}">
              <a16:creationId xmlns:a16="http://schemas.microsoft.com/office/drawing/2014/main" id="{E44ACF2C-C82D-41F2-9ECF-2B76664F7EAA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5" name="Shape 84">
            <a:extLst>
              <a:ext uri="{FF2B5EF4-FFF2-40B4-BE49-F238E27FC236}">
                <a16:creationId xmlns:a16="http://schemas.microsoft.com/office/drawing/2014/main" id="{2E7B2709-67EA-4978-8295-5C202EF206EE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6" name="Shape 4">
              <a:extLst>
                <a:ext uri="{FF2B5EF4-FFF2-40B4-BE49-F238E27FC236}">
                  <a16:creationId xmlns:a16="http://schemas.microsoft.com/office/drawing/2014/main" id="{4E11A2DA-6B7B-420F-8580-F93DBCD28512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7" name="Shape 85">
              <a:extLst>
                <a:ext uri="{FF2B5EF4-FFF2-40B4-BE49-F238E27FC236}">
                  <a16:creationId xmlns:a16="http://schemas.microsoft.com/office/drawing/2014/main" id="{C886D716-882C-46E6-861F-F018FA49DC21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8" name="Shape 86">
                <a:extLst>
                  <a:ext uri="{FF2B5EF4-FFF2-40B4-BE49-F238E27FC236}">
                    <a16:creationId xmlns:a16="http://schemas.microsoft.com/office/drawing/2014/main" id="{D66AD1F6-78BA-40C1-8E01-B62AB342D5D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9" name="Shape 87">
                <a:extLst>
                  <a:ext uri="{FF2B5EF4-FFF2-40B4-BE49-F238E27FC236}">
                    <a16:creationId xmlns:a16="http://schemas.microsoft.com/office/drawing/2014/main" id="{FB1BCA28-BC5D-4335-8590-00F41142FC66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" name="Shape 2">
          <a:extLst>
            <a:ext uri="{FF2B5EF4-FFF2-40B4-BE49-F238E27FC236}">
              <a16:creationId xmlns:a16="http://schemas.microsoft.com/office/drawing/2014/main" id="{616E58FE-F0A0-48DA-B22C-81C7173CE5D3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1" name="Shape 96">
            <a:extLst>
              <a:ext uri="{FF2B5EF4-FFF2-40B4-BE49-F238E27FC236}">
                <a16:creationId xmlns:a16="http://schemas.microsoft.com/office/drawing/2014/main" id="{1407613C-4DE8-498E-B170-344D2F1618B1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2" name="Shape 4">
              <a:extLst>
                <a:ext uri="{FF2B5EF4-FFF2-40B4-BE49-F238E27FC236}">
                  <a16:creationId xmlns:a16="http://schemas.microsoft.com/office/drawing/2014/main" id="{1B2F8DC5-5FFF-488B-A2FE-4A9C8A66D02F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3" name="Shape 97">
              <a:extLst>
                <a:ext uri="{FF2B5EF4-FFF2-40B4-BE49-F238E27FC236}">
                  <a16:creationId xmlns:a16="http://schemas.microsoft.com/office/drawing/2014/main" id="{E6C40207-2FD4-49C9-B95C-07A3558C8419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4" name="Shape 98">
                <a:extLst>
                  <a:ext uri="{FF2B5EF4-FFF2-40B4-BE49-F238E27FC236}">
                    <a16:creationId xmlns:a16="http://schemas.microsoft.com/office/drawing/2014/main" id="{0B5E3D89-5DEF-4D2B-A0CF-0F3AA6F870CD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5" name="Shape 99">
                <a:extLst>
                  <a:ext uri="{FF2B5EF4-FFF2-40B4-BE49-F238E27FC236}">
                    <a16:creationId xmlns:a16="http://schemas.microsoft.com/office/drawing/2014/main" id="{9EF7056F-87AC-4C3C-AC90-BC81D1A16425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6" name="Shape 2">
          <a:extLst>
            <a:ext uri="{FF2B5EF4-FFF2-40B4-BE49-F238E27FC236}">
              <a16:creationId xmlns:a16="http://schemas.microsoft.com/office/drawing/2014/main" id="{9F58F8AE-5DDD-485A-B0D5-305F6BEE34F8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7" name="Shape 108">
            <a:extLst>
              <a:ext uri="{FF2B5EF4-FFF2-40B4-BE49-F238E27FC236}">
                <a16:creationId xmlns:a16="http://schemas.microsoft.com/office/drawing/2014/main" id="{504B3799-F29E-4E10-B234-2702BE0D23BD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8" name="Shape 4">
              <a:extLst>
                <a:ext uri="{FF2B5EF4-FFF2-40B4-BE49-F238E27FC236}">
                  <a16:creationId xmlns:a16="http://schemas.microsoft.com/office/drawing/2014/main" id="{C1E2557A-6C2A-4B2F-BD53-DA7E535C441D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9" name="Shape 109">
              <a:extLst>
                <a:ext uri="{FF2B5EF4-FFF2-40B4-BE49-F238E27FC236}">
                  <a16:creationId xmlns:a16="http://schemas.microsoft.com/office/drawing/2014/main" id="{733505BC-AB00-4EAA-BE9C-1E266F58ED61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0" name="Shape 110">
                <a:extLst>
                  <a:ext uri="{FF2B5EF4-FFF2-40B4-BE49-F238E27FC236}">
                    <a16:creationId xmlns:a16="http://schemas.microsoft.com/office/drawing/2014/main" id="{1F2D20A6-3591-4EA4-9625-F1E572C946B6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1" name="Shape 111">
                <a:extLst>
                  <a:ext uri="{FF2B5EF4-FFF2-40B4-BE49-F238E27FC236}">
                    <a16:creationId xmlns:a16="http://schemas.microsoft.com/office/drawing/2014/main" id="{47F481E3-3666-4323-A3AA-C2F1A6DC49B3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2" name="Shape 2">
          <a:extLst>
            <a:ext uri="{FF2B5EF4-FFF2-40B4-BE49-F238E27FC236}">
              <a16:creationId xmlns:a16="http://schemas.microsoft.com/office/drawing/2014/main" id="{D9DBDB2F-E884-42F7-A06F-9D4066178460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3" name="Shape 120">
            <a:extLst>
              <a:ext uri="{FF2B5EF4-FFF2-40B4-BE49-F238E27FC236}">
                <a16:creationId xmlns:a16="http://schemas.microsoft.com/office/drawing/2014/main" id="{9C67C0C3-2313-4505-85F7-502C196104F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4" name="Shape 4">
              <a:extLst>
                <a:ext uri="{FF2B5EF4-FFF2-40B4-BE49-F238E27FC236}">
                  <a16:creationId xmlns:a16="http://schemas.microsoft.com/office/drawing/2014/main" id="{ECAFDE9C-2D04-4831-BE81-EB8FF999928F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5" name="Shape 121">
              <a:extLst>
                <a:ext uri="{FF2B5EF4-FFF2-40B4-BE49-F238E27FC236}">
                  <a16:creationId xmlns:a16="http://schemas.microsoft.com/office/drawing/2014/main" id="{BA00FD38-B505-4B78-B5E5-62FFF1ECA4E6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6" name="Shape 122">
                <a:extLst>
                  <a:ext uri="{FF2B5EF4-FFF2-40B4-BE49-F238E27FC236}">
                    <a16:creationId xmlns:a16="http://schemas.microsoft.com/office/drawing/2014/main" id="{3DF61A1E-64CD-4F64-B2D5-2A4C50C36C87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7" name="Shape 123">
                <a:extLst>
                  <a:ext uri="{FF2B5EF4-FFF2-40B4-BE49-F238E27FC236}">
                    <a16:creationId xmlns:a16="http://schemas.microsoft.com/office/drawing/2014/main" id="{777FC1EA-AC3B-4022-88E9-99EDA0D68A7A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8" name="Shape 2">
          <a:extLst>
            <a:ext uri="{FF2B5EF4-FFF2-40B4-BE49-F238E27FC236}">
              <a16:creationId xmlns:a16="http://schemas.microsoft.com/office/drawing/2014/main" id="{EB1E3B9C-4F2C-4099-9595-88E0751628A9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9" name="Shape 136">
            <a:extLst>
              <a:ext uri="{FF2B5EF4-FFF2-40B4-BE49-F238E27FC236}">
                <a16:creationId xmlns:a16="http://schemas.microsoft.com/office/drawing/2014/main" id="{4493B8EC-4E17-4062-BBDA-41A298B51EBA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0" name="Shape 4">
              <a:extLst>
                <a:ext uri="{FF2B5EF4-FFF2-40B4-BE49-F238E27FC236}">
                  <a16:creationId xmlns:a16="http://schemas.microsoft.com/office/drawing/2014/main" id="{85BB66F3-7B69-4E2C-A81B-EC13E7E47A4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1" name="Shape 137">
              <a:extLst>
                <a:ext uri="{FF2B5EF4-FFF2-40B4-BE49-F238E27FC236}">
                  <a16:creationId xmlns:a16="http://schemas.microsoft.com/office/drawing/2014/main" id="{EF900566-1A03-4DD4-B9D2-85797AADC372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72" name="Shape 138">
                <a:extLst>
                  <a:ext uri="{FF2B5EF4-FFF2-40B4-BE49-F238E27FC236}">
                    <a16:creationId xmlns:a16="http://schemas.microsoft.com/office/drawing/2014/main" id="{9CCB6E2C-647B-472E-813F-4721175CF0F1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73" name="Shape 139">
                <a:extLst>
                  <a:ext uri="{FF2B5EF4-FFF2-40B4-BE49-F238E27FC236}">
                    <a16:creationId xmlns:a16="http://schemas.microsoft.com/office/drawing/2014/main" id="{29D954B7-3D78-42FD-A564-FEFE9AE0483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" name="Shape 2">
          <a:extLst>
            <a:ext uri="{FF2B5EF4-FFF2-40B4-BE49-F238E27FC236}">
              <a16:creationId xmlns:a16="http://schemas.microsoft.com/office/drawing/2014/main" id="{E3F5BC3D-6618-4E0C-887C-716BF3E15364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75" name="Shape 154">
            <a:extLst>
              <a:ext uri="{FF2B5EF4-FFF2-40B4-BE49-F238E27FC236}">
                <a16:creationId xmlns:a16="http://schemas.microsoft.com/office/drawing/2014/main" id="{62FAE880-F3DA-4373-B52D-EEDDFE476B9F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6" name="Shape 4">
              <a:extLst>
                <a:ext uri="{FF2B5EF4-FFF2-40B4-BE49-F238E27FC236}">
                  <a16:creationId xmlns:a16="http://schemas.microsoft.com/office/drawing/2014/main" id="{E69CF336-7D6D-4BFB-8B18-D5A97D8FB75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7" name="Shape 155">
              <a:extLst>
                <a:ext uri="{FF2B5EF4-FFF2-40B4-BE49-F238E27FC236}">
                  <a16:creationId xmlns:a16="http://schemas.microsoft.com/office/drawing/2014/main" id="{3B832E4A-C773-4B13-866D-EAA59B1AFE4A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78" name="Shape 156">
                <a:extLst>
                  <a:ext uri="{FF2B5EF4-FFF2-40B4-BE49-F238E27FC236}">
                    <a16:creationId xmlns:a16="http://schemas.microsoft.com/office/drawing/2014/main" id="{9A832210-4AE9-4191-A5C2-7673048C034A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79" name="Shape 157">
                <a:extLst>
                  <a:ext uri="{FF2B5EF4-FFF2-40B4-BE49-F238E27FC236}">
                    <a16:creationId xmlns:a16="http://schemas.microsoft.com/office/drawing/2014/main" id="{0DBC92B9-DDC2-4AAA-A87B-D92B06BB7F97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0" name="Shape 2">
          <a:extLst>
            <a:ext uri="{FF2B5EF4-FFF2-40B4-BE49-F238E27FC236}">
              <a16:creationId xmlns:a16="http://schemas.microsoft.com/office/drawing/2014/main" id="{C94CCD6E-31CD-4250-82A3-FD06A02BA014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81" name="Shape 162">
            <a:extLst>
              <a:ext uri="{FF2B5EF4-FFF2-40B4-BE49-F238E27FC236}">
                <a16:creationId xmlns:a16="http://schemas.microsoft.com/office/drawing/2014/main" id="{ED8E3A98-C824-4604-9031-383F03846816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82" name="Shape 4">
              <a:extLst>
                <a:ext uri="{FF2B5EF4-FFF2-40B4-BE49-F238E27FC236}">
                  <a16:creationId xmlns:a16="http://schemas.microsoft.com/office/drawing/2014/main" id="{5F98262F-BD38-497B-8529-18134673DE7B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3" name="Shape 163">
              <a:extLst>
                <a:ext uri="{FF2B5EF4-FFF2-40B4-BE49-F238E27FC236}">
                  <a16:creationId xmlns:a16="http://schemas.microsoft.com/office/drawing/2014/main" id="{7AD08CDB-208E-45A8-8E7A-417713FB42B9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4" name="Shape 164">
                <a:extLst>
                  <a:ext uri="{FF2B5EF4-FFF2-40B4-BE49-F238E27FC236}">
                    <a16:creationId xmlns:a16="http://schemas.microsoft.com/office/drawing/2014/main" id="{61A74600-09E6-4F83-8D62-213F67DE8E84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5" name="Shape 165">
                <a:extLst>
                  <a:ext uri="{FF2B5EF4-FFF2-40B4-BE49-F238E27FC236}">
                    <a16:creationId xmlns:a16="http://schemas.microsoft.com/office/drawing/2014/main" id="{1511D278-5D53-47D4-8DAF-A1DE8098D489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6" name="Shape 2">
          <a:extLst>
            <a:ext uri="{FF2B5EF4-FFF2-40B4-BE49-F238E27FC236}">
              <a16:creationId xmlns:a16="http://schemas.microsoft.com/office/drawing/2014/main" id="{1A9EB5E8-2415-47D1-97CC-42A940B9B4E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87" name="Shape 182">
            <a:extLst>
              <a:ext uri="{FF2B5EF4-FFF2-40B4-BE49-F238E27FC236}">
                <a16:creationId xmlns:a16="http://schemas.microsoft.com/office/drawing/2014/main" id="{78099671-4D5F-4B36-A8C0-1BB73E4CB81E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88" name="Shape 4">
              <a:extLst>
                <a:ext uri="{FF2B5EF4-FFF2-40B4-BE49-F238E27FC236}">
                  <a16:creationId xmlns:a16="http://schemas.microsoft.com/office/drawing/2014/main" id="{5C4023AC-16D6-4B15-83F9-C3A592A72787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9" name="Shape 183">
              <a:extLst>
                <a:ext uri="{FF2B5EF4-FFF2-40B4-BE49-F238E27FC236}">
                  <a16:creationId xmlns:a16="http://schemas.microsoft.com/office/drawing/2014/main" id="{29589D3D-78FC-4965-A6F9-30808A709BF7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0" name="Shape 184">
                <a:extLst>
                  <a:ext uri="{FF2B5EF4-FFF2-40B4-BE49-F238E27FC236}">
                    <a16:creationId xmlns:a16="http://schemas.microsoft.com/office/drawing/2014/main" id="{BC766C28-EAF7-4B51-B621-DB046AD3AC6A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1" name="Shape 185">
                <a:extLst>
                  <a:ext uri="{FF2B5EF4-FFF2-40B4-BE49-F238E27FC236}">
                    <a16:creationId xmlns:a16="http://schemas.microsoft.com/office/drawing/2014/main" id="{E2EA7382-BA04-442E-9D7D-B43A01C2937A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2" name="Shape 2">
          <a:extLst>
            <a:ext uri="{FF2B5EF4-FFF2-40B4-BE49-F238E27FC236}">
              <a16:creationId xmlns:a16="http://schemas.microsoft.com/office/drawing/2014/main" id="{DEEEF2ED-8DE5-4D5F-81E1-971F1EA18D23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93" name="Shape 190">
            <a:extLst>
              <a:ext uri="{FF2B5EF4-FFF2-40B4-BE49-F238E27FC236}">
                <a16:creationId xmlns:a16="http://schemas.microsoft.com/office/drawing/2014/main" id="{8108BD50-D5BE-4795-ADB8-F89E037B304F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94" name="Shape 4">
              <a:extLst>
                <a:ext uri="{FF2B5EF4-FFF2-40B4-BE49-F238E27FC236}">
                  <a16:creationId xmlns:a16="http://schemas.microsoft.com/office/drawing/2014/main" id="{338FB199-7D70-4460-A8C8-ED2AD87B661F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5" name="Shape 191">
              <a:extLst>
                <a:ext uri="{FF2B5EF4-FFF2-40B4-BE49-F238E27FC236}">
                  <a16:creationId xmlns:a16="http://schemas.microsoft.com/office/drawing/2014/main" id="{66DFFA35-EC75-4E0B-9A0F-FE7520413ABD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6" name="Shape 192">
                <a:extLst>
                  <a:ext uri="{FF2B5EF4-FFF2-40B4-BE49-F238E27FC236}">
                    <a16:creationId xmlns:a16="http://schemas.microsoft.com/office/drawing/2014/main" id="{8A809301-BB19-4FD5-872F-E2B097C54278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7" name="Shape 193">
                <a:extLst>
                  <a:ext uri="{FF2B5EF4-FFF2-40B4-BE49-F238E27FC236}">
                    <a16:creationId xmlns:a16="http://schemas.microsoft.com/office/drawing/2014/main" id="{4700C51D-34D6-42ED-9E6D-982B8738328F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8" name="Shape 194">
                  <a:extLst>
                    <a:ext uri="{FF2B5EF4-FFF2-40B4-BE49-F238E27FC236}">
                      <a16:creationId xmlns:a16="http://schemas.microsoft.com/office/drawing/2014/main" id="{E0DDB727-F91E-417C-A00C-7365F98A6705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9" name="Shape 195">
                  <a:extLst>
                    <a:ext uri="{FF2B5EF4-FFF2-40B4-BE49-F238E27FC236}">
                      <a16:creationId xmlns:a16="http://schemas.microsoft.com/office/drawing/2014/main" id="{D7BDCF96-392F-45C4-A7A0-04398A90D477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" name="Shape 2">
          <a:extLst>
            <a:ext uri="{FF2B5EF4-FFF2-40B4-BE49-F238E27FC236}">
              <a16:creationId xmlns:a16="http://schemas.microsoft.com/office/drawing/2014/main" id="{9CA2C765-055B-4A6A-94B5-A7B29BD826BD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01" name="Shape 206">
            <a:extLst>
              <a:ext uri="{FF2B5EF4-FFF2-40B4-BE49-F238E27FC236}">
                <a16:creationId xmlns:a16="http://schemas.microsoft.com/office/drawing/2014/main" id="{D38CFD73-4348-4AC6-99BE-D38BEF6B44DC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02" name="Shape 4">
              <a:extLst>
                <a:ext uri="{FF2B5EF4-FFF2-40B4-BE49-F238E27FC236}">
                  <a16:creationId xmlns:a16="http://schemas.microsoft.com/office/drawing/2014/main" id="{B2D0AFBA-8755-4375-B88A-421669A7A206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3" name="Shape 207">
              <a:extLst>
                <a:ext uri="{FF2B5EF4-FFF2-40B4-BE49-F238E27FC236}">
                  <a16:creationId xmlns:a16="http://schemas.microsoft.com/office/drawing/2014/main" id="{200A58D9-ECF8-4822-B66C-6F78E4880D2C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4" name="Shape 208">
                <a:extLst>
                  <a:ext uri="{FF2B5EF4-FFF2-40B4-BE49-F238E27FC236}">
                    <a16:creationId xmlns:a16="http://schemas.microsoft.com/office/drawing/2014/main" id="{D1E75B5F-E889-405E-A81D-3F6EF5280F4C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5" name="Shape 209">
                <a:extLst>
                  <a:ext uri="{FF2B5EF4-FFF2-40B4-BE49-F238E27FC236}">
                    <a16:creationId xmlns:a16="http://schemas.microsoft.com/office/drawing/2014/main" id="{CC48CE70-20F9-43D9-91AF-47DCDDE38866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6" name="Shape 210">
                  <a:extLst>
                    <a:ext uri="{FF2B5EF4-FFF2-40B4-BE49-F238E27FC236}">
                      <a16:creationId xmlns:a16="http://schemas.microsoft.com/office/drawing/2014/main" id="{5BD9B464-010F-4B76-8D4E-8265BFE31D73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7" name="Shape 211">
                  <a:extLst>
                    <a:ext uri="{FF2B5EF4-FFF2-40B4-BE49-F238E27FC236}">
                      <a16:creationId xmlns:a16="http://schemas.microsoft.com/office/drawing/2014/main" id="{F778E2D1-FB46-437C-9FED-08EA5A7854A5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8" name="Shape 2">
          <a:extLst>
            <a:ext uri="{FF2B5EF4-FFF2-40B4-BE49-F238E27FC236}">
              <a16:creationId xmlns:a16="http://schemas.microsoft.com/office/drawing/2014/main" id="{EBF29EF3-1934-45EA-A0E7-0E8D4CAFDC92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09" name="Shape 218">
            <a:extLst>
              <a:ext uri="{FF2B5EF4-FFF2-40B4-BE49-F238E27FC236}">
                <a16:creationId xmlns:a16="http://schemas.microsoft.com/office/drawing/2014/main" id="{B3B7EA2C-962C-4990-BEB6-55076FD8FD43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10" name="Shape 4">
              <a:extLst>
                <a:ext uri="{FF2B5EF4-FFF2-40B4-BE49-F238E27FC236}">
                  <a16:creationId xmlns:a16="http://schemas.microsoft.com/office/drawing/2014/main" id="{505AAF75-1E28-490C-895E-B5725C0DE1C5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1" name="Shape 219">
              <a:extLst>
                <a:ext uri="{FF2B5EF4-FFF2-40B4-BE49-F238E27FC236}">
                  <a16:creationId xmlns:a16="http://schemas.microsoft.com/office/drawing/2014/main" id="{25828D42-B74D-417B-B27B-9DB4253603B6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12" name="Shape 220">
                <a:extLst>
                  <a:ext uri="{FF2B5EF4-FFF2-40B4-BE49-F238E27FC236}">
                    <a16:creationId xmlns:a16="http://schemas.microsoft.com/office/drawing/2014/main" id="{8516589F-5772-4C0C-A2DD-1C237692CC48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13" name="Shape 221">
                <a:extLst>
                  <a:ext uri="{FF2B5EF4-FFF2-40B4-BE49-F238E27FC236}">
                    <a16:creationId xmlns:a16="http://schemas.microsoft.com/office/drawing/2014/main" id="{11166E2A-B76F-45E2-823D-65668B3C819E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14" name="Shape 222">
                  <a:extLst>
                    <a:ext uri="{FF2B5EF4-FFF2-40B4-BE49-F238E27FC236}">
                      <a16:creationId xmlns:a16="http://schemas.microsoft.com/office/drawing/2014/main" id="{F1D9A216-636F-4445-B10D-54D41EFD62EE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15" name="Shape 223">
                  <a:extLst>
                    <a:ext uri="{FF2B5EF4-FFF2-40B4-BE49-F238E27FC236}">
                      <a16:creationId xmlns:a16="http://schemas.microsoft.com/office/drawing/2014/main" id="{A4A616AC-24DD-4B29-9C6F-9FC4258099C7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16" name="Shape 2">
          <a:extLst>
            <a:ext uri="{FF2B5EF4-FFF2-40B4-BE49-F238E27FC236}">
              <a16:creationId xmlns:a16="http://schemas.microsoft.com/office/drawing/2014/main" id="{89BAF23F-B4A5-400F-889C-5B1B47FE8E51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17" name="Shape 234">
            <a:extLst>
              <a:ext uri="{FF2B5EF4-FFF2-40B4-BE49-F238E27FC236}">
                <a16:creationId xmlns:a16="http://schemas.microsoft.com/office/drawing/2014/main" id="{045E6605-A815-4935-AC10-F74FEF18983D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18" name="Shape 4">
              <a:extLst>
                <a:ext uri="{FF2B5EF4-FFF2-40B4-BE49-F238E27FC236}">
                  <a16:creationId xmlns:a16="http://schemas.microsoft.com/office/drawing/2014/main" id="{679EAEA7-0F79-4BE6-94D0-9C059EE0BF2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9" name="Shape 235">
              <a:extLst>
                <a:ext uri="{FF2B5EF4-FFF2-40B4-BE49-F238E27FC236}">
                  <a16:creationId xmlns:a16="http://schemas.microsoft.com/office/drawing/2014/main" id="{41C55523-FF4E-4154-9130-75701DB764BF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20" name="Shape 236">
                <a:extLst>
                  <a:ext uri="{FF2B5EF4-FFF2-40B4-BE49-F238E27FC236}">
                    <a16:creationId xmlns:a16="http://schemas.microsoft.com/office/drawing/2014/main" id="{EC5D3F88-ADB8-495E-818D-4FF7B2D3E0CF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1" name="Shape 237">
                <a:extLst>
                  <a:ext uri="{FF2B5EF4-FFF2-40B4-BE49-F238E27FC236}">
                    <a16:creationId xmlns:a16="http://schemas.microsoft.com/office/drawing/2014/main" id="{0ECAB50C-6411-406B-8867-07097389FB8F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22" name="Shape 238">
                  <a:extLst>
                    <a:ext uri="{FF2B5EF4-FFF2-40B4-BE49-F238E27FC236}">
                      <a16:creationId xmlns:a16="http://schemas.microsoft.com/office/drawing/2014/main" id="{59244073-E04A-4B69-B6F4-A75980ED6F2D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23" name="Shape 239">
                  <a:extLst>
                    <a:ext uri="{FF2B5EF4-FFF2-40B4-BE49-F238E27FC236}">
                      <a16:creationId xmlns:a16="http://schemas.microsoft.com/office/drawing/2014/main" id="{10CF0AEE-EFCF-4F02-9383-300482BC0BFB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24" name="Shape 2">
          <a:extLst>
            <a:ext uri="{FF2B5EF4-FFF2-40B4-BE49-F238E27FC236}">
              <a16:creationId xmlns:a16="http://schemas.microsoft.com/office/drawing/2014/main" id="{C4756C5F-CC96-43C4-B674-279D9D8665F1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25" name="Shape 244">
            <a:extLst>
              <a:ext uri="{FF2B5EF4-FFF2-40B4-BE49-F238E27FC236}">
                <a16:creationId xmlns:a16="http://schemas.microsoft.com/office/drawing/2014/main" id="{9FC2FF94-4D2A-4D9A-8EB4-6F19586AD015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26" name="Shape 4">
              <a:extLst>
                <a:ext uri="{FF2B5EF4-FFF2-40B4-BE49-F238E27FC236}">
                  <a16:creationId xmlns:a16="http://schemas.microsoft.com/office/drawing/2014/main" id="{9C0B1EBB-198D-4E52-B864-38C55030C5D1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7" name="Shape 245">
              <a:extLst>
                <a:ext uri="{FF2B5EF4-FFF2-40B4-BE49-F238E27FC236}">
                  <a16:creationId xmlns:a16="http://schemas.microsoft.com/office/drawing/2014/main" id="{944ECCC9-3736-4976-998B-5675A7A3D403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28" name="Shape 246">
                <a:extLst>
                  <a:ext uri="{FF2B5EF4-FFF2-40B4-BE49-F238E27FC236}">
                    <a16:creationId xmlns:a16="http://schemas.microsoft.com/office/drawing/2014/main" id="{39EB5F83-9020-4948-8B4D-BE38BA3398F4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9" name="Shape 247">
                <a:extLst>
                  <a:ext uri="{FF2B5EF4-FFF2-40B4-BE49-F238E27FC236}">
                    <a16:creationId xmlns:a16="http://schemas.microsoft.com/office/drawing/2014/main" id="{DF2BED03-5BA0-410F-898C-362DC1E9332A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30" name="Shape 248">
                  <a:extLst>
                    <a:ext uri="{FF2B5EF4-FFF2-40B4-BE49-F238E27FC236}">
                      <a16:creationId xmlns:a16="http://schemas.microsoft.com/office/drawing/2014/main" id="{B7CB8EC0-17AD-4E02-AA5A-BD7830879A5F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31" name="Shape 249">
                  <a:extLst>
                    <a:ext uri="{FF2B5EF4-FFF2-40B4-BE49-F238E27FC236}">
                      <a16:creationId xmlns:a16="http://schemas.microsoft.com/office/drawing/2014/main" id="{784620B3-90A4-461D-A0FD-A2DAC192C631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2" name="Shape 2">
          <a:extLst>
            <a:ext uri="{FF2B5EF4-FFF2-40B4-BE49-F238E27FC236}">
              <a16:creationId xmlns:a16="http://schemas.microsoft.com/office/drawing/2014/main" id="{029525E6-D664-4F5D-B03B-30AC13190E9C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33" name="Shape 256">
            <a:extLst>
              <a:ext uri="{FF2B5EF4-FFF2-40B4-BE49-F238E27FC236}">
                <a16:creationId xmlns:a16="http://schemas.microsoft.com/office/drawing/2014/main" id="{BB8EE800-E947-4A04-B7D2-5FF1F7535BC6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34" name="Shape 4">
              <a:extLst>
                <a:ext uri="{FF2B5EF4-FFF2-40B4-BE49-F238E27FC236}">
                  <a16:creationId xmlns:a16="http://schemas.microsoft.com/office/drawing/2014/main" id="{9A0ED230-37F4-44B0-A350-D00B1E8B8554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5" name="Shape 257">
              <a:extLst>
                <a:ext uri="{FF2B5EF4-FFF2-40B4-BE49-F238E27FC236}">
                  <a16:creationId xmlns:a16="http://schemas.microsoft.com/office/drawing/2014/main" id="{8CF1FA0F-447E-4971-ADE8-02C742C993C5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36" name="Shape 258">
                <a:extLst>
                  <a:ext uri="{FF2B5EF4-FFF2-40B4-BE49-F238E27FC236}">
                    <a16:creationId xmlns:a16="http://schemas.microsoft.com/office/drawing/2014/main" id="{CAF1E704-D5F3-4024-89F8-AA7B80676481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37" name="Shape 259">
                <a:extLst>
                  <a:ext uri="{FF2B5EF4-FFF2-40B4-BE49-F238E27FC236}">
                    <a16:creationId xmlns:a16="http://schemas.microsoft.com/office/drawing/2014/main" id="{08C8F291-D821-49B6-9103-9DFD99C740B9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38" name="Shape 260">
                  <a:extLst>
                    <a:ext uri="{FF2B5EF4-FFF2-40B4-BE49-F238E27FC236}">
                      <a16:creationId xmlns:a16="http://schemas.microsoft.com/office/drawing/2014/main" id="{3323A738-293F-4C10-B5FD-0B7B88D30DA2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39" name="Shape 261">
                  <a:extLst>
                    <a:ext uri="{FF2B5EF4-FFF2-40B4-BE49-F238E27FC236}">
                      <a16:creationId xmlns:a16="http://schemas.microsoft.com/office/drawing/2014/main" id="{15B7FCBB-8231-41C5-B2CE-906386DCB748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0" name="Shape 2">
          <a:extLst>
            <a:ext uri="{FF2B5EF4-FFF2-40B4-BE49-F238E27FC236}">
              <a16:creationId xmlns:a16="http://schemas.microsoft.com/office/drawing/2014/main" id="{7E21D57F-C7DB-44AC-9AB6-97B19ECC28D7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41" name="Shape 286">
            <a:extLst>
              <a:ext uri="{FF2B5EF4-FFF2-40B4-BE49-F238E27FC236}">
                <a16:creationId xmlns:a16="http://schemas.microsoft.com/office/drawing/2014/main" id="{F0D3B695-75BC-44E0-A615-FC8BBF3F8F0C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42" name="Shape 4">
              <a:extLst>
                <a:ext uri="{FF2B5EF4-FFF2-40B4-BE49-F238E27FC236}">
                  <a16:creationId xmlns:a16="http://schemas.microsoft.com/office/drawing/2014/main" id="{BC25DCE9-714D-4C34-A0C4-84C1F88A2997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3" name="Shape 287">
              <a:extLst>
                <a:ext uri="{FF2B5EF4-FFF2-40B4-BE49-F238E27FC236}">
                  <a16:creationId xmlns:a16="http://schemas.microsoft.com/office/drawing/2014/main" id="{7A7B06C9-3906-4118-A215-F7D73B0C3952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44" name="Shape 288">
                <a:extLst>
                  <a:ext uri="{FF2B5EF4-FFF2-40B4-BE49-F238E27FC236}">
                    <a16:creationId xmlns:a16="http://schemas.microsoft.com/office/drawing/2014/main" id="{577E74E0-FE8D-41EB-9D1D-47D137261272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45" name="Shape 289">
                <a:extLst>
                  <a:ext uri="{FF2B5EF4-FFF2-40B4-BE49-F238E27FC236}">
                    <a16:creationId xmlns:a16="http://schemas.microsoft.com/office/drawing/2014/main" id="{F1A8C9A1-7614-4D68-8881-CC9BAA4D213E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46" name="Shape 290">
                  <a:extLst>
                    <a:ext uri="{FF2B5EF4-FFF2-40B4-BE49-F238E27FC236}">
                      <a16:creationId xmlns:a16="http://schemas.microsoft.com/office/drawing/2014/main" id="{B6154EA8-67CF-4485-BD84-2907723A5DFD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47" name="Shape 291">
                  <a:extLst>
                    <a:ext uri="{FF2B5EF4-FFF2-40B4-BE49-F238E27FC236}">
                      <a16:creationId xmlns:a16="http://schemas.microsoft.com/office/drawing/2014/main" id="{9C0963AA-AA66-403C-80CD-B4D4BA46F481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8" name="Shape 2">
          <a:extLst>
            <a:ext uri="{FF2B5EF4-FFF2-40B4-BE49-F238E27FC236}">
              <a16:creationId xmlns:a16="http://schemas.microsoft.com/office/drawing/2014/main" id="{A4C56AA8-7065-40F2-9C9B-565F70906274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49" name="Shape 316">
            <a:extLst>
              <a:ext uri="{FF2B5EF4-FFF2-40B4-BE49-F238E27FC236}">
                <a16:creationId xmlns:a16="http://schemas.microsoft.com/office/drawing/2014/main" id="{1296F419-85DE-4ADC-88C8-750935B583A9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50" name="Shape 4">
              <a:extLst>
                <a:ext uri="{FF2B5EF4-FFF2-40B4-BE49-F238E27FC236}">
                  <a16:creationId xmlns:a16="http://schemas.microsoft.com/office/drawing/2014/main" id="{22C92F88-AD0C-4B78-964D-AB67FB0FEE8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51" name="Shape 317">
              <a:extLst>
                <a:ext uri="{FF2B5EF4-FFF2-40B4-BE49-F238E27FC236}">
                  <a16:creationId xmlns:a16="http://schemas.microsoft.com/office/drawing/2014/main" id="{C2445EA7-6AFC-4379-9618-6720028DE22C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52" name="Shape 318">
                <a:extLst>
                  <a:ext uri="{FF2B5EF4-FFF2-40B4-BE49-F238E27FC236}">
                    <a16:creationId xmlns:a16="http://schemas.microsoft.com/office/drawing/2014/main" id="{297EC937-35AB-4CF8-92DF-E6099CFF036C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53" name="Shape 319">
                <a:extLst>
                  <a:ext uri="{FF2B5EF4-FFF2-40B4-BE49-F238E27FC236}">
                    <a16:creationId xmlns:a16="http://schemas.microsoft.com/office/drawing/2014/main" id="{541D2BCA-78CD-4B2E-8CA4-9B817E728CAE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54" name="Shape 320">
                  <a:extLst>
                    <a:ext uri="{FF2B5EF4-FFF2-40B4-BE49-F238E27FC236}">
                      <a16:creationId xmlns:a16="http://schemas.microsoft.com/office/drawing/2014/main" id="{DF23307B-2602-4B5F-88BC-385563995B85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55" name="Shape 321">
                  <a:extLst>
                    <a:ext uri="{FF2B5EF4-FFF2-40B4-BE49-F238E27FC236}">
                      <a16:creationId xmlns:a16="http://schemas.microsoft.com/office/drawing/2014/main" id="{E472D95E-6432-4275-9336-0585F713197C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56" name="Shape 2">
          <a:extLst>
            <a:ext uri="{FF2B5EF4-FFF2-40B4-BE49-F238E27FC236}">
              <a16:creationId xmlns:a16="http://schemas.microsoft.com/office/drawing/2014/main" id="{4DE24C27-B40C-4D9B-B92B-F2358CC76B95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57" name="Shape 334">
            <a:extLst>
              <a:ext uri="{FF2B5EF4-FFF2-40B4-BE49-F238E27FC236}">
                <a16:creationId xmlns:a16="http://schemas.microsoft.com/office/drawing/2014/main" id="{60B556AF-5420-4FB9-87DC-A256DA2A8AB4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58" name="Shape 4">
              <a:extLst>
                <a:ext uri="{FF2B5EF4-FFF2-40B4-BE49-F238E27FC236}">
                  <a16:creationId xmlns:a16="http://schemas.microsoft.com/office/drawing/2014/main" id="{F4FA20F5-231A-43A9-91A7-08B2EDF280A4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59" name="Shape 335">
              <a:extLst>
                <a:ext uri="{FF2B5EF4-FFF2-40B4-BE49-F238E27FC236}">
                  <a16:creationId xmlns:a16="http://schemas.microsoft.com/office/drawing/2014/main" id="{795009D1-45D1-4F88-936F-BFC097CD03CF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60" name="Shape 336">
                <a:extLst>
                  <a:ext uri="{FF2B5EF4-FFF2-40B4-BE49-F238E27FC236}">
                    <a16:creationId xmlns:a16="http://schemas.microsoft.com/office/drawing/2014/main" id="{5010DE1A-25E5-44BF-A7D8-096A89870D38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61" name="Shape 337">
                <a:extLst>
                  <a:ext uri="{FF2B5EF4-FFF2-40B4-BE49-F238E27FC236}">
                    <a16:creationId xmlns:a16="http://schemas.microsoft.com/office/drawing/2014/main" id="{4AFF280F-AAFB-4F9F-94DF-DCC886625702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62" name="Shape 338">
                  <a:extLst>
                    <a:ext uri="{FF2B5EF4-FFF2-40B4-BE49-F238E27FC236}">
                      <a16:creationId xmlns:a16="http://schemas.microsoft.com/office/drawing/2014/main" id="{24F0E32D-17FB-4B4F-A4D3-04D129131F98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63" name="Shape 339">
                  <a:extLst>
                    <a:ext uri="{FF2B5EF4-FFF2-40B4-BE49-F238E27FC236}">
                      <a16:creationId xmlns:a16="http://schemas.microsoft.com/office/drawing/2014/main" id="{2EECBC6D-AC8C-4628-A40D-8677DB2E5DF7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64" name="Shape 2">
          <a:extLst>
            <a:ext uri="{FF2B5EF4-FFF2-40B4-BE49-F238E27FC236}">
              <a16:creationId xmlns:a16="http://schemas.microsoft.com/office/drawing/2014/main" id="{B80E6A8F-F10E-4EAC-8EC9-8DBEE589FC4B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65" name="Shape 346">
            <a:extLst>
              <a:ext uri="{FF2B5EF4-FFF2-40B4-BE49-F238E27FC236}">
                <a16:creationId xmlns:a16="http://schemas.microsoft.com/office/drawing/2014/main" id="{C3D5AD06-BB03-4A49-AC8E-46DE353C000A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66" name="Shape 4">
              <a:extLst>
                <a:ext uri="{FF2B5EF4-FFF2-40B4-BE49-F238E27FC236}">
                  <a16:creationId xmlns:a16="http://schemas.microsoft.com/office/drawing/2014/main" id="{A6665291-01CA-4B93-A2B3-36A8953829AB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67" name="Shape 347">
              <a:extLst>
                <a:ext uri="{FF2B5EF4-FFF2-40B4-BE49-F238E27FC236}">
                  <a16:creationId xmlns:a16="http://schemas.microsoft.com/office/drawing/2014/main" id="{014119A7-8E57-4E78-8B74-297D48ABCB06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68" name="Shape 348">
                <a:extLst>
                  <a:ext uri="{FF2B5EF4-FFF2-40B4-BE49-F238E27FC236}">
                    <a16:creationId xmlns:a16="http://schemas.microsoft.com/office/drawing/2014/main" id="{3AF15915-7E6F-4D2E-88DB-58EE9173FB3C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69" name="Shape 349">
                <a:extLst>
                  <a:ext uri="{FF2B5EF4-FFF2-40B4-BE49-F238E27FC236}">
                    <a16:creationId xmlns:a16="http://schemas.microsoft.com/office/drawing/2014/main" id="{E79E1376-1699-43DB-9F7C-8557C8D10653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70" name="Shape 350">
                  <a:extLst>
                    <a:ext uri="{FF2B5EF4-FFF2-40B4-BE49-F238E27FC236}">
                      <a16:creationId xmlns:a16="http://schemas.microsoft.com/office/drawing/2014/main" id="{CDC2C44E-F96B-4279-9B0E-38228CF6D047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71" name="Shape 351">
                  <a:extLst>
                    <a:ext uri="{FF2B5EF4-FFF2-40B4-BE49-F238E27FC236}">
                      <a16:creationId xmlns:a16="http://schemas.microsoft.com/office/drawing/2014/main" id="{A952934E-3E85-4687-B5DE-4D17B315D1A1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72" name="Shape 2">
          <a:extLst>
            <a:ext uri="{FF2B5EF4-FFF2-40B4-BE49-F238E27FC236}">
              <a16:creationId xmlns:a16="http://schemas.microsoft.com/office/drawing/2014/main" id="{FF004CE7-0094-4C72-98DC-8F69F6F9B317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73" name="Shape 364">
            <a:extLst>
              <a:ext uri="{FF2B5EF4-FFF2-40B4-BE49-F238E27FC236}">
                <a16:creationId xmlns:a16="http://schemas.microsoft.com/office/drawing/2014/main" id="{3F0549F1-9761-4D51-AC1B-9EDE762CA323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74" name="Shape 4">
              <a:extLst>
                <a:ext uri="{FF2B5EF4-FFF2-40B4-BE49-F238E27FC236}">
                  <a16:creationId xmlns:a16="http://schemas.microsoft.com/office/drawing/2014/main" id="{6B45701E-6B45-4B35-802D-23CA7B8D5D14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75" name="Shape 365">
              <a:extLst>
                <a:ext uri="{FF2B5EF4-FFF2-40B4-BE49-F238E27FC236}">
                  <a16:creationId xmlns:a16="http://schemas.microsoft.com/office/drawing/2014/main" id="{E6C33589-59A2-4E1F-AA19-5D37E8CC5F3C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76" name="Shape 366">
                <a:extLst>
                  <a:ext uri="{FF2B5EF4-FFF2-40B4-BE49-F238E27FC236}">
                    <a16:creationId xmlns:a16="http://schemas.microsoft.com/office/drawing/2014/main" id="{66072CBE-DB8E-455A-821B-0A5456F51A21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77" name="Shape 367">
                <a:extLst>
                  <a:ext uri="{FF2B5EF4-FFF2-40B4-BE49-F238E27FC236}">
                    <a16:creationId xmlns:a16="http://schemas.microsoft.com/office/drawing/2014/main" id="{587B61F6-DF39-425E-B316-468A11A90BE7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78" name="Shape 368">
                  <a:extLst>
                    <a:ext uri="{FF2B5EF4-FFF2-40B4-BE49-F238E27FC236}">
                      <a16:creationId xmlns:a16="http://schemas.microsoft.com/office/drawing/2014/main" id="{3B9986B2-DDCB-4D4E-AEFC-36089217BCD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79" name="Shape 369">
                  <a:extLst>
                    <a:ext uri="{FF2B5EF4-FFF2-40B4-BE49-F238E27FC236}">
                      <a16:creationId xmlns:a16="http://schemas.microsoft.com/office/drawing/2014/main" id="{895F6610-9413-4EBA-B95F-127AC654630D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80" name="Shape 2">
          <a:extLst>
            <a:ext uri="{FF2B5EF4-FFF2-40B4-BE49-F238E27FC236}">
              <a16:creationId xmlns:a16="http://schemas.microsoft.com/office/drawing/2014/main" id="{8526ACA3-5D2C-4FF0-B550-0FDAA42552B7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81" name="Shape 376">
            <a:extLst>
              <a:ext uri="{FF2B5EF4-FFF2-40B4-BE49-F238E27FC236}">
                <a16:creationId xmlns:a16="http://schemas.microsoft.com/office/drawing/2014/main" id="{9805D350-5662-4DEA-83FA-03AD498E196E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82" name="Shape 4">
              <a:extLst>
                <a:ext uri="{FF2B5EF4-FFF2-40B4-BE49-F238E27FC236}">
                  <a16:creationId xmlns:a16="http://schemas.microsoft.com/office/drawing/2014/main" id="{37AB6235-24A4-4FA4-8FEE-C79DBEE3A213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83" name="Shape 377">
              <a:extLst>
                <a:ext uri="{FF2B5EF4-FFF2-40B4-BE49-F238E27FC236}">
                  <a16:creationId xmlns:a16="http://schemas.microsoft.com/office/drawing/2014/main" id="{F99248DB-4E30-427F-B19A-291BB1EFC57E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84" name="Shape 378">
                <a:extLst>
                  <a:ext uri="{FF2B5EF4-FFF2-40B4-BE49-F238E27FC236}">
                    <a16:creationId xmlns:a16="http://schemas.microsoft.com/office/drawing/2014/main" id="{6502ABCA-8DE1-4CC1-8396-34B9FABE920C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85" name="Shape 379">
                <a:extLst>
                  <a:ext uri="{FF2B5EF4-FFF2-40B4-BE49-F238E27FC236}">
                    <a16:creationId xmlns:a16="http://schemas.microsoft.com/office/drawing/2014/main" id="{8FFD8233-867B-4AB7-91E1-F93527A3D066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86" name="Shape 380">
                  <a:extLst>
                    <a:ext uri="{FF2B5EF4-FFF2-40B4-BE49-F238E27FC236}">
                      <a16:creationId xmlns:a16="http://schemas.microsoft.com/office/drawing/2014/main" id="{373E1CB2-BFB4-44C3-AE6C-A7CC5B9F286C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87" name="Shape 381">
                  <a:extLst>
                    <a:ext uri="{FF2B5EF4-FFF2-40B4-BE49-F238E27FC236}">
                      <a16:creationId xmlns:a16="http://schemas.microsoft.com/office/drawing/2014/main" id="{0C33A2DF-75C4-4A16-8B13-4EF2C890C2EC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88" name="Shape 2">
          <a:extLst>
            <a:ext uri="{FF2B5EF4-FFF2-40B4-BE49-F238E27FC236}">
              <a16:creationId xmlns:a16="http://schemas.microsoft.com/office/drawing/2014/main" id="{B680724C-7B6C-4CCD-A431-AF26D8493F7F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89" name="Shape 400">
            <a:extLst>
              <a:ext uri="{FF2B5EF4-FFF2-40B4-BE49-F238E27FC236}">
                <a16:creationId xmlns:a16="http://schemas.microsoft.com/office/drawing/2014/main" id="{F0D0B154-CBBC-44F8-A77B-EB7B883E99FE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90" name="Shape 4">
              <a:extLst>
                <a:ext uri="{FF2B5EF4-FFF2-40B4-BE49-F238E27FC236}">
                  <a16:creationId xmlns:a16="http://schemas.microsoft.com/office/drawing/2014/main" id="{00FE2A96-DBC3-4EAA-AA13-EC542E919A18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91" name="Shape 401">
              <a:extLst>
                <a:ext uri="{FF2B5EF4-FFF2-40B4-BE49-F238E27FC236}">
                  <a16:creationId xmlns:a16="http://schemas.microsoft.com/office/drawing/2014/main" id="{CA8714C9-23D0-4831-ACF6-75FA481E85E9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92" name="Shape 402">
                <a:extLst>
                  <a:ext uri="{FF2B5EF4-FFF2-40B4-BE49-F238E27FC236}">
                    <a16:creationId xmlns:a16="http://schemas.microsoft.com/office/drawing/2014/main" id="{0EA6076E-BA44-4374-A4AE-D68C0B782B9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93" name="Shape 403">
                <a:extLst>
                  <a:ext uri="{FF2B5EF4-FFF2-40B4-BE49-F238E27FC236}">
                    <a16:creationId xmlns:a16="http://schemas.microsoft.com/office/drawing/2014/main" id="{BCD705AF-3852-4D63-842C-A88736D6763D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94" name="Shape 404">
                  <a:extLst>
                    <a:ext uri="{FF2B5EF4-FFF2-40B4-BE49-F238E27FC236}">
                      <a16:creationId xmlns:a16="http://schemas.microsoft.com/office/drawing/2014/main" id="{A31BA1ED-FABA-421F-8EC4-8885A8698D26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95" name="Shape 405">
                  <a:extLst>
                    <a:ext uri="{FF2B5EF4-FFF2-40B4-BE49-F238E27FC236}">
                      <a16:creationId xmlns:a16="http://schemas.microsoft.com/office/drawing/2014/main" id="{CE9F58B0-0770-42B6-A889-054D78267AF3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96" name="Shape 2">
          <a:extLst>
            <a:ext uri="{FF2B5EF4-FFF2-40B4-BE49-F238E27FC236}">
              <a16:creationId xmlns:a16="http://schemas.microsoft.com/office/drawing/2014/main" id="{33A7B019-0608-4C90-9B26-C02FA44D23EE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97" name="Shape 418">
            <a:extLst>
              <a:ext uri="{FF2B5EF4-FFF2-40B4-BE49-F238E27FC236}">
                <a16:creationId xmlns:a16="http://schemas.microsoft.com/office/drawing/2014/main" id="{705F31EC-6824-4C35-9434-9BC6E5838607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98" name="Shape 4">
              <a:extLst>
                <a:ext uri="{FF2B5EF4-FFF2-40B4-BE49-F238E27FC236}">
                  <a16:creationId xmlns:a16="http://schemas.microsoft.com/office/drawing/2014/main" id="{70B902F9-FC54-47B1-94AF-313CAA9FCD79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99" name="Shape 419">
              <a:extLst>
                <a:ext uri="{FF2B5EF4-FFF2-40B4-BE49-F238E27FC236}">
                  <a16:creationId xmlns:a16="http://schemas.microsoft.com/office/drawing/2014/main" id="{6DFA8D79-AA11-45C3-9245-AE9DF1F0A7DA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00" name="Shape 420">
                <a:extLst>
                  <a:ext uri="{FF2B5EF4-FFF2-40B4-BE49-F238E27FC236}">
                    <a16:creationId xmlns:a16="http://schemas.microsoft.com/office/drawing/2014/main" id="{A3D4929A-44ED-47D4-B891-223CFC7002D4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01" name="Shape 421">
                <a:extLst>
                  <a:ext uri="{FF2B5EF4-FFF2-40B4-BE49-F238E27FC236}">
                    <a16:creationId xmlns:a16="http://schemas.microsoft.com/office/drawing/2014/main" id="{4CE18216-62C1-4E6F-A6DA-645A20AA1265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02" name="Shape 422">
                  <a:extLst>
                    <a:ext uri="{FF2B5EF4-FFF2-40B4-BE49-F238E27FC236}">
                      <a16:creationId xmlns:a16="http://schemas.microsoft.com/office/drawing/2014/main" id="{09061FA1-00B6-4D90-803C-A9C851E8E7D1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03" name="Shape 423">
                  <a:extLst>
                    <a:ext uri="{FF2B5EF4-FFF2-40B4-BE49-F238E27FC236}">
                      <a16:creationId xmlns:a16="http://schemas.microsoft.com/office/drawing/2014/main" id="{5C7006BE-2674-4BBD-9FA3-979C0AB5F379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04" name="Shape 2">
          <a:extLst>
            <a:ext uri="{FF2B5EF4-FFF2-40B4-BE49-F238E27FC236}">
              <a16:creationId xmlns:a16="http://schemas.microsoft.com/office/drawing/2014/main" id="{E2DDA92C-52ED-4255-AB9A-15F63CB62AD6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05" name="Shape 436">
            <a:extLst>
              <a:ext uri="{FF2B5EF4-FFF2-40B4-BE49-F238E27FC236}">
                <a16:creationId xmlns:a16="http://schemas.microsoft.com/office/drawing/2014/main" id="{F702A163-22DC-4440-8E9B-ADC4FD10B5F8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06" name="Shape 4">
              <a:extLst>
                <a:ext uri="{FF2B5EF4-FFF2-40B4-BE49-F238E27FC236}">
                  <a16:creationId xmlns:a16="http://schemas.microsoft.com/office/drawing/2014/main" id="{6AB14C4A-5AEC-40D6-8F4D-12527AE4CAE2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07" name="Shape 437">
              <a:extLst>
                <a:ext uri="{FF2B5EF4-FFF2-40B4-BE49-F238E27FC236}">
                  <a16:creationId xmlns:a16="http://schemas.microsoft.com/office/drawing/2014/main" id="{3DB56A47-4035-492D-90C8-E122339072C3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08" name="Shape 438">
                <a:extLst>
                  <a:ext uri="{FF2B5EF4-FFF2-40B4-BE49-F238E27FC236}">
                    <a16:creationId xmlns:a16="http://schemas.microsoft.com/office/drawing/2014/main" id="{191B4E9C-A120-4546-9AB7-39C5FC24F91E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09" name="Shape 439">
                <a:extLst>
                  <a:ext uri="{FF2B5EF4-FFF2-40B4-BE49-F238E27FC236}">
                    <a16:creationId xmlns:a16="http://schemas.microsoft.com/office/drawing/2014/main" id="{E1094D32-A341-4B18-9D04-7782C3D0F454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10" name="Shape 440">
                  <a:extLst>
                    <a:ext uri="{FF2B5EF4-FFF2-40B4-BE49-F238E27FC236}">
                      <a16:creationId xmlns:a16="http://schemas.microsoft.com/office/drawing/2014/main" id="{E966881C-32E6-4E5A-8153-03D15C918641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11" name="Shape 441">
                  <a:extLst>
                    <a:ext uri="{FF2B5EF4-FFF2-40B4-BE49-F238E27FC236}">
                      <a16:creationId xmlns:a16="http://schemas.microsoft.com/office/drawing/2014/main" id="{747A29C5-D80E-409D-9081-D396640FA0B5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12" name="Shape 2">
          <a:extLst>
            <a:ext uri="{FF2B5EF4-FFF2-40B4-BE49-F238E27FC236}">
              <a16:creationId xmlns:a16="http://schemas.microsoft.com/office/drawing/2014/main" id="{27B72CF6-DD52-4BF9-9D94-1AFADF34368B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13" name="Shape 454">
            <a:extLst>
              <a:ext uri="{FF2B5EF4-FFF2-40B4-BE49-F238E27FC236}">
                <a16:creationId xmlns:a16="http://schemas.microsoft.com/office/drawing/2014/main" id="{F2ABB6E7-41B4-4C93-84CE-AB2DD16D7595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14" name="Shape 4">
              <a:extLst>
                <a:ext uri="{FF2B5EF4-FFF2-40B4-BE49-F238E27FC236}">
                  <a16:creationId xmlns:a16="http://schemas.microsoft.com/office/drawing/2014/main" id="{AD2FE6A9-1520-49F8-BB13-998FFEF668AD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15" name="Shape 455">
              <a:extLst>
                <a:ext uri="{FF2B5EF4-FFF2-40B4-BE49-F238E27FC236}">
                  <a16:creationId xmlns:a16="http://schemas.microsoft.com/office/drawing/2014/main" id="{957451D4-70F7-4C61-959A-E481A5645AAF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16" name="Shape 456">
                <a:extLst>
                  <a:ext uri="{FF2B5EF4-FFF2-40B4-BE49-F238E27FC236}">
                    <a16:creationId xmlns:a16="http://schemas.microsoft.com/office/drawing/2014/main" id="{9DE63799-3183-422F-AC1F-D7E7A4763658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17" name="Shape 457">
                <a:extLst>
                  <a:ext uri="{FF2B5EF4-FFF2-40B4-BE49-F238E27FC236}">
                    <a16:creationId xmlns:a16="http://schemas.microsoft.com/office/drawing/2014/main" id="{0C714FC2-D64A-4A8B-ACA3-2B3B39F23F02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18" name="Shape 458">
                  <a:extLst>
                    <a:ext uri="{FF2B5EF4-FFF2-40B4-BE49-F238E27FC236}">
                      <a16:creationId xmlns:a16="http://schemas.microsoft.com/office/drawing/2014/main" id="{4449E5F2-2457-48F4-9658-006BCA0868DA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19" name="Shape 459">
                  <a:extLst>
                    <a:ext uri="{FF2B5EF4-FFF2-40B4-BE49-F238E27FC236}">
                      <a16:creationId xmlns:a16="http://schemas.microsoft.com/office/drawing/2014/main" id="{42956B5D-EAFD-47C3-8375-9E7E3A627781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20" name="Shape 2">
          <a:extLst>
            <a:ext uri="{FF2B5EF4-FFF2-40B4-BE49-F238E27FC236}">
              <a16:creationId xmlns:a16="http://schemas.microsoft.com/office/drawing/2014/main" id="{4C999A4F-7D2E-4ECE-80FE-23267BC2CC36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21" name="Shape 478">
            <a:extLst>
              <a:ext uri="{FF2B5EF4-FFF2-40B4-BE49-F238E27FC236}">
                <a16:creationId xmlns:a16="http://schemas.microsoft.com/office/drawing/2014/main" id="{93C96B85-5B35-453C-8EE0-453ABF08A082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22" name="Shape 4">
              <a:extLst>
                <a:ext uri="{FF2B5EF4-FFF2-40B4-BE49-F238E27FC236}">
                  <a16:creationId xmlns:a16="http://schemas.microsoft.com/office/drawing/2014/main" id="{F7D14F81-53CE-4226-B3BE-2EB846A971F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23" name="Shape 479">
              <a:extLst>
                <a:ext uri="{FF2B5EF4-FFF2-40B4-BE49-F238E27FC236}">
                  <a16:creationId xmlns:a16="http://schemas.microsoft.com/office/drawing/2014/main" id="{5E51F248-DBE0-4EB5-BAC4-F6F0FC6E86D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24" name="Shape 480">
                <a:extLst>
                  <a:ext uri="{FF2B5EF4-FFF2-40B4-BE49-F238E27FC236}">
                    <a16:creationId xmlns:a16="http://schemas.microsoft.com/office/drawing/2014/main" id="{3B578C12-E6AF-4863-B27C-CA2DDF6256B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25" name="Shape 481">
                <a:extLst>
                  <a:ext uri="{FF2B5EF4-FFF2-40B4-BE49-F238E27FC236}">
                    <a16:creationId xmlns:a16="http://schemas.microsoft.com/office/drawing/2014/main" id="{A139B604-110E-4247-A5F8-311E88826175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26" name="Shape 482">
                  <a:extLst>
                    <a:ext uri="{FF2B5EF4-FFF2-40B4-BE49-F238E27FC236}">
                      <a16:creationId xmlns:a16="http://schemas.microsoft.com/office/drawing/2014/main" id="{7B47F5DB-63CD-45AB-8A33-2578FE5339FF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27" name="Shape 483">
                  <a:extLst>
                    <a:ext uri="{FF2B5EF4-FFF2-40B4-BE49-F238E27FC236}">
                      <a16:creationId xmlns:a16="http://schemas.microsoft.com/office/drawing/2014/main" id="{BC9A42ED-38B6-4B45-80C3-6A297EE162E1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28" name="Shape 2">
          <a:extLst>
            <a:ext uri="{FF2B5EF4-FFF2-40B4-BE49-F238E27FC236}">
              <a16:creationId xmlns:a16="http://schemas.microsoft.com/office/drawing/2014/main" id="{F3637122-6F3F-46C4-AC83-7FD8C3815C3F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29" name="Shape 496">
            <a:extLst>
              <a:ext uri="{FF2B5EF4-FFF2-40B4-BE49-F238E27FC236}">
                <a16:creationId xmlns:a16="http://schemas.microsoft.com/office/drawing/2014/main" id="{6982F4A9-5253-48AD-9AF6-CDC84BE71EE3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30" name="Shape 4">
              <a:extLst>
                <a:ext uri="{FF2B5EF4-FFF2-40B4-BE49-F238E27FC236}">
                  <a16:creationId xmlns:a16="http://schemas.microsoft.com/office/drawing/2014/main" id="{B053373C-0F71-4D98-AC8A-E740937CF67E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31" name="Shape 497">
              <a:extLst>
                <a:ext uri="{FF2B5EF4-FFF2-40B4-BE49-F238E27FC236}">
                  <a16:creationId xmlns:a16="http://schemas.microsoft.com/office/drawing/2014/main" id="{E7CFECD9-17EC-4797-A169-E350CDD6DCF7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32" name="Shape 498">
                <a:extLst>
                  <a:ext uri="{FF2B5EF4-FFF2-40B4-BE49-F238E27FC236}">
                    <a16:creationId xmlns:a16="http://schemas.microsoft.com/office/drawing/2014/main" id="{8C8FD13E-6A4B-4094-BA6B-FB6EAD8EDF6B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33" name="Shape 499">
                <a:extLst>
                  <a:ext uri="{FF2B5EF4-FFF2-40B4-BE49-F238E27FC236}">
                    <a16:creationId xmlns:a16="http://schemas.microsoft.com/office/drawing/2014/main" id="{10BBDE35-B05E-451E-BF66-7FA70DB2824F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34" name="Shape 500">
                  <a:extLst>
                    <a:ext uri="{FF2B5EF4-FFF2-40B4-BE49-F238E27FC236}">
                      <a16:creationId xmlns:a16="http://schemas.microsoft.com/office/drawing/2014/main" id="{1E29C125-1549-4155-9B0F-1CA58A7241DB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35" name="Shape 501">
                  <a:extLst>
                    <a:ext uri="{FF2B5EF4-FFF2-40B4-BE49-F238E27FC236}">
                      <a16:creationId xmlns:a16="http://schemas.microsoft.com/office/drawing/2014/main" id="{E1F87BDA-90DB-491A-8CD9-67E0F25AAE01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6" name="Shape 2">
          <a:extLst>
            <a:ext uri="{FF2B5EF4-FFF2-40B4-BE49-F238E27FC236}">
              <a16:creationId xmlns:a16="http://schemas.microsoft.com/office/drawing/2014/main" id="{DFCAAF57-3C1B-4143-85D4-F3C9E71B10BC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37" name="Shape 514">
            <a:extLst>
              <a:ext uri="{FF2B5EF4-FFF2-40B4-BE49-F238E27FC236}">
                <a16:creationId xmlns:a16="http://schemas.microsoft.com/office/drawing/2014/main" id="{2077FA0C-1998-4EE3-8D73-AD4BB2649D32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38" name="Shape 4">
              <a:extLst>
                <a:ext uri="{FF2B5EF4-FFF2-40B4-BE49-F238E27FC236}">
                  <a16:creationId xmlns:a16="http://schemas.microsoft.com/office/drawing/2014/main" id="{E167BF9C-5F41-4DD3-9761-4A43E05FC524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39" name="Shape 515">
              <a:extLst>
                <a:ext uri="{FF2B5EF4-FFF2-40B4-BE49-F238E27FC236}">
                  <a16:creationId xmlns:a16="http://schemas.microsoft.com/office/drawing/2014/main" id="{1543E3B3-64BA-465A-BEB4-C54D980DAAA1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40" name="Shape 516">
                <a:extLst>
                  <a:ext uri="{FF2B5EF4-FFF2-40B4-BE49-F238E27FC236}">
                    <a16:creationId xmlns:a16="http://schemas.microsoft.com/office/drawing/2014/main" id="{4760E0B1-D77B-433B-9739-24CE39BC35F8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41" name="Shape 517">
                <a:extLst>
                  <a:ext uri="{FF2B5EF4-FFF2-40B4-BE49-F238E27FC236}">
                    <a16:creationId xmlns:a16="http://schemas.microsoft.com/office/drawing/2014/main" id="{187EB420-2674-4B26-8390-FF7EA8D43249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42" name="Shape 518">
                  <a:extLst>
                    <a:ext uri="{FF2B5EF4-FFF2-40B4-BE49-F238E27FC236}">
                      <a16:creationId xmlns:a16="http://schemas.microsoft.com/office/drawing/2014/main" id="{2F3488E2-9521-4946-82B6-B9BA755FB996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43" name="Shape 519">
                  <a:extLst>
                    <a:ext uri="{FF2B5EF4-FFF2-40B4-BE49-F238E27FC236}">
                      <a16:creationId xmlns:a16="http://schemas.microsoft.com/office/drawing/2014/main" id="{459B37BA-4B82-49DD-91C8-A3B165A4EFB1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44" name="Shape 2">
          <a:extLst>
            <a:ext uri="{FF2B5EF4-FFF2-40B4-BE49-F238E27FC236}">
              <a16:creationId xmlns:a16="http://schemas.microsoft.com/office/drawing/2014/main" id="{0D029C04-2630-47B5-B7E9-F91EF5E8EB7F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45" name="Shape 538">
            <a:extLst>
              <a:ext uri="{FF2B5EF4-FFF2-40B4-BE49-F238E27FC236}">
                <a16:creationId xmlns:a16="http://schemas.microsoft.com/office/drawing/2014/main" id="{3D141186-979F-410B-9C17-F64F16EA8EFA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46" name="Shape 4">
              <a:extLst>
                <a:ext uri="{FF2B5EF4-FFF2-40B4-BE49-F238E27FC236}">
                  <a16:creationId xmlns:a16="http://schemas.microsoft.com/office/drawing/2014/main" id="{016ECCFE-6CBD-4C27-A556-39A6A3DBE2DB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47" name="Shape 539">
              <a:extLst>
                <a:ext uri="{FF2B5EF4-FFF2-40B4-BE49-F238E27FC236}">
                  <a16:creationId xmlns:a16="http://schemas.microsoft.com/office/drawing/2014/main" id="{B9E157DC-4913-43B6-940E-88C426ECC5BF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48" name="Shape 540">
                <a:extLst>
                  <a:ext uri="{FF2B5EF4-FFF2-40B4-BE49-F238E27FC236}">
                    <a16:creationId xmlns:a16="http://schemas.microsoft.com/office/drawing/2014/main" id="{90031D33-502B-4B3E-87D0-F040BCF8D47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49" name="Shape 541">
                <a:extLst>
                  <a:ext uri="{FF2B5EF4-FFF2-40B4-BE49-F238E27FC236}">
                    <a16:creationId xmlns:a16="http://schemas.microsoft.com/office/drawing/2014/main" id="{ABE5BD73-670F-46E4-A53E-9630CB795F87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50" name="Shape 542">
                  <a:extLst>
                    <a:ext uri="{FF2B5EF4-FFF2-40B4-BE49-F238E27FC236}">
                      <a16:creationId xmlns:a16="http://schemas.microsoft.com/office/drawing/2014/main" id="{D89F856B-A927-4A5B-82AD-2358CADAF11C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51" name="Shape 543">
                  <a:extLst>
                    <a:ext uri="{FF2B5EF4-FFF2-40B4-BE49-F238E27FC236}">
                      <a16:creationId xmlns:a16="http://schemas.microsoft.com/office/drawing/2014/main" id="{26B46A62-6034-4080-A7E3-AEDECCA1EBEF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52" name="Shape 2">
          <a:extLst>
            <a:ext uri="{FF2B5EF4-FFF2-40B4-BE49-F238E27FC236}">
              <a16:creationId xmlns:a16="http://schemas.microsoft.com/office/drawing/2014/main" id="{2BE85530-3272-48D2-9BC7-0532EFD73130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53" name="Shape 550">
            <a:extLst>
              <a:ext uri="{FF2B5EF4-FFF2-40B4-BE49-F238E27FC236}">
                <a16:creationId xmlns:a16="http://schemas.microsoft.com/office/drawing/2014/main" id="{DC2E2C19-6E74-46FB-950B-3ABD65A2596F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54" name="Shape 4">
              <a:extLst>
                <a:ext uri="{FF2B5EF4-FFF2-40B4-BE49-F238E27FC236}">
                  <a16:creationId xmlns:a16="http://schemas.microsoft.com/office/drawing/2014/main" id="{B74FC15E-B3DA-4266-BCB5-E1E0BDD400F4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55" name="Shape 551">
              <a:extLst>
                <a:ext uri="{FF2B5EF4-FFF2-40B4-BE49-F238E27FC236}">
                  <a16:creationId xmlns:a16="http://schemas.microsoft.com/office/drawing/2014/main" id="{3AF783E8-E4DE-4630-95B0-38B0281DBF1A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56" name="Shape 552">
                <a:extLst>
                  <a:ext uri="{FF2B5EF4-FFF2-40B4-BE49-F238E27FC236}">
                    <a16:creationId xmlns:a16="http://schemas.microsoft.com/office/drawing/2014/main" id="{54C2F684-E745-4C74-916A-F0BEC77D1FFB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57" name="Shape 553">
                <a:extLst>
                  <a:ext uri="{FF2B5EF4-FFF2-40B4-BE49-F238E27FC236}">
                    <a16:creationId xmlns:a16="http://schemas.microsoft.com/office/drawing/2014/main" id="{94E10B70-9A06-45CA-9482-146BDDA5EBD2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58" name="Shape 554">
                  <a:extLst>
                    <a:ext uri="{FF2B5EF4-FFF2-40B4-BE49-F238E27FC236}">
                      <a16:creationId xmlns:a16="http://schemas.microsoft.com/office/drawing/2014/main" id="{07269AA2-30E1-4462-A7E8-F46325822556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59" name="Shape 555">
                  <a:extLst>
                    <a:ext uri="{FF2B5EF4-FFF2-40B4-BE49-F238E27FC236}">
                      <a16:creationId xmlns:a16="http://schemas.microsoft.com/office/drawing/2014/main" id="{4B579B3B-2CA0-4448-83AC-3BB74DE2EB21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60" name="Shape 2">
          <a:extLst>
            <a:ext uri="{FF2B5EF4-FFF2-40B4-BE49-F238E27FC236}">
              <a16:creationId xmlns:a16="http://schemas.microsoft.com/office/drawing/2014/main" id="{A97BF07D-0B9D-4949-AE75-9E2D74C5B285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61" name="Shape 574">
            <a:extLst>
              <a:ext uri="{FF2B5EF4-FFF2-40B4-BE49-F238E27FC236}">
                <a16:creationId xmlns:a16="http://schemas.microsoft.com/office/drawing/2014/main" id="{FFAA1D0D-F9EF-48AA-BEB5-40D3B67DAD34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62" name="Shape 4">
              <a:extLst>
                <a:ext uri="{FF2B5EF4-FFF2-40B4-BE49-F238E27FC236}">
                  <a16:creationId xmlns:a16="http://schemas.microsoft.com/office/drawing/2014/main" id="{BD513C9C-666F-4776-9E53-E3C7C0732D02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63" name="Shape 575">
              <a:extLst>
                <a:ext uri="{FF2B5EF4-FFF2-40B4-BE49-F238E27FC236}">
                  <a16:creationId xmlns:a16="http://schemas.microsoft.com/office/drawing/2014/main" id="{17D42557-D23D-4B01-B785-397F82DFF8E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64" name="Shape 576">
                <a:extLst>
                  <a:ext uri="{FF2B5EF4-FFF2-40B4-BE49-F238E27FC236}">
                    <a16:creationId xmlns:a16="http://schemas.microsoft.com/office/drawing/2014/main" id="{6916E629-C627-4DCA-A65A-EEC9DA90C996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65" name="Shape 577">
                <a:extLst>
                  <a:ext uri="{FF2B5EF4-FFF2-40B4-BE49-F238E27FC236}">
                    <a16:creationId xmlns:a16="http://schemas.microsoft.com/office/drawing/2014/main" id="{C0E84EDD-1188-438D-AFB7-7B9E0BDB882B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66" name="Shape 578">
                  <a:extLst>
                    <a:ext uri="{FF2B5EF4-FFF2-40B4-BE49-F238E27FC236}">
                      <a16:creationId xmlns:a16="http://schemas.microsoft.com/office/drawing/2014/main" id="{B749926D-8F2C-49D5-926B-F2C0F4328061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67" name="Shape 579">
                  <a:extLst>
                    <a:ext uri="{FF2B5EF4-FFF2-40B4-BE49-F238E27FC236}">
                      <a16:creationId xmlns:a16="http://schemas.microsoft.com/office/drawing/2014/main" id="{A37CC2B4-ACE1-4238-9046-44E801EF1EEF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68" name="Shape 2">
          <a:extLst>
            <a:ext uri="{FF2B5EF4-FFF2-40B4-BE49-F238E27FC236}">
              <a16:creationId xmlns:a16="http://schemas.microsoft.com/office/drawing/2014/main" id="{0768B638-C13C-4C46-99AF-2C306DD3500E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69" name="Shape 586">
            <a:extLst>
              <a:ext uri="{FF2B5EF4-FFF2-40B4-BE49-F238E27FC236}">
                <a16:creationId xmlns:a16="http://schemas.microsoft.com/office/drawing/2014/main" id="{5936294C-539F-4B03-A9B3-545C8B6F9DAA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70" name="Shape 4">
              <a:extLst>
                <a:ext uri="{FF2B5EF4-FFF2-40B4-BE49-F238E27FC236}">
                  <a16:creationId xmlns:a16="http://schemas.microsoft.com/office/drawing/2014/main" id="{AAF314CE-ECF8-4A37-AE26-1FCBBEE2E072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71" name="Shape 587">
              <a:extLst>
                <a:ext uri="{FF2B5EF4-FFF2-40B4-BE49-F238E27FC236}">
                  <a16:creationId xmlns:a16="http://schemas.microsoft.com/office/drawing/2014/main" id="{DD781FE7-86A1-409A-8C22-60B41A1692A1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72" name="Shape 588">
                <a:extLst>
                  <a:ext uri="{FF2B5EF4-FFF2-40B4-BE49-F238E27FC236}">
                    <a16:creationId xmlns:a16="http://schemas.microsoft.com/office/drawing/2014/main" id="{5B26D4F1-AB9B-4527-8096-BFF0630E2D71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73" name="Shape 589">
                <a:extLst>
                  <a:ext uri="{FF2B5EF4-FFF2-40B4-BE49-F238E27FC236}">
                    <a16:creationId xmlns:a16="http://schemas.microsoft.com/office/drawing/2014/main" id="{FF6E244D-BCF1-4134-8E79-BC8440F937D4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74" name="Shape 590">
                  <a:extLst>
                    <a:ext uri="{FF2B5EF4-FFF2-40B4-BE49-F238E27FC236}">
                      <a16:creationId xmlns:a16="http://schemas.microsoft.com/office/drawing/2014/main" id="{F42601F1-AADC-4E76-9838-A841388F9E2C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75" name="Shape 591">
                  <a:extLst>
                    <a:ext uri="{FF2B5EF4-FFF2-40B4-BE49-F238E27FC236}">
                      <a16:creationId xmlns:a16="http://schemas.microsoft.com/office/drawing/2014/main" id="{1E6EC656-782E-4510-A875-7C033F3777C3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76" name="Shape 2">
          <a:extLst>
            <a:ext uri="{FF2B5EF4-FFF2-40B4-BE49-F238E27FC236}">
              <a16:creationId xmlns:a16="http://schemas.microsoft.com/office/drawing/2014/main" id="{715ED543-E7B7-44CC-A10E-1A95144E8DE7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77" name="Shape 604">
            <a:extLst>
              <a:ext uri="{FF2B5EF4-FFF2-40B4-BE49-F238E27FC236}">
                <a16:creationId xmlns:a16="http://schemas.microsoft.com/office/drawing/2014/main" id="{2881386C-96F1-4FA4-AEE6-A07C980B9088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78" name="Shape 4">
              <a:extLst>
                <a:ext uri="{FF2B5EF4-FFF2-40B4-BE49-F238E27FC236}">
                  <a16:creationId xmlns:a16="http://schemas.microsoft.com/office/drawing/2014/main" id="{DCB66A65-175D-42A2-BBAB-C32B5B431A1C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79" name="Shape 605">
              <a:extLst>
                <a:ext uri="{FF2B5EF4-FFF2-40B4-BE49-F238E27FC236}">
                  <a16:creationId xmlns:a16="http://schemas.microsoft.com/office/drawing/2014/main" id="{B6AAFE37-5AB1-4379-8C49-41FB3CCCC86E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80" name="Shape 606">
                <a:extLst>
                  <a:ext uri="{FF2B5EF4-FFF2-40B4-BE49-F238E27FC236}">
                    <a16:creationId xmlns:a16="http://schemas.microsoft.com/office/drawing/2014/main" id="{FC8593DF-1C04-4CB2-9876-11E2EF1BD7FB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81" name="Shape 607">
                <a:extLst>
                  <a:ext uri="{FF2B5EF4-FFF2-40B4-BE49-F238E27FC236}">
                    <a16:creationId xmlns:a16="http://schemas.microsoft.com/office/drawing/2014/main" id="{E0872AD3-55FB-4E2B-90F5-9013BCBF11C5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82" name="Shape 608">
                  <a:extLst>
                    <a:ext uri="{FF2B5EF4-FFF2-40B4-BE49-F238E27FC236}">
                      <a16:creationId xmlns:a16="http://schemas.microsoft.com/office/drawing/2014/main" id="{C0D16B6E-5623-4F16-896C-C05DDA2511C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83" name="Shape 609">
                  <a:extLst>
                    <a:ext uri="{FF2B5EF4-FFF2-40B4-BE49-F238E27FC236}">
                      <a16:creationId xmlns:a16="http://schemas.microsoft.com/office/drawing/2014/main" id="{C7AC3F36-A8B5-47E6-BCFE-C287083D4AA5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84" name="Shape 2">
          <a:extLst>
            <a:ext uri="{FF2B5EF4-FFF2-40B4-BE49-F238E27FC236}">
              <a16:creationId xmlns:a16="http://schemas.microsoft.com/office/drawing/2014/main" id="{A136A3B1-DF72-488E-9F80-467298E1CEB0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85" name="Shape 622">
            <a:extLst>
              <a:ext uri="{FF2B5EF4-FFF2-40B4-BE49-F238E27FC236}">
                <a16:creationId xmlns:a16="http://schemas.microsoft.com/office/drawing/2014/main" id="{226F6694-A49E-4366-B686-2E15CE4FA397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86" name="Shape 4">
              <a:extLst>
                <a:ext uri="{FF2B5EF4-FFF2-40B4-BE49-F238E27FC236}">
                  <a16:creationId xmlns:a16="http://schemas.microsoft.com/office/drawing/2014/main" id="{8723EA80-7CED-4E35-B346-DDFAFDF7454B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87" name="Shape 623">
              <a:extLst>
                <a:ext uri="{FF2B5EF4-FFF2-40B4-BE49-F238E27FC236}">
                  <a16:creationId xmlns:a16="http://schemas.microsoft.com/office/drawing/2014/main" id="{6A71308A-9639-4568-9351-56502D5D9D94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88" name="Shape 624">
                <a:extLst>
                  <a:ext uri="{FF2B5EF4-FFF2-40B4-BE49-F238E27FC236}">
                    <a16:creationId xmlns:a16="http://schemas.microsoft.com/office/drawing/2014/main" id="{8FD890C0-063F-4561-A970-F288F5681D01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89" name="Shape 625">
                <a:extLst>
                  <a:ext uri="{FF2B5EF4-FFF2-40B4-BE49-F238E27FC236}">
                    <a16:creationId xmlns:a16="http://schemas.microsoft.com/office/drawing/2014/main" id="{691D2AF3-33D9-4079-8298-E5F00032AFF7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90" name="Shape 626">
                  <a:extLst>
                    <a:ext uri="{FF2B5EF4-FFF2-40B4-BE49-F238E27FC236}">
                      <a16:creationId xmlns:a16="http://schemas.microsoft.com/office/drawing/2014/main" id="{C5B0B0D2-30DA-40CB-BFC8-D7E9B590552B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91" name="Shape 627">
                  <a:extLst>
                    <a:ext uri="{FF2B5EF4-FFF2-40B4-BE49-F238E27FC236}">
                      <a16:creationId xmlns:a16="http://schemas.microsoft.com/office/drawing/2014/main" id="{E46C196C-AC10-4190-8549-5FD3EF89BF7E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92" name="Shape 2">
          <a:extLst>
            <a:ext uri="{FF2B5EF4-FFF2-40B4-BE49-F238E27FC236}">
              <a16:creationId xmlns:a16="http://schemas.microsoft.com/office/drawing/2014/main" id="{CD44D7CF-6B0F-4CFD-9A3A-08C411C81720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93" name="Shape 640">
            <a:extLst>
              <a:ext uri="{FF2B5EF4-FFF2-40B4-BE49-F238E27FC236}">
                <a16:creationId xmlns:a16="http://schemas.microsoft.com/office/drawing/2014/main" id="{0E86335B-0AC0-48E4-8ABE-6E866D37F937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94" name="Shape 4">
              <a:extLst>
                <a:ext uri="{FF2B5EF4-FFF2-40B4-BE49-F238E27FC236}">
                  <a16:creationId xmlns:a16="http://schemas.microsoft.com/office/drawing/2014/main" id="{F288D3D3-6DCD-4AA9-9C8F-C7611B4C9A83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95" name="Shape 641">
              <a:extLst>
                <a:ext uri="{FF2B5EF4-FFF2-40B4-BE49-F238E27FC236}">
                  <a16:creationId xmlns:a16="http://schemas.microsoft.com/office/drawing/2014/main" id="{85B65C8A-D52C-465D-9E9E-F2F20CDBE189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96" name="Shape 642">
                <a:extLst>
                  <a:ext uri="{FF2B5EF4-FFF2-40B4-BE49-F238E27FC236}">
                    <a16:creationId xmlns:a16="http://schemas.microsoft.com/office/drawing/2014/main" id="{F192214E-3A62-40F5-836A-22BD7775F787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97" name="Shape 643">
                <a:extLst>
                  <a:ext uri="{FF2B5EF4-FFF2-40B4-BE49-F238E27FC236}">
                    <a16:creationId xmlns:a16="http://schemas.microsoft.com/office/drawing/2014/main" id="{34E5B8DE-26C7-44E1-B70A-7780029D3FA8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98" name="Shape 644">
                  <a:extLst>
                    <a:ext uri="{FF2B5EF4-FFF2-40B4-BE49-F238E27FC236}">
                      <a16:creationId xmlns:a16="http://schemas.microsoft.com/office/drawing/2014/main" id="{4C72CB3D-72EF-4C1F-B6D9-F34CE1F4C0A6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99" name="Shape 645">
                  <a:extLst>
                    <a:ext uri="{FF2B5EF4-FFF2-40B4-BE49-F238E27FC236}">
                      <a16:creationId xmlns:a16="http://schemas.microsoft.com/office/drawing/2014/main" id="{C4826E06-BC7E-433E-9B1C-E314F7E74FB7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00" name="Shape 2">
          <a:extLst>
            <a:ext uri="{FF2B5EF4-FFF2-40B4-BE49-F238E27FC236}">
              <a16:creationId xmlns:a16="http://schemas.microsoft.com/office/drawing/2014/main" id="{CB8F7827-33FC-42B6-A35D-68A490BD802C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01" name="Shape 658">
            <a:extLst>
              <a:ext uri="{FF2B5EF4-FFF2-40B4-BE49-F238E27FC236}">
                <a16:creationId xmlns:a16="http://schemas.microsoft.com/office/drawing/2014/main" id="{DA735ADD-0A93-4156-9F48-AC4456D9E1B8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02" name="Shape 4">
              <a:extLst>
                <a:ext uri="{FF2B5EF4-FFF2-40B4-BE49-F238E27FC236}">
                  <a16:creationId xmlns:a16="http://schemas.microsoft.com/office/drawing/2014/main" id="{626325CF-AB8E-4EDD-B1C6-49D780E6A547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03" name="Shape 659">
              <a:extLst>
                <a:ext uri="{FF2B5EF4-FFF2-40B4-BE49-F238E27FC236}">
                  <a16:creationId xmlns:a16="http://schemas.microsoft.com/office/drawing/2014/main" id="{1E9A17F0-796A-459B-80F8-B01ED4937B13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04" name="Shape 660">
                <a:extLst>
                  <a:ext uri="{FF2B5EF4-FFF2-40B4-BE49-F238E27FC236}">
                    <a16:creationId xmlns:a16="http://schemas.microsoft.com/office/drawing/2014/main" id="{870E7ABA-3DDC-403E-ABF3-8C7B3C812311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05" name="Shape 661">
                <a:extLst>
                  <a:ext uri="{FF2B5EF4-FFF2-40B4-BE49-F238E27FC236}">
                    <a16:creationId xmlns:a16="http://schemas.microsoft.com/office/drawing/2014/main" id="{20BAC222-AE18-4538-9B00-D8F7482A8357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06" name="Shape 662">
                  <a:extLst>
                    <a:ext uri="{FF2B5EF4-FFF2-40B4-BE49-F238E27FC236}">
                      <a16:creationId xmlns:a16="http://schemas.microsoft.com/office/drawing/2014/main" id="{E9241759-81D5-47A8-A34F-1479AA0A22CB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07" name="Shape 663">
                  <a:extLst>
                    <a:ext uri="{FF2B5EF4-FFF2-40B4-BE49-F238E27FC236}">
                      <a16:creationId xmlns:a16="http://schemas.microsoft.com/office/drawing/2014/main" id="{034F62F8-BB2B-41E0-B20E-114A204844F8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08" name="Shape 2">
          <a:extLst>
            <a:ext uri="{FF2B5EF4-FFF2-40B4-BE49-F238E27FC236}">
              <a16:creationId xmlns:a16="http://schemas.microsoft.com/office/drawing/2014/main" id="{0C819C6A-C260-45B7-8A8F-5F9F306B0487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09" name="Shape 674">
            <a:extLst>
              <a:ext uri="{FF2B5EF4-FFF2-40B4-BE49-F238E27FC236}">
                <a16:creationId xmlns:a16="http://schemas.microsoft.com/office/drawing/2014/main" id="{C20A2519-A0F2-4765-976B-D5F03094983C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10" name="Shape 4">
              <a:extLst>
                <a:ext uri="{FF2B5EF4-FFF2-40B4-BE49-F238E27FC236}">
                  <a16:creationId xmlns:a16="http://schemas.microsoft.com/office/drawing/2014/main" id="{443CE7EC-74C3-43AE-98F1-F8F74FA54996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11" name="Shape 675">
              <a:extLst>
                <a:ext uri="{FF2B5EF4-FFF2-40B4-BE49-F238E27FC236}">
                  <a16:creationId xmlns:a16="http://schemas.microsoft.com/office/drawing/2014/main" id="{86F4ACA1-7F89-4512-B836-8AA41039108D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12" name="Shape 676">
                <a:extLst>
                  <a:ext uri="{FF2B5EF4-FFF2-40B4-BE49-F238E27FC236}">
                    <a16:creationId xmlns:a16="http://schemas.microsoft.com/office/drawing/2014/main" id="{5254C770-FC6E-4343-B09C-3A29B7603A35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13" name="Shape 677">
                <a:extLst>
                  <a:ext uri="{FF2B5EF4-FFF2-40B4-BE49-F238E27FC236}">
                    <a16:creationId xmlns:a16="http://schemas.microsoft.com/office/drawing/2014/main" id="{E8F7E61D-D709-4799-9C4C-7A3193861DED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14" name="Shape 678">
                  <a:extLst>
                    <a:ext uri="{FF2B5EF4-FFF2-40B4-BE49-F238E27FC236}">
                      <a16:creationId xmlns:a16="http://schemas.microsoft.com/office/drawing/2014/main" id="{5F030A5D-7E7C-4ABB-B55A-5DD40235D62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15" name="Shape 679">
                  <a:extLst>
                    <a:ext uri="{FF2B5EF4-FFF2-40B4-BE49-F238E27FC236}">
                      <a16:creationId xmlns:a16="http://schemas.microsoft.com/office/drawing/2014/main" id="{7F4F7D56-98AC-43AF-B471-C3A64F667046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16" name="Shape 2">
          <a:extLst>
            <a:ext uri="{FF2B5EF4-FFF2-40B4-BE49-F238E27FC236}">
              <a16:creationId xmlns:a16="http://schemas.microsoft.com/office/drawing/2014/main" id="{207CCE7B-82D0-4E4F-B447-18475F7F8630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17" name="Shape 690">
            <a:extLst>
              <a:ext uri="{FF2B5EF4-FFF2-40B4-BE49-F238E27FC236}">
                <a16:creationId xmlns:a16="http://schemas.microsoft.com/office/drawing/2014/main" id="{8FFFDB37-51CA-4080-AE8A-B58336AFEDDB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18" name="Shape 4">
              <a:extLst>
                <a:ext uri="{FF2B5EF4-FFF2-40B4-BE49-F238E27FC236}">
                  <a16:creationId xmlns:a16="http://schemas.microsoft.com/office/drawing/2014/main" id="{2C5F3075-8D7D-4B85-B1D3-9868C188E5BF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19" name="Shape 691">
              <a:extLst>
                <a:ext uri="{FF2B5EF4-FFF2-40B4-BE49-F238E27FC236}">
                  <a16:creationId xmlns:a16="http://schemas.microsoft.com/office/drawing/2014/main" id="{56F5843F-8ADE-4897-A0CB-2ADB013188C9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20" name="Shape 692">
                <a:extLst>
                  <a:ext uri="{FF2B5EF4-FFF2-40B4-BE49-F238E27FC236}">
                    <a16:creationId xmlns:a16="http://schemas.microsoft.com/office/drawing/2014/main" id="{F365F785-4AC7-401A-A52F-C1CFCC13FDAF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21" name="Shape 693">
                <a:extLst>
                  <a:ext uri="{FF2B5EF4-FFF2-40B4-BE49-F238E27FC236}">
                    <a16:creationId xmlns:a16="http://schemas.microsoft.com/office/drawing/2014/main" id="{13E6A9AE-1A83-4C74-AE10-6928406EFD14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22" name="Shape 694">
                  <a:extLst>
                    <a:ext uri="{FF2B5EF4-FFF2-40B4-BE49-F238E27FC236}">
                      <a16:creationId xmlns:a16="http://schemas.microsoft.com/office/drawing/2014/main" id="{5AD98230-AFB0-46BD-9D4A-7562E8575A8D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23" name="Shape 695">
                  <a:extLst>
                    <a:ext uri="{FF2B5EF4-FFF2-40B4-BE49-F238E27FC236}">
                      <a16:creationId xmlns:a16="http://schemas.microsoft.com/office/drawing/2014/main" id="{703E79F2-0E6B-4BF8-868F-059587768E1C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24" name="Shape 2">
          <a:extLst>
            <a:ext uri="{FF2B5EF4-FFF2-40B4-BE49-F238E27FC236}">
              <a16:creationId xmlns:a16="http://schemas.microsoft.com/office/drawing/2014/main" id="{0A20CB8F-BACE-4461-96A5-B8429961B35C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25" name="Shape 706">
            <a:extLst>
              <a:ext uri="{FF2B5EF4-FFF2-40B4-BE49-F238E27FC236}">
                <a16:creationId xmlns:a16="http://schemas.microsoft.com/office/drawing/2014/main" id="{E8B475A9-D0FC-4EE2-BE0C-23946183EE64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26" name="Shape 4">
              <a:extLst>
                <a:ext uri="{FF2B5EF4-FFF2-40B4-BE49-F238E27FC236}">
                  <a16:creationId xmlns:a16="http://schemas.microsoft.com/office/drawing/2014/main" id="{0712C4EE-C677-4482-86DB-B8A932C0BC1F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27" name="Shape 707">
              <a:extLst>
                <a:ext uri="{FF2B5EF4-FFF2-40B4-BE49-F238E27FC236}">
                  <a16:creationId xmlns:a16="http://schemas.microsoft.com/office/drawing/2014/main" id="{DCCEA129-4E72-4CBB-98A2-31DA2EBA8B47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28" name="Shape 708">
                <a:extLst>
                  <a:ext uri="{FF2B5EF4-FFF2-40B4-BE49-F238E27FC236}">
                    <a16:creationId xmlns:a16="http://schemas.microsoft.com/office/drawing/2014/main" id="{98DB1C72-5587-4084-A33F-C71A7F89EEE7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29" name="Shape 709">
                <a:extLst>
                  <a:ext uri="{FF2B5EF4-FFF2-40B4-BE49-F238E27FC236}">
                    <a16:creationId xmlns:a16="http://schemas.microsoft.com/office/drawing/2014/main" id="{DE1DB36D-927D-48E5-8CEA-D7F9B74A4708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30" name="Shape 710">
                  <a:extLst>
                    <a:ext uri="{FF2B5EF4-FFF2-40B4-BE49-F238E27FC236}">
                      <a16:creationId xmlns:a16="http://schemas.microsoft.com/office/drawing/2014/main" id="{5234566C-1628-4045-BF98-9ED45367ECA1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31" name="Shape 711">
                  <a:extLst>
                    <a:ext uri="{FF2B5EF4-FFF2-40B4-BE49-F238E27FC236}">
                      <a16:creationId xmlns:a16="http://schemas.microsoft.com/office/drawing/2014/main" id="{966EE9D0-4D1B-4E59-91D3-B532EA860471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32" name="Shape 2">
          <a:extLst>
            <a:ext uri="{FF2B5EF4-FFF2-40B4-BE49-F238E27FC236}">
              <a16:creationId xmlns:a16="http://schemas.microsoft.com/office/drawing/2014/main" id="{18D26652-5300-4CC4-A388-9BDE0B51E552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33" name="Shape 722">
            <a:extLst>
              <a:ext uri="{FF2B5EF4-FFF2-40B4-BE49-F238E27FC236}">
                <a16:creationId xmlns:a16="http://schemas.microsoft.com/office/drawing/2014/main" id="{7B1B12A4-5E52-4496-B1C3-09893B284DD1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34" name="Shape 4">
              <a:extLst>
                <a:ext uri="{FF2B5EF4-FFF2-40B4-BE49-F238E27FC236}">
                  <a16:creationId xmlns:a16="http://schemas.microsoft.com/office/drawing/2014/main" id="{0EB909FA-C29F-479E-A5BC-FDDD215AEAF1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35" name="Shape 723">
              <a:extLst>
                <a:ext uri="{FF2B5EF4-FFF2-40B4-BE49-F238E27FC236}">
                  <a16:creationId xmlns:a16="http://schemas.microsoft.com/office/drawing/2014/main" id="{27287CDE-2433-42D1-9FBD-C3756DBCF74B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36" name="Shape 724">
                <a:extLst>
                  <a:ext uri="{FF2B5EF4-FFF2-40B4-BE49-F238E27FC236}">
                    <a16:creationId xmlns:a16="http://schemas.microsoft.com/office/drawing/2014/main" id="{6F1E4076-169A-41DC-9E75-0B7EDFE9E27E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37" name="Shape 725">
                <a:extLst>
                  <a:ext uri="{FF2B5EF4-FFF2-40B4-BE49-F238E27FC236}">
                    <a16:creationId xmlns:a16="http://schemas.microsoft.com/office/drawing/2014/main" id="{979466F9-8195-469C-9BA9-3F2FDC7223AA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38" name="Shape 2">
          <a:extLst>
            <a:ext uri="{FF2B5EF4-FFF2-40B4-BE49-F238E27FC236}">
              <a16:creationId xmlns:a16="http://schemas.microsoft.com/office/drawing/2014/main" id="{8448BBE8-8FD3-43EF-AC0C-4BEAFAD32BF7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39" name="Shape 736">
            <a:extLst>
              <a:ext uri="{FF2B5EF4-FFF2-40B4-BE49-F238E27FC236}">
                <a16:creationId xmlns:a16="http://schemas.microsoft.com/office/drawing/2014/main" id="{D2629B78-9E43-49C9-8652-42178CC24D3F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0" name="Shape 4">
              <a:extLst>
                <a:ext uri="{FF2B5EF4-FFF2-40B4-BE49-F238E27FC236}">
                  <a16:creationId xmlns:a16="http://schemas.microsoft.com/office/drawing/2014/main" id="{D42C14F4-EEA6-4E35-8495-1ECD3572391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41" name="Shape 737">
              <a:extLst>
                <a:ext uri="{FF2B5EF4-FFF2-40B4-BE49-F238E27FC236}">
                  <a16:creationId xmlns:a16="http://schemas.microsoft.com/office/drawing/2014/main" id="{D26DDE2D-413F-4DF5-9988-A4814456C898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42" name="Shape 738">
                <a:extLst>
                  <a:ext uri="{FF2B5EF4-FFF2-40B4-BE49-F238E27FC236}">
                    <a16:creationId xmlns:a16="http://schemas.microsoft.com/office/drawing/2014/main" id="{73ABE332-8D56-4A74-8190-387A1A576E5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43" name="Shape 739">
                <a:extLst>
                  <a:ext uri="{FF2B5EF4-FFF2-40B4-BE49-F238E27FC236}">
                    <a16:creationId xmlns:a16="http://schemas.microsoft.com/office/drawing/2014/main" id="{9C028455-A657-4CE3-A410-7FB3DB21C31F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4" name="Shape 2">
          <a:extLst>
            <a:ext uri="{FF2B5EF4-FFF2-40B4-BE49-F238E27FC236}">
              <a16:creationId xmlns:a16="http://schemas.microsoft.com/office/drawing/2014/main" id="{9D015B4B-4C68-42F8-84FF-2ED8BF267278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45" name="Shape 746">
            <a:extLst>
              <a:ext uri="{FF2B5EF4-FFF2-40B4-BE49-F238E27FC236}">
                <a16:creationId xmlns:a16="http://schemas.microsoft.com/office/drawing/2014/main" id="{5BB14FBF-594B-406A-85FB-57208C0A7D63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6" name="Shape 4">
              <a:extLst>
                <a:ext uri="{FF2B5EF4-FFF2-40B4-BE49-F238E27FC236}">
                  <a16:creationId xmlns:a16="http://schemas.microsoft.com/office/drawing/2014/main" id="{63B05205-538D-404C-B085-586825C350C1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47" name="Shape 747">
              <a:extLst>
                <a:ext uri="{FF2B5EF4-FFF2-40B4-BE49-F238E27FC236}">
                  <a16:creationId xmlns:a16="http://schemas.microsoft.com/office/drawing/2014/main" id="{C9C0B2CD-924B-4277-9022-86458B1F56D7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48" name="Shape 748">
                <a:extLst>
                  <a:ext uri="{FF2B5EF4-FFF2-40B4-BE49-F238E27FC236}">
                    <a16:creationId xmlns:a16="http://schemas.microsoft.com/office/drawing/2014/main" id="{7AF80226-333F-47B9-BDDA-73382FD0539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49" name="Shape 749">
                <a:extLst>
                  <a:ext uri="{FF2B5EF4-FFF2-40B4-BE49-F238E27FC236}">
                    <a16:creationId xmlns:a16="http://schemas.microsoft.com/office/drawing/2014/main" id="{FB409C73-C2EA-42A5-972B-43D5ADC6FE34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0" name="Shape 2">
          <a:extLst>
            <a:ext uri="{FF2B5EF4-FFF2-40B4-BE49-F238E27FC236}">
              <a16:creationId xmlns:a16="http://schemas.microsoft.com/office/drawing/2014/main" id="{642C4ADB-BA3E-4122-965E-ED30CEE9600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51" name="Shape 760">
            <a:extLst>
              <a:ext uri="{FF2B5EF4-FFF2-40B4-BE49-F238E27FC236}">
                <a16:creationId xmlns:a16="http://schemas.microsoft.com/office/drawing/2014/main" id="{8B5F88BB-F8ED-4CA2-A758-918AF28B76DF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2" name="Shape 4">
              <a:extLst>
                <a:ext uri="{FF2B5EF4-FFF2-40B4-BE49-F238E27FC236}">
                  <a16:creationId xmlns:a16="http://schemas.microsoft.com/office/drawing/2014/main" id="{4ADB7487-1C7D-4023-A149-58CD3C8B0C2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53" name="Shape 761">
              <a:extLst>
                <a:ext uri="{FF2B5EF4-FFF2-40B4-BE49-F238E27FC236}">
                  <a16:creationId xmlns:a16="http://schemas.microsoft.com/office/drawing/2014/main" id="{ED7CFE81-527F-4DB9-8769-F1CD40D23CB8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54" name="Shape 762">
                <a:extLst>
                  <a:ext uri="{FF2B5EF4-FFF2-40B4-BE49-F238E27FC236}">
                    <a16:creationId xmlns:a16="http://schemas.microsoft.com/office/drawing/2014/main" id="{ECD48204-72A3-487C-B52A-A735383717F7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55" name="Shape 763">
                <a:extLst>
                  <a:ext uri="{FF2B5EF4-FFF2-40B4-BE49-F238E27FC236}">
                    <a16:creationId xmlns:a16="http://schemas.microsoft.com/office/drawing/2014/main" id="{891AB446-5972-4428-ABA3-426022F034E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6" name="Shape 2">
          <a:extLst>
            <a:ext uri="{FF2B5EF4-FFF2-40B4-BE49-F238E27FC236}">
              <a16:creationId xmlns:a16="http://schemas.microsoft.com/office/drawing/2014/main" id="{880E23C3-BDAC-428E-A991-CC6CE50A2999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57" name="Shape 768">
            <a:extLst>
              <a:ext uri="{FF2B5EF4-FFF2-40B4-BE49-F238E27FC236}">
                <a16:creationId xmlns:a16="http://schemas.microsoft.com/office/drawing/2014/main" id="{D824B040-859D-487A-8FAD-F543375FA2D9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8" name="Shape 4">
              <a:extLst>
                <a:ext uri="{FF2B5EF4-FFF2-40B4-BE49-F238E27FC236}">
                  <a16:creationId xmlns:a16="http://schemas.microsoft.com/office/drawing/2014/main" id="{7963289E-29F5-4CE3-AEBC-E4D8EE3E90C6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59" name="Shape 769">
              <a:extLst>
                <a:ext uri="{FF2B5EF4-FFF2-40B4-BE49-F238E27FC236}">
                  <a16:creationId xmlns:a16="http://schemas.microsoft.com/office/drawing/2014/main" id="{8618A857-A480-4BD8-8FB0-656DBD148A44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60" name="Shape 770">
                <a:extLst>
                  <a:ext uri="{FF2B5EF4-FFF2-40B4-BE49-F238E27FC236}">
                    <a16:creationId xmlns:a16="http://schemas.microsoft.com/office/drawing/2014/main" id="{716537E4-4809-4177-9F2E-EE6B033048A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61" name="Shape 771">
                <a:extLst>
                  <a:ext uri="{FF2B5EF4-FFF2-40B4-BE49-F238E27FC236}">
                    <a16:creationId xmlns:a16="http://schemas.microsoft.com/office/drawing/2014/main" id="{EBB38D8A-A20D-4440-B967-A0DBB8085825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2" name="Shape 2">
          <a:extLst>
            <a:ext uri="{FF2B5EF4-FFF2-40B4-BE49-F238E27FC236}">
              <a16:creationId xmlns:a16="http://schemas.microsoft.com/office/drawing/2014/main" id="{732E771A-B9A4-405E-A656-658C0C1C1AF9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63" name="Shape 784">
            <a:extLst>
              <a:ext uri="{FF2B5EF4-FFF2-40B4-BE49-F238E27FC236}">
                <a16:creationId xmlns:a16="http://schemas.microsoft.com/office/drawing/2014/main" id="{1D6FC34F-0312-433E-86A3-CF2C60033EDD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4" name="Shape 4">
              <a:extLst>
                <a:ext uri="{FF2B5EF4-FFF2-40B4-BE49-F238E27FC236}">
                  <a16:creationId xmlns:a16="http://schemas.microsoft.com/office/drawing/2014/main" id="{939E1E98-C456-49F4-8ABC-12F9C5C9F8B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65" name="Shape 785">
              <a:extLst>
                <a:ext uri="{FF2B5EF4-FFF2-40B4-BE49-F238E27FC236}">
                  <a16:creationId xmlns:a16="http://schemas.microsoft.com/office/drawing/2014/main" id="{C36FF6CA-58CF-4068-B45F-47E24DF1379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66" name="Shape 786">
                <a:extLst>
                  <a:ext uri="{FF2B5EF4-FFF2-40B4-BE49-F238E27FC236}">
                    <a16:creationId xmlns:a16="http://schemas.microsoft.com/office/drawing/2014/main" id="{AF979A8F-5933-45BF-B60C-F3D2FCAB3AE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67" name="Shape 787">
                <a:extLst>
                  <a:ext uri="{FF2B5EF4-FFF2-40B4-BE49-F238E27FC236}">
                    <a16:creationId xmlns:a16="http://schemas.microsoft.com/office/drawing/2014/main" id="{3970238F-9F8F-4BF5-854C-09AAFD6CB3EE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8" name="Shape 2">
          <a:extLst>
            <a:ext uri="{FF2B5EF4-FFF2-40B4-BE49-F238E27FC236}">
              <a16:creationId xmlns:a16="http://schemas.microsoft.com/office/drawing/2014/main" id="{8F35EEE8-4C13-47DD-BD70-F03A2289C4B9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69" name="Shape 796">
            <a:extLst>
              <a:ext uri="{FF2B5EF4-FFF2-40B4-BE49-F238E27FC236}">
                <a16:creationId xmlns:a16="http://schemas.microsoft.com/office/drawing/2014/main" id="{4BF11072-047E-4C39-A3F7-38874A55ED02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70" name="Shape 4">
              <a:extLst>
                <a:ext uri="{FF2B5EF4-FFF2-40B4-BE49-F238E27FC236}">
                  <a16:creationId xmlns:a16="http://schemas.microsoft.com/office/drawing/2014/main" id="{159A445B-8845-4F27-9C40-8579195C81EF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71" name="Shape 797">
              <a:extLst>
                <a:ext uri="{FF2B5EF4-FFF2-40B4-BE49-F238E27FC236}">
                  <a16:creationId xmlns:a16="http://schemas.microsoft.com/office/drawing/2014/main" id="{C60558B2-5890-46F9-924D-B392A0CCDBCC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72" name="Shape 798">
                <a:extLst>
                  <a:ext uri="{FF2B5EF4-FFF2-40B4-BE49-F238E27FC236}">
                    <a16:creationId xmlns:a16="http://schemas.microsoft.com/office/drawing/2014/main" id="{CEDA7B1B-3E17-4AE0-896A-070882C9FB82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73" name="Shape 799">
                <a:extLst>
                  <a:ext uri="{FF2B5EF4-FFF2-40B4-BE49-F238E27FC236}">
                    <a16:creationId xmlns:a16="http://schemas.microsoft.com/office/drawing/2014/main" id="{7395AD6C-6AD2-46CE-A547-05BB7EBF0FDE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74" name="Shape 2">
          <a:extLst>
            <a:ext uri="{FF2B5EF4-FFF2-40B4-BE49-F238E27FC236}">
              <a16:creationId xmlns:a16="http://schemas.microsoft.com/office/drawing/2014/main" id="{990B1120-CFEC-4A7C-BBAC-3885168C171B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75" name="Shape 804">
            <a:extLst>
              <a:ext uri="{FF2B5EF4-FFF2-40B4-BE49-F238E27FC236}">
                <a16:creationId xmlns:a16="http://schemas.microsoft.com/office/drawing/2014/main" id="{FA41201C-6B98-42D0-9493-04200AC1E90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76" name="Shape 4">
              <a:extLst>
                <a:ext uri="{FF2B5EF4-FFF2-40B4-BE49-F238E27FC236}">
                  <a16:creationId xmlns:a16="http://schemas.microsoft.com/office/drawing/2014/main" id="{B399B0CB-B0C1-45C0-8157-9D3CC53D52BB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77" name="Shape 805">
              <a:extLst>
                <a:ext uri="{FF2B5EF4-FFF2-40B4-BE49-F238E27FC236}">
                  <a16:creationId xmlns:a16="http://schemas.microsoft.com/office/drawing/2014/main" id="{872CFF2A-3CE6-4BD0-A72C-985C436549C2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78" name="Shape 806">
                <a:extLst>
                  <a:ext uri="{FF2B5EF4-FFF2-40B4-BE49-F238E27FC236}">
                    <a16:creationId xmlns:a16="http://schemas.microsoft.com/office/drawing/2014/main" id="{FB8C7AA5-F42C-41D2-80D4-D8E96E90246E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79" name="Shape 807">
                <a:extLst>
                  <a:ext uri="{FF2B5EF4-FFF2-40B4-BE49-F238E27FC236}">
                    <a16:creationId xmlns:a16="http://schemas.microsoft.com/office/drawing/2014/main" id="{314EA787-2911-414F-9579-3F0609F274BE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80" name="Shape 2">
          <a:extLst>
            <a:ext uri="{FF2B5EF4-FFF2-40B4-BE49-F238E27FC236}">
              <a16:creationId xmlns:a16="http://schemas.microsoft.com/office/drawing/2014/main" id="{4A412770-BCB5-46D4-8C08-0FA41647CB79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81" name="Shape 812">
            <a:extLst>
              <a:ext uri="{FF2B5EF4-FFF2-40B4-BE49-F238E27FC236}">
                <a16:creationId xmlns:a16="http://schemas.microsoft.com/office/drawing/2014/main" id="{F3F0FF97-B2B6-4095-9784-D64A36A57142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82" name="Shape 4">
              <a:extLst>
                <a:ext uri="{FF2B5EF4-FFF2-40B4-BE49-F238E27FC236}">
                  <a16:creationId xmlns:a16="http://schemas.microsoft.com/office/drawing/2014/main" id="{E8E131BE-C472-4A3E-B9B0-5B6454E3236D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83" name="Shape 813">
              <a:extLst>
                <a:ext uri="{FF2B5EF4-FFF2-40B4-BE49-F238E27FC236}">
                  <a16:creationId xmlns:a16="http://schemas.microsoft.com/office/drawing/2014/main" id="{813D9C45-7B03-4C4F-B1A4-38C4BAF0447E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84" name="Shape 814">
                <a:extLst>
                  <a:ext uri="{FF2B5EF4-FFF2-40B4-BE49-F238E27FC236}">
                    <a16:creationId xmlns:a16="http://schemas.microsoft.com/office/drawing/2014/main" id="{26691B3A-F55C-4DE3-8FF9-E0AD6EF7ABC2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85" name="Shape 815">
                <a:extLst>
                  <a:ext uri="{FF2B5EF4-FFF2-40B4-BE49-F238E27FC236}">
                    <a16:creationId xmlns:a16="http://schemas.microsoft.com/office/drawing/2014/main" id="{CD889FB4-0A91-4962-8E25-B24DBD083B24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86" name="Shape 2">
          <a:extLst>
            <a:ext uri="{FF2B5EF4-FFF2-40B4-BE49-F238E27FC236}">
              <a16:creationId xmlns:a16="http://schemas.microsoft.com/office/drawing/2014/main" id="{136E1784-56A9-430D-90A4-A67BC3ABDCE0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87" name="Shape 824">
            <a:extLst>
              <a:ext uri="{FF2B5EF4-FFF2-40B4-BE49-F238E27FC236}">
                <a16:creationId xmlns:a16="http://schemas.microsoft.com/office/drawing/2014/main" id="{6123B972-2E5B-4A63-934B-6673937B9264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88" name="Shape 4">
              <a:extLst>
                <a:ext uri="{FF2B5EF4-FFF2-40B4-BE49-F238E27FC236}">
                  <a16:creationId xmlns:a16="http://schemas.microsoft.com/office/drawing/2014/main" id="{5EC7E0FC-D07C-403D-911E-D37AE493F6C6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89" name="Shape 825">
              <a:extLst>
                <a:ext uri="{FF2B5EF4-FFF2-40B4-BE49-F238E27FC236}">
                  <a16:creationId xmlns:a16="http://schemas.microsoft.com/office/drawing/2014/main" id="{88DD9874-42F7-4BC5-8A54-B994B6FF3734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90" name="Shape 826">
                <a:extLst>
                  <a:ext uri="{FF2B5EF4-FFF2-40B4-BE49-F238E27FC236}">
                    <a16:creationId xmlns:a16="http://schemas.microsoft.com/office/drawing/2014/main" id="{4AC64187-A55C-4E70-904D-C57B67726245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91" name="Shape 827">
                <a:extLst>
                  <a:ext uri="{FF2B5EF4-FFF2-40B4-BE49-F238E27FC236}">
                    <a16:creationId xmlns:a16="http://schemas.microsoft.com/office/drawing/2014/main" id="{3884221F-EAF4-406F-A70C-AB5866F24D46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92" name="Shape 2">
          <a:extLst>
            <a:ext uri="{FF2B5EF4-FFF2-40B4-BE49-F238E27FC236}">
              <a16:creationId xmlns:a16="http://schemas.microsoft.com/office/drawing/2014/main" id="{496406C4-87AB-49B3-BB38-E6AD0A63C4F6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93" name="Shape 836">
            <a:extLst>
              <a:ext uri="{FF2B5EF4-FFF2-40B4-BE49-F238E27FC236}">
                <a16:creationId xmlns:a16="http://schemas.microsoft.com/office/drawing/2014/main" id="{84988322-B0AF-4599-938F-03D7820D7461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94" name="Shape 4">
              <a:extLst>
                <a:ext uri="{FF2B5EF4-FFF2-40B4-BE49-F238E27FC236}">
                  <a16:creationId xmlns:a16="http://schemas.microsoft.com/office/drawing/2014/main" id="{7D1CA9E7-E114-4CBA-89AD-C7DDE1527E73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95" name="Shape 837">
              <a:extLst>
                <a:ext uri="{FF2B5EF4-FFF2-40B4-BE49-F238E27FC236}">
                  <a16:creationId xmlns:a16="http://schemas.microsoft.com/office/drawing/2014/main" id="{06C8E7F9-7D26-4C10-A48C-6E0E2017AE9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96" name="Shape 838">
                <a:extLst>
                  <a:ext uri="{FF2B5EF4-FFF2-40B4-BE49-F238E27FC236}">
                    <a16:creationId xmlns:a16="http://schemas.microsoft.com/office/drawing/2014/main" id="{CD3D881A-F2D2-4870-A687-145F794CC8E2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97" name="Shape 839">
                <a:extLst>
                  <a:ext uri="{FF2B5EF4-FFF2-40B4-BE49-F238E27FC236}">
                    <a16:creationId xmlns:a16="http://schemas.microsoft.com/office/drawing/2014/main" id="{79CC4153-D86E-43FE-BDFC-40445BF99C79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98" name="Shape 2">
          <a:extLst>
            <a:ext uri="{FF2B5EF4-FFF2-40B4-BE49-F238E27FC236}">
              <a16:creationId xmlns:a16="http://schemas.microsoft.com/office/drawing/2014/main" id="{38D973EB-595B-4215-8E4B-1382DC331E05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99" name="Shape 848">
            <a:extLst>
              <a:ext uri="{FF2B5EF4-FFF2-40B4-BE49-F238E27FC236}">
                <a16:creationId xmlns:a16="http://schemas.microsoft.com/office/drawing/2014/main" id="{A621ED99-DF7B-44C4-8423-E47468F60C0E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00" name="Shape 4">
              <a:extLst>
                <a:ext uri="{FF2B5EF4-FFF2-40B4-BE49-F238E27FC236}">
                  <a16:creationId xmlns:a16="http://schemas.microsoft.com/office/drawing/2014/main" id="{39254E9C-45E5-4789-968F-D7C81E367427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01" name="Shape 849">
              <a:extLst>
                <a:ext uri="{FF2B5EF4-FFF2-40B4-BE49-F238E27FC236}">
                  <a16:creationId xmlns:a16="http://schemas.microsoft.com/office/drawing/2014/main" id="{7A8A4826-F181-41E8-BF08-D5616DD31D49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02" name="Shape 850">
                <a:extLst>
                  <a:ext uri="{FF2B5EF4-FFF2-40B4-BE49-F238E27FC236}">
                    <a16:creationId xmlns:a16="http://schemas.microsoft.com/office/drawing/2014/main" id="{59161C88-6C10-4730-B1A6-DB2CB64A1D7F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03" name="Shape 851">
                <a:extLst>
                  <a:ext uri="{FF2B5EF4-FFF2-40B4-BE49-F238E27FC236}">
                    <a16:creationId xmlns:a16="http://schemas.microsoft.com/office/drawing/2014/main" id="{494714EE-2148-4C5C-BC19-B9A38F99862D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04" name="Shape 2">
          <a:extLst>
            <a:ext uri="{FF2B5EF4-FFF2-40B4-BE49-F238E27FC236}">
              <a16:creationId xmlns:a16="http://schemas.microsoft.com/office/drawing/2014/main" id="{F94EAF00-1FFF-4635-BB44-554295C45D1E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05" name="Shape 860">
            <a:extLst>
              <a:ext uri="{FF2B5EF4-FFF2-40B4-BE49-F238E27FC236}">
                <a16:creationId xmlns:a16="http://schemas.microsoft.com/office/drawing/2014/main" id="{C1667D02-1467-4DD2-BD23-B485AAC5A1FE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06" name="Shape 4">
              <a:extLst>
                <a:ext uri="{FF2B5EF4-FFF2-40B4-BE49-F238E27FC236}">
                  <a16:creationId xmlns:a16="http://schemas.microsoft.com/office/drawing/2014/main" id="{98E38CAC-04BE-4C59-9831-F80C5C3FE11F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07" name="Shape 861">
              <a:extLst>
                <a:ext uri="{FF2B5EF4-FFF2-40B4-BE49-F238E27FC236}">
                  <a16:creationId xmlns:a16="http://schemas.microsoft.com/office/drawing/2014/main" id="{38C9192F-4F46-4D6E-9A28-2C20008BF2AA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08" name="Shape 862">
                <a:extLst>
                  <a:ext uri="{FF2B5EF4-FFF2-40B4-BE49-F238E27FC236}">
                    <a16:creationId xmlns:a16="http://schemas.microsoft.com/office/drawing/2014/main" id="{487D14F0-A9E9-4421-A37A-AFDE4209D14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09" name="Shape 863">
                <a:extLst>
                  <a:ext uri="{FF2B5EF4-FFF2-40B4-BE49-F238E27FC236}">
                    <a16:creationId xmlns:a16="http://schemas.microsoft.com/office/drawing/2014/main" id="{E5B99ACB-A2F4-49B5-90C4-EE49C77F90FD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10" name="Shape 2">
          <a:extLst>
            <a:ext uri="{FF2B5EF4-FFF2-40B4-BE49-F238E27FC236}">
              <a16:creationId xmlns:a16="http://schemas.microsoft.com/office/drawing/2014/main" id="{17F3FFFC-FF16-4DF2-B4DB-D0283011ED44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11" name="Shape 868">
            <a:extLst>
              <a:ext uri="{FF2B5EF4-FFF2-40B4-BE49-F238E27FC236}">
                <a16:creationId xmlns:a16="http://schemas.microsoft.com/office/drawing/2014/main" id="{06C91044-23DB-4324-893F-199EE386104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12" name="Shape 4">
              <a:extLst>
                <a:ext uri="{FF2B5EF4-FFF2-40B4-BE49-F238E27FC236}">
                  <a16:creationId xmlns:a16="http://schemas.microsoft.com/office/drawing/2014/main" id="{B36475C1-532D-4970-88AF-F1A0BFD28BB7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13" name="Shape 869">
              <a:extLst>
                <a:ext uri="{FF2B5EF4-FFF2-40B4-BE49-F238E27FC236}">
                  <a16:creationId xmlns:a16="http://schemas.microsoft.com/office/drawing/2014/main" id="{1A143725-1ADA-47B0-B921-64D9E765ACE4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14" name="Shape 870">
                <a:extLst>
                  <a:ext uri="{FF2B5EF4-FFF2-40B4-BE49-F238E27FC236}">
                    <a16:creationId xmlns:a16="http://schemas.microsoft.com/office/drawing/2014/main" id="{58980212-02A2-40C0-BCC3-D44DC53109D5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15" name="Shape 871">
                <a:extLst>
                  <a:ext uri="{FF2B5EF4-FFF2-40B4-BE49-F238E27FC236}">
                    <a16:creationId xmlns:a16="http://schemas.microsoft.com/office/drawing/2014/main" id="{9CA27DC4-538A-4AC0-A105-E41055E29A3B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16" name="Shape 2">
          <a:extLst>
            <a:ext uri="{FF2B5EF4-FFF2-40B4-BE49-F238E27FC236}">
              <a16:creationId xmlns:a16="http://schemas.microsoft.com/office/drawing/2014/main" id="{41F21D0C-2F7A-449D-B63E-D966E834D61C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17" name="Shape 880">
            <a:extLst>
              <a:ext uri="{FF2B5EF4-FFF2-40B4-BE49-F238E27FC236}">
                <a16:creationId xmlns:a16="http://schemas.microsoft.com/office/drawing/2014/main" id="{D4FBA289-EE89-4C07-9A5C-0E9C79512BF4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18" name="Shape 4">
              <a:extLst>
                <a:ext uri="{FF2B5EF4-FFF2-40B4-BE49-F238E27FC236}">
                  <a16:creationId xmlns:a16="http://schemas.microsoft.com/office/drawing/2014/main" id="{73DB800E-365D-4816-A766-2E1AC6850522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19" name="Shape 881">
              <a:extLst>
                <a:ext uri="{FF2B5EF4-FFF2-40B4-BE49-F238E27FC236}">
                  <a16:creationId xmlns:a16="http://schemas.microsoft.com/office/drawing/2014/main" id="{953C2EA8-7399-464C-9C88-D22E64A3150B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20" name="Shape 882">
                <a:extLst>
                  <a:ext uri="{FF2B5EF4-FFF2-40B4-BE49-F238E27FC236}">
                    <a16:creationId xmlns:a16="http://schemas.microsoft.com/office/drawing/2014/main" id="{80EB18A7-0D9D-487A-9B9B-3B2C3FCA17C4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21" name="Shape 883">
                <a:extLst>
                  <a:ext uri="{FF2B5EF4-FFF2-40B4-BE49-F238E27FC236}">
                    <a16:creationId xmlns:a16="http://schemas.microsoft.com/office/drawing/2014/main" id="{CD38FA69-FD8F-4A0B-B5D5-E35C4AC384FB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22" name="Shape 2">
          <a:extLst>
            <a:ext uri="{FF2B5EF4-FFF2-40B4-BE49-F238E27FC236}">
              <a16:creationId xmlns:a16="http://schemas.microsoft.com/office/drawing/2014/main" id="{2B097950-E69B-47BC-A847-B21FD04111E0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23" name="Shape 892">
            <a:extLst>
              <a:ext uri="{FF2B5EF4-FFF2-40B4-BE49-F238E27FC236}">
                <a16:creationId xmlns:a16="http://schemas.microsoft.com/office/drawing/2014/main" id="{7F5F093D-BC2D-4F46-815D-F74A3AF72DE9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24" name="Shape 4">
              <a:extLst>
                <a:ext uri="{FF2B5EF4-FFF2-40B4-BE49-F238E27FC236}">
                  <a16:creationId xmlns:a16="http://schemas.microsoft.com/office/drawing/2014/main" id="{B8D67EBC-65AD-496B-9797-464E618A3B5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25" name="Shape 893">
              <a:extLst>
                <a:ext uri="{FF2B5EF4-FFF2-40B4-BE49-F238E27FC236}">
                  <a16:creationId xmlns:a16="http://schemas.microsoft.com/office/drawing/2014/main" id="{B3B46379-E584-4DF9-8440-182094D7DFC4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26" name="Shape 894">
                <a:extLst>
                  <a:ext uri="{FF2B5EF4-FFF2-40B4-BE49-F238E27FC236}">
                    <a16:creationId xmlns:a16="http://schemas.microsoft.com/office/drawing/2014/main" id="{E5B30F79-CD5F-4AF0-AF07-34D03895664A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27" name="Shape 895">
                <a:extLst>
                  <a:ext uri="{FF2B5EF4-FFF2-40B4-BE49-F238E27FC236}">
                    <a16:creationId xmlns:a16="http://schemas.microsoft.com/office/drawing/2014/main" id="{124137AF-898F-4329-8501-0B6710D1B089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28" name="Shape 2">
          <a:extLst>
            <a:ext uri="{FF2B5EF4-FFF2-40B4-BE49-F238E27FC236}">
              <a16:creationId xmlns:a16="http://schemas.microsoft.com/office/drawing/2014/main" id="{BF0CD86E-86E6-40C6-9F12-5D294305E7D4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29" name="Shape 904">
            <a:extLst>
              <a:ext uri="{FF2B5EF4-FFF2-40B4-BE49-F238E27FC236}">
                <a16:creationId xmlns:a16="http://schemas.microsoft.com/office/drawing/2014/main" id="{36021C76-5DFF-4C29-A3D0-FEAE6D03F5AA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30" name="Shape 4">
              <a:extLst>
                <a:ext uri="{FF2B5EF4-FFF2-40B4-BE49-F238E27FC236}">
                  <a16:creationId xmlns:a16="http://schemas.microsoft.com/office/drawing/2014/main" id="{D0BCA0C6-F279-4993-BA5E-0B4EEA9F30E6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31" name="Shape 905">
              <a:extLst>
                <a:ext uri="{FF2B5EF4-FFF2-40B4-BE49-F238E27FC236}">
                  <a16:creationId xmlns:a16="http://schemas.microsoft.com/office/drawing/2014/main" id="{3842191F-97AB-4C24-9928-08FB973B83B7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32" name="Shape 906">
                <a:extLst>
                  <a:ext uri="{FF2B5EF4-FFF2-40B4-BE49-F238E27FC236}">
                    <a16:creationId xmlns:a16="http://schemas.microsoft.com/office/drawing/2014/main" id="{1BBE37F5-93E5-4E72-8BBD-E1411A9AFD24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33" name="Shape 907">
                <a:extLst>
                  <a:ext uri="{FF2B5EF4-FFF2-40B4-BE49-F238E27FC236}">
                    <a16:creationId xmlns:a16="http://schemas.microsoft.com/office/drawing/2014/main" id="{FD9DA585-0A54-4B9F-85FB-038070773EB9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34" name="Shape 2">
          <a:extLst>
            <a:ext uri="{FF2B5EF4-FFF2-40B4-BE49-F238E27FC236}">
              <a16:creationId xmlns:a16="http://schemas.microsoft.com/office/drawing/2014/main" id="{33C7858D-2544-4BD8-A35C-A38199AE0D89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35" name="Shape 912">
            <a:extLst>
              <a:ext uri="{FF2B5EF4-FFF2-40B4-BE49-F238E27FC236}">
                <a16:creationId xmlns:a16="http://schemas.microsoft.com/office/drawing/2014/main" id="{990272FD-1995-4E9F-9AFF-52EA3140ACF4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36" name="Shape 4">
              <a:extLst>
                <a:ext uri="{FF2B5EF4-FFF2-40B4-BE49-F238E27FC236}">
                  <a16:creationId xmlns:a16="http://schemas.microsoft.com/office/drawing/2014/main" id="{ABC66BD8-E7ED-4996-8D04-3E8BE95864CF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37" name="Shape 913">
              <a:extLst>
                <a:ext uri="{FF2B5EF4-FFF2-40B4-BE49-F238E27FC236}">
                  <a16:creationId xmlns:a16="http://schemas.microsoft.com/office/drawing/2014/main" id="{A13ABA92-B1CA-4C00-B9E7-C7E32F1F5FBB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38" name="Shape 914">
                <a:extLst>
                  <a:ext uri="{FF2B5EF4-FFF2-40B4-BE49-F238E27FC236}">
                    <a16:creationId xmlns:a16="http://schemas.microsoft.com/office/drawing/2014/main" id="{E365E230-9D3C-4F16-AD2B-569C9ECA1372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39" name="Shape 915">
                <a:extLst>
                  <a:ext uri="{FF2B5EF4-FFF2-40B4-BE49-F238E27FC236}">
                    <a16:creationId xmlns:a16="http://schemas.microsoft.com/office/drawing/2014/main" id="{D8AA18EF-6544-40DB-B7E9-13EBC710CD65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40" name="Shape 2">
          <a:extLst>
            <a:ext uri="{FF2B5EF4-FFF2-40B4-BE49-F238E27FC236}">
              <a16:creationId xmlns:a16="http://schemas.microsoft.com/office/drawing/2014/main" id="{669F3C40-D422-4518-858E-0EF9C43B92CA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41" name="Shape 924">
            <a:extLst>
              <a:ext uri="{FF2B5EF4-FFF2-40B4-BE49-F238E27FC236}">
                <a16:creationId xmlns:a16="http://schemas.microsoft.com/office/drawing/2014/main" id="{93FDB930-936A-4AAB-81CD-6A39F0E400C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42" name="Shape 4">
              <a:extLst>
                <a:ext uri="{FF2B5EF4-FFF2-40B4-BE49-F238E27FC236}">
                  <a16:creationId xmlns:a16="http://schemas.microsoft.com/office/drawing/2014/main" id="{EF04C872-E881-4991-8803-D6035AB79027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43" name="Shape 925">
              <a:extLst>
                <a:ext uri="{FF2B5EF4-FFF2-40B4-BE49-F238E27FC236}">
                  <a16:creationId xmlns:a16="http://schemas.microsoft.com/office/drawing/2014/main" id="{ED1330FE-1B59-40F6-8E2D-D1DDF49392F7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44" name="Shape 926">
                <a:extLst>
                  <a:ext uri="{FF2B5EF4-FFF2-40B4-BE49-F238E27FC236}">
                    <a16:creationId xmlns:a16="http://schemas.microsoft.com/office/drawing/2014/main" id="{F9F75CE8-B455-4EA2-9B14-A7A3843534EA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45" name="Shape 927">
                <a:extLst>
                  <a:ext uri="{FF2B5EF4-FFF2-40B4-BE49-F238E27FC236}">
                    <a16:creationId xmlns:a16="http://schemas.microsoft.com/office/drawing/2014/main" id="{B8D28E77-9954-424C-B7ED-8F017609A2F8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46" name="Shape 2">
          <a:extLst>
            <a:ext uri="{FF2B5EF4-FFF2-40B4-BE49-F238E27FC236}">
              <a16:creationId xmlns:a16="http://schemas.microsoft.com/office/drawing/2014/main" id="{A7BA999D-6640-4D39-AD0E-7D9CD6E0F259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47" name="Shape 936">
            <a:extLst>
              <a:ext uri="{FF2B5EF4-FFF2-40B4-BE49-F238E27FC236}">
                <a16:creationId xmlns:a16="http://schemas.microsoft.com/office/drawing/2014/main" id="{50BA5ABC-116F-431E-B87B-CE466A362555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48" name="Shape 4">
              <a:extLst>
                <a:ext uri="{FF2B5EF4-FFF2-40B4-BE49-F238E27FC236}">
                  <a16:creationId xmlns:a16="http://schemas.microsoft.com/office/drawing/2014/main" id="{31828C31-AB27-466E-8BE5-117A0D8B250F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49" name="Shape 937">
              <a:extLst>
                <a:ext uri="{FF2B5EF4-FFF2-40B4-BE49-F238E27FC236}">
                  <a16:creationId xmlns:a16="http://schemas.microsoft.com/office/drawing/2014/main" id="{8C46ED18-56C6-4292-A25D-6E80E19B8851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50" name="Shape 938">
                <a:extLst>
                  <a:ext uri="{FF2B5EF4-FFF2-40B4-BE49-F238E27FC236}">
                    <a16:creationId xmlns:a16="http://schemas.microsoft.com/office/drawing/2014/main" id="{87F690F4-6646-4161-B63B-2C8B7576C3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51" name="Shape 939">
                <a:extLst>
                  <a:ext uri="{FF2B5EF4-FFF2-40B4-BE49-F238E27FC236}">
                    <a16:creationId xmlns:a16="http://schemas.microsoft.com/office/drawing/2014/main" id="{034A59D2-696C-430D-8442-79F4E0C17DA4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52" name="Shape 2">
          <a:extLst>
            <a:ext uri="{FF2B5EF4-FFF2-40B4-BE49-F238E27FC236}">
              <a16:creationId xmlns:a16="http://schemas.microsoft.com/office/drawing/2014/main" id="{DD3DBA2D-E7C0-4033-85D8-F1F5CFCEA611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53" name="Shape 948">
            <a:extLst>
              <a:ext uri="{FF2B5EF4-FFF2-40B4-BE49-F238E27FC236}">
                <a16:creationId xmlns:a16="http://schemas.microsoft.com/office/drawing/2014/main" id="{6DF92E73-CFD4-48AF-B99D-76D94193651E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54" name="Shape 4">
              <a:extLst>
                <a:ext uri="{FF2B5EF4-FFF2-40B4-BE49-F238E27FC236}">
                  <a16:creationId xmlns:a16="http://schemas.microsoft.com/office/drawing/2014/main" id="{AE4A1BB3-A775-47B5-B157-31CD497D5C52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55" name="Shape 949">
              <a:extLst>
                <a:ext uri="{FF2B5EF4-FFF2-40B4-BE49-F238E27FC236}">
                  <a16:creationId xmlns:a16="http://schemas.microsoft.com/office/drawing/2014/main" id="{2A7466C2-EE33-462C-9863-8BC40BE53FA4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56" name="Shape 950">
                <a:extLst>
                  <a:ext uri="{FF2B5EF4-FFF2-40B4-BE49-F238E27FC236}">
                    <a16:creationId xmlns:a16="http://schemas.microsoft.com/office/drawing/2014/main" id="{0A18D68E-20FD-4C56-9CF5-F31EAF37E92D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57" name="Shape 951">
                <a:extLst>
                  <a:ext uri="{FF2B5EF4-FFF2-40B4-BE49-F238E27FC236}">
                    <a16:creationId xmlns:a16="http://schemas.microsoft.com/office/drawing/2014/main" id="{A08D80C7-7BAE-4CCB-94F8-E7206662E03F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58" name="Shape 2">
          <a:extLst>
            <a:ext uri="{FF2B5EF4-FFF2-40B4-BE49-F238E27FC236}">
              <a16:creationId xmlns:a16="http://schemas.microsoft.com/office/drawing/2014/main" id="{32E11AC7-7CFD-484A-93B1-13F6738BB771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59" name="Shape 960">
            <a:extLst>
              <a:ext uri="{FF2B5EF4-FFF2-40B4-BE49-F238E27FC236}">
                <a16:creationId xmlns:a16="http://schemas.microsoft.com/office/drawing/2014/main" id="{6C965426-10CE-4F93-8386-1A1553FA60C4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60" name="Shape 4">
              <a:extLst>
                <a:ext uri="{FF2B5EF4-FFF2-40B4-BE49-F238E27FC236}">
                  <a16:creationId xmlns:a16="http://schemas.microsoft.com/office/drawing/2014/main" id="{84E8EB86-74F6-4069-A581-9B90B214CA2B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61" name="Shape 961">
              <a:extLst>
                <a:ext uri="{FF2B5EF4-FFF2-40B4-BE49-F238E27FC236}">
                  <a16:creationId xmlns:a16="http://schemas.microsoft.com/office/drawing/2014/main" id="{84DFC25A-5B03-4AE9-9BFF-8CE278B3F59A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62" name="Shape 962">
                <a:extLst>
                  <a:ext uri="{FF2B5EF4-FFF2-40B4-BE49-F238E27FC236}">
                    <a16:creationId xmlns:a16="http://schemas.microsoft.com/office/drawing/2014/main" id="{5698320D-15B4-475A-81E3-A1CB65494C25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63" name="Shape 963">
                <a:extLst>
                  <a:ext uri="{FF2B5EF4-FFF2-40B4-BE49-F238E27FC236}">
                    <a16:creationId xmlns:a16="http://schemas.microsoft.com/office/drawing/2014/main" id="{AFA69655-1513-42E0-8D8E-DDF8CC699F6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64" name="Shape 2">
          <a:extLst>
            <a:ext uri="{FF2B5EF4-FFF2-40B4-BE49-F238E27FC236}">
              <a16:creationId xmlns:a16="http://schemas.microsoft.com/office/drawing/2014/main" id="{B15BC743-5858-4488-8364-55E56989FE1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65" name="Shape 972">
            <a:extLst>
              <a:ext uri="{FF2B5EF4-FFF2-40B4-BE49-F238E27FC236}">
                <a16:creationId xmlns:a16="http://schemas.microsoft.com/office/drawing/2014/main" id="{D3152001-5514-454B-ADB5-BC315FA4B3D8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66" name="Shape 4">
              <a:extLst>
                <a:ext uri="{FF2B5EF4-FFF2-40B4-BE49-F238E27FC236}">
                  <a16:creationId xmlns:a16="http://schemas.microsoft.com/office/drawing/2014/main" id="{734936C3-3D38-42B0-8DC7-6DA4992A07B3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67" name="Shape 973">
              <a:extLst>
                <a:ext uri="{FF2B5EF4-FFF2-40B4-BE49-F238E27FC236}">
                  <a16:creationId xmlns:a16="http://schemas.microsoft.com/office/drawing/2014/main" id="{C4476FE3-564A-4392-8F18-026595A0215E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68" name="Shape 974">
                <a:extLst>
                  <a:ext uri="{FF2B5EF4-FFF2-40B4-BE49-F238E27FC236}">
                    <a16:creationId xmlns:a16="http://schemas.microsoft.com/office/drawing/2014/main" id="{EB7D1F50-9399-45AC-A59D-102819B73A2C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69" name="Shape 975">
                <a:extLst>
                  <a:ext uri="{FF2B5EF4-FFF2-40B4-BE49-F238E27FC236}">
                    <a16:creationId xmlns:a16="http://schemas.microsoft.com/office/drawing/2014/main" id="{AA769581-2CB3-4A36-928D-0C6D21661688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70" name="Shape 2">
          <a:extLst>
            <a:ext uri="{FF2B5EF4-FFF2-40B4-BE49-F238E27FC236}">
              <a16:creationId xmlns:a16="http://schemas.microsoft.com/office/drawing/2014/main" id="{AFF5BBDF-539A-47CB-BDF5-669C70978344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71" name="Shape 980">
            <a:extLst>
              <a:ext uri="{FF2B5EF4-FFF2-40B4-BE49-F238E27FC236}">
                <a16:creationId xmlns:a16="http://schemas.microsoft.com/office/drawing/2014/main" id="{E87ABCD9-60F0-4FC4-9D35-F81ACABDEA3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72" name="Shape 4">
              <a:extLst>
                <a:ext uri="{FF2B5EF4-FFF2-40B4-BE49-F238E27FC236}">
                  <a16:creationId xmlns:a16="http://schemas.microsoft.com/office/drawing/2014/main" id="{A546D6E9-22DB-4087-A28F-A38CC19EB44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73" name="Shape 981">
              <a:extLst>
                <a:ext uri="{FF2B5EF4-FFF2-40B4-BE49-F238E27FC236}">
                  <a16:creationId xmlns:a16="http://schemas.microsoft.com/office/drawing/2014/main" id="{944DCE3C-5D69-4D1A-8904-F9182C639588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74" name="Shape 982">
                <a:extLst>
                  <a:ext uri="{FF2B5EF4-FFF2-40B4-BE49-F238E27FC236}">
                    <a16:creationId xmlns:a16="http://schemas.microsoft.com/office/drawing/2014/main" id="{DC4C7D41-5843-42CF-B2D7-3DD32A5E8795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75" name="Shape 983">
                <a:extLst>
                  <a:ext uri="{FF2B5EF4-FFF2-40B4-BE49-F238E27FC236}">
                    <a16:creationId xmlns:a16="http://schemas.microsoft.com/office/drawing/2014/main" id="{45A51E98-A685-4458-A1BB-D0682C9BC264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76" name="Shape 2">
          <a:extLst>
            <a:ext uri="{FF2B5EF4-FFF2-40B4-BE49-F238E27FC236}">
              <a16:creationId xmlns:a16="http://schemas.microsoft.com/office/drawing/2014/main" id="{AC3C2D99-1A3C-47F3-A082-CA26BDFEAAA5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77" name="Shape 996">
            <a:extLst>
              <a:ext uri="{FF2B5EF4-FFF2-40B4-BE49-F238E27FC236}">
                <a16:creationId xmlns:a16="http://schemas.microsoft.com/office/drawing/2014/main" id="{FE20501B-D4B3-4E03-83F5-6757EB38E9C8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78" name="Shape 4">
              <a:extLst>
                <a:ext uri="{FF2B5EF4-FFF2-40B4-BE49-F238E27FC236}">
                  <a16:creationId xmlns:a16="http://schemas.microsoft.com/office/drawing/2014/main" id="{E94E2045-39D1-41A9-9DFF-FC47FE3CB7E9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79" name="Shape 997">
              <a:extLst>
                <a:ext uri="{FF2B5EF4-FFF2-40B4-BE49-F238E27FC236}">
                  <a16:creationId xmlns:a16="http://schemas.microsoft.com/office/drawing/2014/main" id="{18BFD6FF-5E78-4EB6-A2A3-0FF68639E157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80" name="Shape 998">
                <a:extLst>
                  <a:ext uri="{FF2B5EF4-FFF2-40B4-BE49-F238E27FC236}">
                    <a16:creationId xmlns:a16="http://schemas.microsoft.com/office/drawing/2014/main" id="{EF77348F-B07A-4607-80D0-A74FFB848148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81" name="Shape 999">
                <a:extLst>
                  <a:ext uri="{FF2B5EF4-FFF2-40B4-BE49-F238E27FC236}">
                    <a16:creationId xmlns:a16="http://schemas.microsoft.com/office/drawing/2014/main" id="{C6ABA298-1BE6-4A60-8FA1-31FB8C98428C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2" name="Shape 2">
          <a:extLst>
            <a:ext uri="{FF2B5EF4-FFF2-40B4-BE49-F238E27FC236}">
              <a16:creationId xmlns:a16="http://schemas.microsoft.com/office/drawing/2014/main" id="{B2B92A39-56CF-42CA-BEE7-C5E46247A8B7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83" name="Shape 1004">
            <a:extLst>
              <a:ext uri="{FF2B5EF4-FFF2-40B4-BE49-F238E27FC236}">
                <a16:creationId xmlns:a16="http://schemas.microsoft.com/office/drawing/2014/main" id="{42FBA938-3185-4744-9532-7D3DC4ABCF62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84" name="Shape 4">
              <a:extLst>
                <a:ext uri="{FF2B5EF4-FFF2-40B4-BE49-F238E27FC236}">
                  <a16:creationId xmlns:a16="http://schemas.microsoft.com/office/drawing/2014/main" id="{B4AFCA7A-C533-4DC6-9827-A445CB79DD1F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85" name="Shape 1005">
              <a:extLst>
                <a:ext uri="{FF2B5EF4-FFF2-40B4-BE49-F238E27FC236}">
                  <a16:creationId xmlns:a16="http://schemas.microsoft.com/office/drawing/2014/main" id="{C0523A9A-CE60-49DA-91D1-5378E88CD461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86" name="Shape 1006">
                <a:extLst>
                  <a:ext uri="{FF2B5EF4-FFF2-40B4-BE49-F238E27FC236}">
                    <a16:creationId xmlns:a16="http://schemas.microsoft.com/office/drawing/2014/main" id="{EB793EB7-CFF4-4E0F-88C6-261C8920C455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87" name="Shape 1007">
                <a:extLst>
                  <a:ext uri="{FF2B5EF4-FFF2-40B4-BE49-F238E27FC236}">
                    <a16:creationId xmlns:a16="http://schemas.microsoft.com/office/drawing/2014/main" id="{15772555-2FEE-4D66-82D7-909DDE5F1028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8" name="Shape 2">
          <a:extLst>
            <a:ext uri="{FF2B5EF4-FFF2-40B4-BE49-F238E27FC236}">
              <a16:creationId xmlns:a16="http://schemas.microsoft.com/office/drawing/2014/main" id="{DBF96C95-9796-4D7C-B172-D3C8E080D73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89" name="Shape 1020">
            <a:extLst>
              <a:ext uri="{FF2B5EF4-FFF2-40B4-BE49-F238E27FC236}">
                <a16:creationId xmlns:a16="http://schemas.microsoft.com/office/drawing/2014/main" id="{3AB45684-D1CD-4CD8-AED7-233518290848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90" name="Shape 4">
              <a:extLst>
                <a:ext uri="{FF2B5EF4-FFF2-40B4-BE49-F238E27FC236}">
                  <a16:creationId xmlns:a16="http://schemas.microsoft.com/office/drawing/2014/main" id="{63E36AA6-6BA3-47A9-97BE-592BA83AD677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91" name="Shape 1021">
              <a:extLst>
                <a:ext uri="{FF2B5EF4-FFF2-40B4-BE49-F238E27FC236}">
                  <a16:creationId xmlns:a16="http://schemas.microsoft.com/office/drawing/2014/main" id="{7F55C9E5-9AC3-4C0F-9A7C-3A1142E9ACE3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92" name="Shape 1022">
                <a:extLst>
                  <a:ext uri="{FF2B5EF4-FFF2-40B4-BE49-F238E27FC236}">
                    <a16:creationId xmlns:a16="http://schemas.microsoft.com/office/drawing/2014/main" id="{1231A6D3-6485-453B-8D17-10F13D1D05DD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93" name="Shape 1023">
                <a:extLst>
                  <a:ext uri="{FF2B5EF4-FFF2-40B4-BE49-F238E27FC236}">
                    <a16:creationId xmlns:a16="http://schemas.microsoft.com/office/drawing/2014/main" id="{E214B021-21AC-4126-9266-EB547CF6636D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4" name="Shape 2">
          <a:extLst>
            <a:ext uri="{FF2B5EF4-FFF2-40B4-BE49-F238E27FC236}">
              <a16:creationId xmlns:a16="http://schemas.microsoft.com/office/drawing/2014/main" id="{3A1EDE0C-5A21-4B43-AF70-EF547A05FC72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95" name="Shape 1032">
            <a:extLst>
              <a:ext uri="{FF2B5EF4-FFF2-40B4-BE49-F238E27FC236}">
                <a16:creationId xmlns:a16="http://schemas.microsoft.com/office/drawing/2014/main" id="{313637D0-5DB3-440B-BF86-CE9A38C3A1E2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96" name="Shape 4">
              <a:extLst>
                <a:ext uri="{FF2B5EF4-FFF2-40B4-BE49-F238E27FC236}">
                  <a16:creationId xmlns:a16="http://schemas.microsoft.com/office/drawing/2014/main" id="{70612748-5F5B-4E92-BD4B-46E68C5C2392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97" name="Shape 1033">
              <a:extLst>
                <a:ext uri="{FF2B5EF4-FFF2-40B4-BE49-F238E27FC236}">
                  <a16:creationId xmlns:a16="http://schemas.microsoft.com/office/drawing/2014/main" id="{6AC94FFA-9ADD-420F-B118-E246C84BF98F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98" name="Shape 1034">
                <a:extLst>
                  <a:ext uri="{FF2B5EF4-FFF2-40B4-BE49-F238E27FC236}">
                    <a16:creationId xmlns:a16="http://schemas.microsoft.com/office/drawing/2014/main" id="{4DCFE911-3247-4852-B9D4-2DA27F0E861B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99" name="Shape 1035">
                <a:extLst>
                  <a:ext uri="{FF2B5EF4-FFF2-40B4-BE49-F238E27FC236}">
                    <a16:creationId xmlns:a16="http://schemas.microsoft.com/office/drawing/2014/main" id="{6368764F-31F2-48FE-BD1B-08D5BE445689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0" name="Shape 2">
          <a:extLst>
            <a:ext uri="{FF2B5EF4-FFF2-40B4-BE49-F238E27FC236}">
              <a16:creationId xmlns:a16="http://schemas.microsoft.com/office/drawing/2014/main" id="{0C61FD8C-DAC9-40CE-A82D-E6923EE021D1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01" name="Shape 1044">
            <a:extLst>
              <a:ext uri="{FF2B5EF4-FFF2-40B4-BE49-F238E27FC236}">
                <a16:creationId xmlns:a16="http://schemas.microsoft.com/office/drawing/2014/main" id="{955A9856-AA4F-4DA8-BCC7-2BCDC8B5110E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2" name="Shape 4">
              <a:extLst>
                <a:ext uri="{FF2B5EF4-FFF2-40B4-BE49-F238E27FC236}">
                  <a16:creationId xmlns:a16="http://schemas.microsoft.com/office/drawing/2014/main" id="{DA88E13F-63AC-4DFD-9E0D-C66FF7D1EEFA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03" name="Shape 1045">
              <a:extLst>
                <a:ext uri="{FF2B5EF4-FFF2-40B4-BE49-F238E27FC236}">
                  <a16:creationId xmlns:a16="http://schemas.microsoft.com/office/drawing/2014/main" id="{F225D795-211D-4DA9-988C-CB801C4141C9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04" name="Shape 1046">
                <a:extLst>
                  <a:ext uri="{FF2B5EF4-FFF2-40B4-BE49-F238E27FC236}">
                    <a16:creationId xmlns:a16="http://schemas.microsoft.com/office/drawing/2014/main" id="{52927077-EE56-449F-915F-0A78FDB6286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05" name="Shape 1047">
                <a:extLst>
                  <a:ext uri="{FF2B5EF4-FFF2-40B4-BE49-F238E27FC236}">
                    <a16:creationId xmlns:a16="http://schemas.microsoft.com/office/drawing/2014/main" id="{27AE5BE1-3EA9-4A19-AC2E-FBEE5D60AF28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6" name="Shape 2">
          <a:extLst>
            <a:ext uri="{FF2B5EF4-FFF2-40B4-BE49-F238E27FC236}">
              <a16:creationId xmlns:a16="http://schemas.microsoft.com/office/drawing/2014/main" id="{10504B8F-573E-4E47-BB3C-858B2F27DB4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07" name="Shape 1056">
            <a:extLst>
              <a:ext uri="{FF2B5EF4-FFF2-40B4-BE49-F238E27FC236}">
                <a16:creationId xmlns:a16="http://schemas.microsoft.com/office/drawing/2014/main" id="{19FFA8AB-5768-4745-A301-6CC67BDB9ECD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8" name="Shape 4">
              <a:extLst>
                <a:ext uri="{FF2B5EF4-FFF2-40B4-BE49-F238E27FC236}">
                  <a16:creationId xmlns:a16="http://schemas.microsoft.com/office/drawing/2014/main" id="{503A4B1B-8688-4CA9-A5D6-B3B1C8289C12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09" name="Shape 1057">
              <a:extLst>
                <a:ext uri="{FF2B5EF4-FFF2-40B4-BE49-F238E27FC236}">
                  <a16:creationId xmlns:a16="http://schemas.microsoft.com/office/drawing/2014/main" id="{25AA584F-6B72-4A0C-A898-B0FE75A58956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10" name="Shape 1058">
                <a:extLst>
                  <a:ext uri="{FF2B5EF4-FFF2-40B4-BE49-F238E27FC236}">
                    <a16:creationId xmlns:a16="http://schemas.microsoft.com/office/drawing/2014/main" id="{EA4EB7AB-3F29-4C66-BF86-9B07D1418D55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11" name="Shape 1059">
                <a:extLst>
                  <a:ext uri="{FF2B5EF4-FFF2-40B4-BE49-F238E27FC236}">
                    <a16:creationId xmlns:a16="http://schemas.microsoft.com/office/drawing/2014/main" id="{6B5A026E-B8FD-477E-833F-501FC0C7BB5F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2" name="Shape 2">
          <a:extLst>
            <a:ext uri="{FF2B5EF4-FFF2-40B4-BE49-F238E27FC236}">
              <a16:creationId xmlns:a16="http://schemas.microsoft.com/office/drawing/2014/main" id="{AD10B33C-E8A9-4796-8FDA-8890567BCC98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13" name="Shape 1072">
            <a:extLst>
              <a:ext uri="{FF2B5EF4-FFF2-40B4-BE49-F238E27FC236}">
                <a16:creationId xmlns:a16="http://schemas.microsoft.com/office/drawing/2014/main" id="{D0DFAA4F-B230-4B6D-BE45-4E5BB68CA462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4" name="Shape 4">
              <a:extLst>
                <a:ext uri="{FF2B5EF4-FFF2-40B4-BE49-F238E27FC236}">
                  <a16:creationId xmlns:a16="http://schemas.microsoft.com/office/drawing/2014/main" id="{B53818E5-C51E-4AF1-8A2C-B1055C9AB9C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15" name="Shape 1073">
              <a:extLst>
                <a:ext uri="{FF2B5EF4-FFF2-40B4-BE49-F238E27FC236}">
                  <a16:creationId xmlns:a16="http://schemas.microsoft.com/office/drawing/2014/main" id="{9CEF16CB-8E5B-46AF-9A7C-1F3468B539E6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16" name="Shape 1074">
                <a:extLst>
                  <a:ext uri="{FF2B5EF4-FFF2-40B4-BE49-F238E27FC236}">
                    <a16:creationId xmlns:a16="http://schemas.microsoft.com/office/drawing/2014/main" id="{1EFE4400-C827-40E4-8307-D14D64FAEFCD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17" name="Shape 1075">
                <a:extLst>
                  <a:ext uri="{FF2B5EF4-FFF2-40B4-BE49-F238E27FC236}">
                    <a16:creationId xmlns:a16="http://schemas.microsoft.com/office/drawing/2014/main" id="{0F894688-691F-49FF-8F1D-EDD666B9F763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8" name="Shape 2">
          <a:extLst>
            <a:ext uri="{FF2B5EF4-FFF2-40B4-BE49-F238E27FC236}">
              <a16:creationId xmlns:a16="http://schemas.microsoft.com/office/drawing/2014/main" id="{5E2AA6AC-651E-42D8-8A65-24E9F2596E3B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19" name="Shape 1088">
            <a:extLst>
              <a:ext uri="{FF2B5EF4-FFF2-40B4-BE49-F238E27FC236}">
                <a16:creationId xmlns:a16="http://schemas.microsoft.com/office/drawing/2014/main" id="{D1BE93F3-7111-4C47-B6E1-1CC8DD78E527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20" name="Shape 4">
              <a:extLst>
                <a:ext uri="{FF2B5EF4-FFF2-40B4-BE49-F238E27FC236}">
                  <a16:creationId xmlns:a16="http://schemas.microsoft.com/office/drawing/2014/main" id="{E56E8FA3-8EAF-4471-9DF3-D6331A9B5EB9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21" name="Shape 1089">
              <a:extLst>
                <a:ext uri="{FF2B5EF4-FFF2-40B4-BE49-F238E27FC236}">
                  <a16:creationId xmlns:a16="http://schemas.microsoft.com/office/drawing/2014/main" id="{C7DC1396-2557-4CDE-AE0D-26317BEB6C7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22" name="Shape 1090">
                <a:extLst>
                  <a:ext uri="{FF2B5EF4-FFF2-40B4-BE49-F238E27FC236}">
                    <a16:creationId xmlns:a16="http://schemas.microsoft.com/office/drawing/2014/main" id="{254DD99B-1145-4A1A-8DF5-3D7B8DEB245D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23" name="Shape 1091">
                <a:extLst>
                  <a:ext uri="{FF2B5EF4-FFF2-40B4-BE49-F238E27FC236}">
                    <a16:creationId xmlns:a16="http://schemas.microsoft.com/office/drawing/2014/main" id="{E7042BBF-D32B-436A-A2F9-BAAD945A8CB5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24" name="Shape 2">
          <a:extLst>
            <a:ext uri="{FF2B5EF4-FFF2-40B4-BE49-F238E27FC236}">
              <a16:creationId xmlns:a16="http://schemas.microsoft.com/office/drawing/2014/main" id="{3691242B-863A-4B24-AACE-3CFE9EE8D2BA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25" name="Shape 1096">
            <a:extLst>
              <a:ext uri="{FF2B5EF4-FFF2-40B4-BE49-F238E27FC236}">
                <a16:creationId xmlns:a16="http://schemas.microsoft.com/office/drawing/2014/main" id="{0F4C1BA7-8DF6-4A1A-9A26-0203B834633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26" name="Shape 4">
              <a:extLst>
                <a:ext uri="{FF2B5EF4-FFF2-40B4-BE49-F238E27FC236}">
                  <a16:creationId xmlns:a16="http://schemas.microsoft.com/office/drawing/2014/main" id="{BE16E141-F43B-4F18-877C-1D4C1EC64CCD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27" name="Shape 1097">
              <a:extLst>
                <a:ext uri="{FF2B5EF4-FFF2-40B4-BE49-F238E27FC236}">
                  <a16:creationId xmlns:a16="http://schemas.microsoft.com/office/drawing/2014/main" id="{CB912788-6488-47CA-9D43-30207E38D5A9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28" name="Shape 1098">
                <a:extLst>
                  <a:ext uri="{FF2B5EF4-FFF2-40B4-BE49-F238E27FC236}">
                    <a16:creationId xmlns:a16="http://schemas.microsoft.com/office/drawing/2014/main" id="{C7F934B9-CD8E-4887-8E23-97E419EC1FE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29" name="Shape 1099">
                <a:extLst>
                  <a:ext uri="{FF2B5EF4-FFF2-40B4-BE49-F238E27FC236}">
                    <a16:creationId xmlns:a16="http://schemas.microsoft.com/office/drawing/2014/main" id="{A50AF622-C31C-465B-B0A2-A760406670E1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30" name="Shape 2">
          <a:extLst>
            <a:ext uri="{FF2B5EF4-FFF2-40B4-BE49-F238E27FC236}">
              <a16:creationId xmlns:a16="http://schemas.microsoft.com/office/drawing/2014/main" id="{00439CD5-95F1-4EEF-AB75-D1A03F1ADD00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31" name="Shape 1104">
            <a:extLst>
              <a:ext uri="{FF2B5EF4-FFF2-40B4-BE49-F238E27FC236}">
                <a16:creationId xmlns:a16="http://schemas.microsoft.com/office/drawing/2014/main" id="{6620F6FC-0220-433E-9D44-0946B026CA17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32" name="Shape 4">
              <a:extLst>
                <a:ext uri="{FF2B5EF4-FFF2-40B4-BE49-F238E27FC236}">
                  <a16:creationId xmlns:a16="http://schemas.microsoft.com/office/drawing/2014/main" id="{DD197A69-E987-4A92-9682-24BE4B7EDD0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33" name="Shape 1105">
              <a:extLst>
                <a:ext uri="{FF2B5EF4-FFF2-40B4-BE49-F238E27FC236}">
                  <a16:creationId xmlns:a16="http://schemas.microsoft.com/office/drawing/2014/main" id="{4B2FF06C-E166-4735-B0FF-6781C6E8DACA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34" name="Shape 1106">
                <a:extLst>
                  <a:ext uri="{FF2B5EF4-FFF2-40B4-BE49-F238E27FC236}">
                    <a16:creationId xmlns:a16="http://schemas.microsoft.com/office/drawing/2014/main" id="{4622E0D2-1944-4608-BDC4-B8FC0C1B830D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35" name="Shape 1107">
                <a:extLst>
                  <a:ext uri="{FF2B5EF4-FFF2-40B4-BE49-F238E27FC236}">
                    <a16:creationId xmlns:a16="http://schemas.microsoft.com/office/drawing/2014/main" id="{2C1CB6E2-CF94-41A4-8730-95544D9729B9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36" name="Shape 2">
          <a:extLst>
            <a:ext uri="{FF2B5EF4-FFF2-40B4-BE49-F238E27FC236}">
              <a16:creationId xmlns:a16="http://schemas.microsoft.com/office/drawing/2014/main" id="{AEC54006-49D1-47F2-90C1-72A3EBBA24B6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37" name="Shape 1120">
            <a:extLst>
              <a:ext uri="{FF2B5EF4-FFF2-40B4-BE49-F238E27FC236}">
                <a16:creationId xmlns:a16="http://schemas.microsoft.com/office/drawing/2014/main" id="{80F94F2B-0C24-46E0-A216-CF3C9ACD41A2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38" name="Shape 4">
              <a:extLst>
                <a:ext uri="{FF2B5EF4-FFF2-40B4-BE49-F238E27FC236}">
                  <a16:creationId xmlns:a16="http://schemas.microsoft.com/office/drawing/2014/main" id="{B3581B49-CD88-4FD6-B745-F71298B32EA6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39" name="Shape 1121">
              <a:extLst>
                <a:ext uri="{FF2B5EF4-FFF2-40B4-BE49-F238E27FC236}">
                  <a16:creationId xmlns:a16="http://schemas.microsoft.com/office/drawing/2014/main" id="{56128D06-3ED2-491E-A950-23437C8ED19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40" name="Shape 1122">
                <a:extLst>
                  <a:ext uri="{FF2B5EF4-FFF2-40B4-BE49-F238E27FC236}">
                    <a16:creationId xmlns:a16="http://schemas.microsoft.com/office/drawing/2014/main" id="{29645CCA-74AF-48AB-A66B-44BE8471739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41" name="Shape 1123">
                <a:extLst>
                  <a:ext uri="{FF2B5EF4-FFF2-40B4-BE49-F238E27FC236}">
                    <a16:creationId xmlns:a16="http://schemas.microsoft.com/office/drawing/2014/main" id="{E755B8A8-889E-4EAB-AEBB-3C08A280132D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42" name="Shape 2">
          <a:extLst>
            <a:ext uri="{FF2B5EF4-FFF2-40B4-BE49-F238E27FC236}">
              <a16:creationId xmlns:a16="http://schemas.microsoft.com/office/drawing/2014/main" id="{53B4EA15-F72E-43F9-91D7-66709BAC70E2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43" name="Shape 1132">
            <a:extLst>
              <a:ext uri="{FF2B5EF4-FFF2-40B4-BE49-F238E27FC236}">
                <a16:creationId xmlns:a16="http://schemas.microsoft.com/office/drawing/2014/main" id="{F72F65B9-7AFC-4DF7-A4D3-978E7590FFFA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44" name="Shape 4">
              <a:extLst>
                <a:ext uri="{FF2B5EF4-FFF2-40B4-BE49-F238E27FC236}">
                  <a16:creationId xmlns:a16="http://schemas.microsoft.com/office/drawing/2014/main" id="{9EE0A314-617C-4FBA-97CE-E92336858095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45" name="Shape 1133">
              <a:extLst>
                <a:ext uri="{FF2B5EF4-FFF2-40B4-BE49-F238E27FC236}">
                  <a16:creationId xmlns:a16="http://schemas.microsoft.com/office/drawing/2014/main" id="{89CB9136-46C0-4D2A-9370-C92749D2A80A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46" name="Shape 1134">
                <a:extLst>
                  <a:ext uri="{FF2B5EF4-FFF2-40B4-BE49-F238E27FC236}">
                    <a16:creationId xmlns:a16="http://schemas.microsoft.com/office/drawing/2014/main" id="{2F866279-A47A-4017-9D75-9164FCF7D3CE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47" name="Shape 1135">
                <a:extLst>
                  <a:ext uri="{FF2B5EF4-FFF2-40B4-BE49-F238E27FC236}">
                    <a16:creationId xmlns:a16="http://schemas.microsoft.com/office/drawing/2014/main" id="{A0ED37B9-E24A-466C-BB95-3110193A115E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48" name="Shape 2">
          <a:extLst>
            <a:ext uri="{FF2B5EF4-FFF2-40B4-BE49-F238E27FC236}">
              <a16:creationId xmlns:a16="http://schemas.microsoft.com/office/drawing/2014/main" id="{1F22B0EA-A007-4CCB-85C7-2EFD6EC4DB47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49" name="Shape 1144">
            <a:extLst>
              <a:ext uri="{FF2B5EF4-FFF2-40B4-BE49-F238E27FC236}">
                <a16:creationId xmlns:a16="http://schemas.microsoft.com/office/drawing/2014/main" id="{88251622-45EA-49EC-8BD6-C44E4120C6DC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50" name="Shape 4">
              <a:extLst>
                <a:ext uri="{FF2B5EF4-FFF2-40B4-BE49-F238E27FC236}">
                  <a16:creationId xmlns:a16="http://schemas.microsoft.com/office/drawing/2014/main" id="{64291755-D820-4239-BDF3-86BEB8C04E84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51" name="Shape 1145">
              <a:extLst>
                <a:ext uri="{FF2B5EF4-FFF2-40B4-BE49-F238E27FC236}">
                  <a16:creationId xmlns:a16="http://schemas.microsoft.com/office/drawing/2014/main" id="{924E14B6-81DF-409F-B541-D7A3E982A27F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52" name="Shape 1146">
                <a:extLst>
                  <a:ext uri="{FF2B5EF4-FFF2-40B4-BE49-F238E27FC236}">
                    <a16:creationId xmlns:a16="http://schemas.microsoft.com/office/drawing/2014/main" id="{6B0F740E-FDB1-4DFB-9E2C-6752ADFDDE66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53" name="Shape 1147">
                <a:extLst>
                  <a:ext uri="{FF2B5EF4-FFF2-40B4-BE49-F238E27FC236}">
                    <a16:creationId xmlns:a16="http://schemas.microsoft.com/office/drawing/2014/main" id="{2FDC431C-A846-465D-84FC-01C6F534758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54" name="Shape 2">
          <a:extLst>
            <a:ext uri="{FF2B5EF4-FFF2-40B4-BE49-F238E27FC236}">
              <a16:creationId xmlns:a16="http://schemas.microsoft.com/office/drawing/2014/main" id="{F6E4E14C-6E88-4621-9603-9B08EABB64CE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55" name="Shape 1164">
            <a:extLst>
              <a:ext uri="{FF2B5EF4-FFF2-40B4-BE49-F238E27FC236}">
                <a16:creationId xmlns:a16="http://schemas.microsoft.com/office/drawing/2014/main" id="{15E6413C-93B9-4750-AE14-2D4B30B0AB6F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56" name="Shape 4">
              <a:extLst>
                <a:ext uri="{FF2B5EF4-FFF2-40B4-BE49-F238E27FC236}">
                  <a16:creationId xmlns:a16="http://schemas.microsoft.com/office/drawing/2014/main" id="{3FB8D8CA-E285-4E79-A40E-FE8EDC14C9EF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57" name="Shape 1165">
              <a:extLst>
                <a:ext uri="{FF2B5EF4-FFF2-40B4-BE49-F238E27FC236}">
                  <a16:creationId xmlns:a16="http://schemas.microsoft.com/office/drawing/2014/main" id="{E486DDD2-6008-4F0E-AE7B-29B6C9FA2BC7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58" name="Shape 1166">
                <a:extLst>
                  <a:ext uri="{FF2B5EF4-FFF2-40B4-BE49-F238E27FC236}">
                    <a16:creationId xmlns:a16="http://schemas.microsoft.com/office/drawing/2014/main" id="{013EB68F-BEF5-4115-B6CE-6B8538CB006A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59" name="Shape 1167">
                <a:extLst>
                  <a:ext uri="{FF2B5EF4-FFF2-40B4-BE49-F238E27FC236}">
                    <a16:creationId xmlns:a16="http://schemas.microsoft.com/office/drawing/2014/main" id="{4BB835B2-016C-47BF-83C2-4417AC7F0D58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60" name="Shape 2">
          <a:extLst>
            <a:ext uri="{FF2B5EF4-FFF2-40B4-BE49-F238E27FC236}">
              <a16:creationId xmlns:a16="http://schemas.microsoft.com/office/drawing/2014/main" id="{42C60EF5-CA70-4BE7-BB24-8AA0109BDD11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61" name="Shape 1180">
            <a:extLst>
              <a:ext uri="{FF2B5EF4-FFF2-40B4-BE49-F238E27FC236}">
                <a16:creationId xmlns:a16="http://schemas.microsoft.com/office/drawing/2014/main" id="{3EEBB7D2-2395-4C33-AC33-2DEF688E118F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62" name="Shape 4">
              <a:extLst>
                <a:ext uri="{FF2B5EF4-FFF2-40B4-BE49-F238E27FC236}">
                  <a16:creationId xmlns:a16="http://schemas.microsoft.com/office/drawing/2014/main" id="{B8608ABF-EC8D-409C-9AF5-DDC7BA85A281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63" name="Shape 1181">
              <a:extLst>
                <a:ext uri="{FF2B5EF4-FFF2-40B4-BE49-F238E27FC236}">
                  <a16:creationId xmlns:a16="http://schemas.microsoft.com/office/drawing/2014/main" id="{0FD4830C-FD1B-4486-8C12-141AE12D0A1E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64" name="Shape 1182">
                <a:extLst>
                  <a:ext uri="{FF2B5EF4-FFF2-40B4-BE49-F238E27FC236}">
                    <a16:creationId xmlns:a16="http://schemas.microsoft.com/office/drawing/2014/main" id="{1F2B8811-F48F-4F48-B404-8D9129D239D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65" name="Shape 1183">
                <a:extLst>
                  <a:ext uri="{FF2B5EF4-FFF2-40B4-BE49-F238E27FC236}">
                    <a16:creationId xmlns:a16="http://schemas.microsoft.com/office/drawing/2014/main" id="{231AFC50-E240-4476-80A1-692C56F1E011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66" name="Shape 2">
          <a:extLst>
            <a:ext uri="{FF2B5EF4-FFF2-40B4-BE49-F238E27FC236}">
              <a16:creationId xmlns:a16="http://schemas.microsoft.com/office/drawing/2014/main" id="{5611C83C-3A02-4953-9AAB-6A2B6CB09354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67" name="Shape 1192">
            <a:extLst>
              <a:ext uri="{FF2B5EF4-FFF2-40B4-BE49-F238E27FC236}">
                <a16:creationId xmlns:a16="http://schemas.microsoft.com/office/drawing/2014/main" id="{3604B653-2301-4C26-AAAC-7201E827CC0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68" name="Shape 4">
              <a:extLst>
                <a:ext uri="{FF2B5EF4-FFF2-40B4-BE49-F238E27FC236}">
                  <a16:creationId xmlns:a16="http://schemas.microsoft.com/office/drawing/2014/main" id="{4D67F121-40B0-4D17-BD24-0DFD474C01F2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69" name="Shape 1193">
              <a:extLst>
                <a:ext uri="{FF2B5EF4-FFF2-40B4-BE49-F238E27FC236}">
                  <a16:creationId xmlns:a16="http://schemas.microsoft.com/office/drawing/2014/main" id="{C8CF31E9-303B-443C-9E4A-A44BA738E4C7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70" name="Shape 1194">
                <a:extLst>
                  <a:ext uri="{FF2B5EF4-FFF2-40B4-BE49-F238E27FC236}">
                    <a16:creationId xmlns:a16="http://schemas.microsoft.com/office/drawing/2014/main" id="{D7103C9C-FEA1-4B20-BD37-D5E45086C953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71" name="Shape 1195">
                <a:extLst>
                  <a:ext uri="{FF2B5EF4-FFF2-40B4-BE49-F238E27FC236}">
                    <a16:creationId xmlns:a16="http://schemas.microsoft.com/office/drawing/2014/main" id="{B09D409A-6A2F-47F0-9D67-B5B3C5D0240E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72" name="Shape 2">
          <a:extLst>
            <a:ext uri="{FF2B5EF4-FFF2-40B4-BE49-F238E27FC236}">
              <a16:creationId xmlns:a16="http://schemas.microsoft.com/office/drawing/2014/main" id="{B85BE9AD-D926-4F92-A0A3-F406F0DE823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73" name="Shape 1208">
            <a:extLst>
              <a:ext uri="{FF2B5EF4-FFF2-40B4-BE49-F238E27FC236}">
                <a16:creationId xmlns:a16="http://schemas.microsoft.com/office/drawing/2014/main" id="{7375DB6F-B9AD-4BE1-A19A-4EBDB9C42426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74" name="Shape 4">
              <a:extLst>
                <a:ext uri="{FF2B5EF4-FFF2-40B4-BE49-F238E27FC236}">
                  <a16:creationId xmlns:a16="http://schemas.microsoft.com/office/drawing/2014/main" id="{D7E27EEB-DAA2-4B1C-AC80-158A7A037B89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75" name="Shape 1209">
              <a:extLst>
                <a:ext uri="{FF2B5EF4-FFF2-40B4-BE49-F238E27FC236}">
                  <a16:creationId xmlns:a16="http://schemas.microsoft.com/office/drawing/2014/main" id="{FB4562A8-BFEB-4FB4-86C3-3CEA72D9ECF7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76" name="Shape 1210">
                <a:extLst>
                  <a:ext uri="{FF2B5EF4-FFF2-40B4-BE49-F238E27FC236}">
                    <a16:creationId xmlns:a16="http://schemas.microsoft.com/office/drawing/2014/main" id="{E02C8D65-247A-48A0-A77A-6A5CEB4E65EF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77" name="Shape 1211">
                <a:extLst>
                  <a:ext uri="{FF2B5EF4-FFF2-40B4-BE49-F238E27FC236}">
                    <a16:creationId xmlns:a16="http://schemas.microsoft.com/office/drawing/2014/main" id="{C696B5FF-5716-4902-9615-C550287FD8A8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78" name="Shape 2">
          <a:extLst>
            <a:ext uri="{FF2B5EF4-FFF2-40B4-BE49-F238E27FC236}">
              <a16:creationId xmlns:a16="http://schemas.microsoft.com/office/drawing/2014/main" id="{8BBAB7ED-F8E6-49CC-9C1A-0FC59C4F6A59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79" name="Shape 1224">
            <a:extLst>
              <a:ext uri="{FF2B5EF4-FFF2-40B4-BE49-F238E27FC236}">
                <a16:creationId xmlns:a16="http://schemas.microsoft.com/office/drawing/2014/main" id="{EFC9BDDD-5DE3-4364-8201-9D2A4BE9BF5F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80" name="Shape 4">
              <a:extLst>
                <a:ext uri="{FF2B5EF4-FFF2-40B4-BE49-F238E27FC236}">
                  <a16:creationId xmlns:a16="http://schemas.microsoft.com/office/drawing/2014/main" id="{F2D99E0A-A44B-475B-9E2F-B6402FBBC77B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81" name="Shape 1225">
              <a:extLst>
                <a:ext uri="{FF2B5EF4-FFF2-40B4-BE49-F238E27FC236}">
                  <a16:creationId xmlns:a16="http://schemas.microsoft.com/office/drawing/2014/main" id="{03B83113-B8EE-4C0E-B064-B976E53D8F8D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82" name="Shape 1226">
                <a:extLst>
                  <a:ext uri="{FF2B5EF4-FFF2-40B4-BE49-F238E27FC236}">
                    <a16:creationId xmlns:a16="http://schemas.microsoft.com/office/drawing/2014/main" id="{88F2DFD9-E7F7-46D1-B8F3-AB874A275742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83" name="Shape 1227">
                <a:extLst>
                  <a:ext uri="{FF2B5EF4-FFF2-40B4-BE49-F238E27FC236}">
                    <a16:creationId xmlns:a16="http://schemas.microsoft.com/office/drawing/2014/main" id="{18F9C252-09FB-4289-8BD8-F65C2FC7C05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84" name="Shape 2">
          <a:extLst>
            <a:ext uri="{FF2B5EF4-FFF2-40B4-BE49-F238E27FC236}">
              <a16:creationId xmlns:a16="http://schemas.microsoft.com/office/drawing/2014/main" id="{D402C20A-AFAD-49B2-ADED-F6E7F86D9B77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85" name="Shape 1236">
            <a:extLst>
              <a:ext uri="{FF2B5EF4-FFF2-40B4-BE49-F238E27FC236}">
                <a16:creationId xmlns:a16="http://schemas.microsoft.com/office/drawing/2014/main" id="{BD5C516D-3A41-437B-9E4E-B1A79C528462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86" name="Shape 4">
              <a:extLst>
                <a:ext uri="{FF2B5EF4-FFF2-40B4-BE49-F238E27FC236}">
                  <a16:creationId xmlns:a16="http://schemas.microsoft.com/office/drawing/2014/main" id="{FF327F9C-7623-4A83-9BED-02BA732FC8E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87" name="Shape 1237">
              <a:extLst>
                <a:ext uri="{FF2B5EF4-FFF2-40B4-BE49-F238E27FC236}">
                  <a16:creationId xmlns:a16="http://schemas.microsoft.com/office/drawing/2014/main" id="{7230A9C3-F5EE-469C-B4CC-32820EC03CEF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88" name="Shape 1238">
                <a:extLst>
                  <a:ext uri="{FF2B5EF4-FFF2-40B4-BE49-F238E27FC236}">
                    <a16:creationId xmlns:a16="http://schemas.microsoft.com/office/drawing/2014/main" id="{B592D4F6-48F6-4798-92BA-0626FC7A8A5E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89" name="Shape 1239">
                <a:extLst>
                  <a:ext uri="{FF2B5EF4-FFF2-40B4-BE49-F238E27FC236}">
                    <a16:creationId xmlns:a16="http://schemas.microsoft.com/office/drawing/2014/main" id="{51824D7C-2E55-4545-AD62-247588B27C61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90" name="Shape 2">
          <a:extLst>
            <a:ext uri="{FF2B5EF4-FFF2-40B4-BE49-F238E27FC236}">
              <a16:creationId xmlns:a16="http://schemas.microsoft.com/office/drawing/2014/main" id="{99ECB7DD-E0C7-470C-BAE2-FBAC873ACDC3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91" name="Shape 1252">
            <a:extLst>
              <a:ext uri="{FF2B5EF4-FFF2-40B4-BE49-F238E27FC236}">
                <a16:creationId xmlns:a16="http://schemas.microsoft.com/office/drawing/2014/main" id="{28C0CD83-22CB-4DA9-857E-03895CD2B694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92" name="Shape 4">
              <a:extLst>
                <a:ext uri="{FF2B5EF4-FFF2-40B4-BE49-F238E27FC236}">
                  <a16:creationId xmlns:a16="http://schemas.microsoft.com/office/drawing/2014/main" id="{1EA5E10F-7DD9-4556-85D0-2E2979128DAA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93" name="Shape 1253">
              <a:extLst>
                <a:ext uri="{FF2B5EF4-FFF2-40B4-BE49-F238E27FC236}">
                  <a16:creationId xmlns:a16="http://schemas.microsoft.com/office/drawing/2014/main" id="{FEECC91C-DB51-4875-9900-4673C247507C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94" name="Shape 1254">
                <a:extLst>
                  <a:ext uri="{FF2B5EF4-FFF2-40B4-BE49-F238E27FC236}">
                    <a16:creationId xmlns:a16="http://schemas.microsoft.com/office/drawing/2014/main" id="{1AD2E2C7-7F98-4B5E-ACD3-E6B255D54318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95" name="Shape 1255">
                <a:extLst>
                  <a:ext uri="{FF2B5EF4-FFF2-40B4-BE49-F238E27FC236}">
                    <a16:creationId xmlns:a16="http://schemas.microsoft.com/office/drawing/2014/main" id="{EA1A1459-6397-422D-85B9-87889D612DE4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96" name="Shape 2">
          <a:extLst>
            <a:ext uri="{FF2B5EF4-FFF2-40B4-BE49-F238E27FC236}">
              <a16:creationId xmlns:a16="http://schemas.microsoft.com/office/drawing/2014/main" id="{8A4A0F19-D457-4C20-B1DF-BE247933BEF4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97" name="Shape 1260">
            <a:extLst>
              <a:ext uri="{FF2B5EF4-FFF2-40B4-BE49-F238E27FC236}">
                <a16:creationId xmlns:a16="http://schemas.microsoft.com/office/drawing/2014/main" id="{79260DA9-2E9A-4103-A1FF-5C8741750FD4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98" name="Shape 4">
              <a:extLst>
                <a:ext uri="{FF2B5EF4-FFF2-40B4-BE49-F238E27FC236}">
                  <a16:creationId xmlns:a16="http://schemas.microsoft.com/office/drawing/2014/main" id="{70094424-833C-4B12-AF45-758E3627726B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99" name="Shape 1261">
              <a:extLst>
                <a:ext uri="{FF2B5EF4-FFF2-40B4-BE49-F238E27FC236}">
                  <a16:creationId xmlns:a16="http://schemas.microsoft.com/office/drawing/2014/main" id="{C4D45960-73D1-465E-939A-C9841F6BA3C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00" name="Shape 1262">
                <a:extLst>
                  <a:ext uri="{FF2B5EF4-FFF2-40B4-BE49-F238E27FC236}">
                    <a16:creationId xmlns:a16="http://schemas.microsoft.com/office/drawing/2014/main" id="{E50A5758-6D75-4D46-8F54-1C0BA73FEA53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01" name="Shape 1263">
                <a:extLst>
                  <a:ext uri="{FF2B5EF4-FFF2-40B4-BE49-F238E27FC236}">
                    <a16:creationId xmlns:a16="http://schemas.microsoft.com/office/drawing/2014/main" id="{793020C4-12C8-408C-85CA-CEA931087454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02" name="Shape 2">
          <a:extLst>
            <a:ext uri="{FF2B5EF4-FFF2-40B4-BE49-F238E27FC236}">
              <a16:creationId xmlns:a16="http://schemas.microsoft.com/office/drawing/2014/main" id="{5DF1D37C-679B-47DB-AD8A-A7D955E01290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03" name="Shape 1276">
            <a:extLst>
              <a:ext uri="{FF2B5EF4-FFF2-40B4-BE49-F238E27FC236}">
                <a16:creationId xmlns:a16="http://schemas.microsoft.com/office/drawing/2014/main" id="{8687FEFE-7E76-44BD-B72B-E8ED3591F24F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04" name="Shape 4">
              <a:extLst>
                <a:ext uri="{FF2B5EF4-FFF2-40B4-BE49-F238E27FC236}">
                  <a16:creationId xmlns:a16="http://schemas.microsoft.com/office/drawing/2014/main" id="{4E7B831F-E519-4A76-BAA8-5E615E1F3BF2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05" name="Shape 1277">
              <a:extLst>
                <a:ext uri="{FF2B5EF4-FFF2-40B4-BE49-F238E27FC236}">
                  <a16:creationId xmlns:a16="http://schemas.microsoft.com/office/drawing/2014/main" id="{D28D4928-F91C-49C6-A778-59AC0E7CF9F8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06" name="Shape 1278">
                <a:extLst>
                  <a:ext uri="{FF2B5EF4-FFF2-40B4-BE49-F238E27FC236}">
                    <a16:creationId xmlns:a16="http://schemas.microsoft.com/office/drawing/2014/main" id="{DBB862CC-7029-42DB-ACD6-35C89B28450A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07" name="Shape 1279">
                <a:extLst>
                  <a:ext uri="{FF2B5EF4-FFF2-40B4-BE49-F238E27FC236}">
                    <a16:creationId xmlns:a16="http://schemas.microsoft.com/office/drawing/2014/main" id="{6576C565-A01E-40F8-AFB2-96DD96AB7395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08" name="Shape 2">
          <a:extLst>
            <a:ext uri="{FF2B5EF4-FFF2-40B4-BE49-F238E27FC236}">
              <a16:creationId xmlns:a16="http://schemas.microsoft.com/office/drawing/2014/main" id="{9F0BD3FE-D0A7-4BCA-812F-D926B2A29134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09" name="Shape 1288">
            <a:extLst>
              <a:ext uri="{FF2B5EF4-FFF2-40B4-BE49-F238E27FC236}">
                <a16:creationId xmlns:a16="http://schemas.microsoft.com/office/drawing/2014/main" id="{AB3C5C0C-F063-458B-A692-B0B122EC158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10" name="Shape 4">
              <a:extLst>
                <a:ext uri="{FF2B5EF4-FFF2-40B4-BE49-F238E27FC236}">
                  <a16:creationId xmlns:a16="http://schemas.microsoft.com/office/drawing/2014/main" id="{75A8F282-2F11-4CA9-8F2A-3CAAEE7B86FF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11" name="Shape 1289">
              <a:extLst>
                <a:ext uri="{FF2B5EF4-FFF2-40B4-BE49-F238E27FC236}">
                  <a16:creationId xmlns:a16="http://schemas.microsoft.com/office/drawing/2014/main" id="{0257AC69-7A6E-49F9-8915-DC71C8C1BBE9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12" name="Shape 1290">
                <a:extLst>
                  <a:ext uri="{FF2B5EF4-FFF2-40B4-BE49-F238E27FC236}">
                    <a16:creationId xmlns:a16="http://schemas.microsoft.com/office/drawing/2014/main" id="{AECA5B91-E8C0-4E5B-8FFF-6C76016BD65A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13" name="Shape 1291">
                <a:extLst>
                  <a:ext uri="{FF2B5EF4-FFF2-40B4-BE49-F238E27FC236}">
                    <a16:creationId xmlns:a16="http://schemas.microsoft.com/office/drawing/2014/main" id="{48AF3D67-450E-4E72-9ED8-D3C72A599FF4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14" name="Shape 2">
          <a:extLst>
            <a:ext uri="{FF2B5EF4-FFF2-40B4-BE49-F238E27FC236}">
              <a16:creationId xmlns:a16="http://schemas.microsoft.com/office/drawing/2014/main" id="{02C7CDE3-B97E-4A30-8E97-AC3BA012070B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15" name="Shape 1296">
            <a:extLst>
              <a:ext uri="{FF2B5EF4-FFF2-40B4-BE49-F238E27FC236}">
                <a16:creationId xmlns:a16="http://schemas.microsoft.com/office/drawing/2014/main" id="{B8DD9FBA-0DE8-4489-A3A8-270E14DE22F3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16" name="Shape 4">
              <a:extLst>
                <a:ext uri="{FF2B5EF4-FFF2-40B4-BE49-F238E27FC236}">
                  <a16:creationId xmlns:a16="http://schemas.microsoft.com/office/drawing/2014/main" id="{D64C3466-34C1-4FCA-8772-FC7D17C485F6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17" name="Shape 1297">
              <a:extLst>
                <a:ext uri="{FF2B5EF4-FFF2-40B4-BE49-F238E27FC236}">
                  <a16:creationId xmlns:a16="http://schemas.microsoft.com/office/drawing/2014/main" id="{FEB2578B-A9A2-4C1F-AE80-54FEB76ED5E9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18" name="Shape 1298">
                <a:extLst>
                  <a:ext uri="{FF2B5EF4-FFF2-40B4-BE49-F238E27FC236}">
                    <a16:creationId xmlns:a16="http://schemas.microsoft.com/office/drawing/2014/main" id="{D618DB9E-3F2B-49E5-8964-32014593553D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19" name="Shape 1299">
                <a:extLst>
                  <a:ext uri="{FF2B5EF4-FFF2-40B4-BE49-F238E27FC236}">
                    <a16:creationId xmlns:a16="http://schemas.microsoft.com/office/drawing/2014/main" id="{8BB42DED-85FC-4A7B-BA1E-8B3A1C067D3F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20" name="Shape 2">
          <a:extLst>
            <a:ext uri="{FF2B5EF4-FFF2-40B4-BE49-F238E27FC236}">
              <a16:creationId xmlns:a16="http://schemas.microsoft.com/office/drawing/2014/main" id="{C7E512D9-28ED-487D-A29B-CE8855593448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21" name="Shape 1312">
            <a:extLst>
              <a:ext uri="{FF2B5EF4-FFF2-40B4-BE49-F238E27FC236}">
                <a16:creationId xmlns:a16="http://schemas.microsoft.com/office/drawing/2014/main" id="{2F38FC54-1AE6-4A1A-8370-0F404E50B686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22" name="Shape 4">
              <a:extLst>
                <a:ext uri="{FF2B5EF4-FFF2-40B4-BE49-F238E27FC236}">
                  <a16:creationId xmlns:a16="http://schemas.microsoft.com/office/drawing/2014/main" id="{606BF526-8E90-4FAC-8551-F9D327381981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23" name="Shape 1313">
              <a:extLst>
                <a:ext uri="{FF2B5EF4-FFF2-40B4-BE49-F238E27FC236}">
                  <a16:creationId xmlns:a16="http://schemas.microsoft.com/office/drawing/2014/main" id="{F38D3322-B2FC-47DA-80AD-5CA72CF4FF3F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24" name="Shape 1314">
                <a:extLst>
                  <a:ext uri="{FF2B5EF4-FFF2-40B4-BE49-F238E27FC236}">
                    <a16:creationId xmlns:a16="http://schemas.microsoft.com/office/drawing/2014/main" id="{ADA1A369-1445-4225-A7AD-2D1C7B79F07D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25" name="Shape 1315">
                <a:extLst>
                  <a:ext uri="{FF2B5EF4-FFF2-40B4-BE49-F238E27FC236}">
                    <a16:creationId xmlns:a16="http://schemas.microsoft.com/office/drawing/2014/main" id="{A70FEE10-B53E-406D-87AA-A3F8495BBF73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26" name="Shape 2">
          <a:extLst>
            <a:ext uri="{FF2B5EF4-FFF2-40B4-BE49-F238E27FC236}">
              <a16:creationId xmlns:a16="http://schemas.microsoft.com/office/drawing/2014/main" id="{AF8E87F2-E88E-4886-9119-FF4A778ECB3C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27" name="Shape 1320">
            <a:extLst>
              <a:ext uri="{FF2B5EF4-FFF2-40B4-BE49-F238E27FC236}">
                <a16:creationId xmlns:a16="http://schemas.microsoft.com/office/drawing/2014/main" id="{F68BF19D-D144-484F-8A9F-04B91D4A4B79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28" name="Shape 4">
              <a:extLst>
                <a:ext uri="{FF2B5EF4-FFF2-40B4-BE49-F238E27FC236}">
                  <a16:creationId xmlns:a16="http://schemas.microsoft.com/office/drawing/2014/main" id="{08BC4657-21C5-483E-978C-160A2124C3C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29" name="Shape 1321">
              <a:extLst>
                <a:ext uri="{FF2B5EF4-FFF2-40B4-BE49-F238E27FC236}">
                  <a16:creationId xmlns:a16="http://schemas.microsoft.com/office/drawing/2014/main" id="{0840F246-9430-4A6F-A9EB-D1BE5D977C29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30" name="Shape 1322">
                <a:extLst>
                  <a:ext uri="{FF2B5EF4-FFF2-40B4-BE49-F238E27FC236}">
                    <a16:creationId xmlns:a16="http://schemas.microsoft.com/office/drawing/2014/main" id="{386490EE-2966-4E35-9B9D-E8C95E03C64D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31" name="Shape 1323">
                <a:extLst>
                  <a:ext uri="{FF2B5EF4-FFF2-40B4-BE49-F238E27FC236}">
                    <a16:creationId xmlns:a16="http://schemas.microsoft.com/office/drawing/2014/main" id="{138E8750-0C3A-4D16-B395-B00F6DDB1AAF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32" name="Shape 2">
          <a:extLst>
            <a:ext uri="{FF2B5EF4-FFF2-40B4-BE49-F238E27FC236}">
              <a16:creationId xmlns:a16="http://schemas.microsoft.com/office/drawing/2014/main" id="{8591A3B3-640A-4036-B891-63944C385B93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33" name="Shape 1328">
            <a:extLst>
              <a:ext uri="{FF2B5EF4-FFF2-40B4-BE49-F238E27FC236}">
                <a16:creationId xmlns:a16="http://schemas.microsoft.com/office/drawing/2014/main" id="{5BD8F14D-9EC8-4E91-969C-5FAFE0CF5BC9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34" name="Shape 4">
              <a:extLst>
                <a:ext uri="{FF2B5EF4-FFF2-40B4-BE49-F238E27FC236}">
                  <a16:creationId xmlns:a16="http://schemas.microsoft.com/office/drawing/2014/main" id="{F26CF44C-D94C-4363-8B82-97317D701E65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35" name="Shape 1329">
              <a:extLst>
                <a:ext uri="{FF2B5EF4-FFF2-40B4-BE49-F238E27FC236}">
                  <a16:creationId xmlns:a16="http://schemas.microsoft.com/office/drawing/2014/main" id="{87F2C0DC-5C92-4C11-9F94-AB5620881287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36" name="Shape 1330">
                <a:extLst>
                  <a:ext uri="{FF2B5EF4-FFF2-40B4-BE49-F238E27FC236}">
                    <a16:creationId xmlns:a16="http://schemas.microsoft.com/office/drawing/2014/main" id="{B98153A0-2138-463F-B1F0-4051CE97E367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37" name="Shape 1331">
                <a:extLst>
                  <a:ext uri="{FF2B5EF4-FFF2-40B4-BE49-F238E27FC236}">
                    <a16:creationId xmlns:a16="http://schemas.microsoft.com/office/drawing/2014/main" id="{469028BE-B220-464C-8ED0-D80ACCEF8745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38" name="Shape 2">
          <a:extLst>
            <a:ext uri="{FF2B5EF4-FFF2-40B4-BE49-F238E27FC236}">
              <a16:creationId xmlns:a16="http://schemas.microsoft.com/office/drawing/2014/main" id="{6E5B1D7C-41EA-418C-8F75-E537332BC45C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39" name="Shape 1340">
            <a:extLst>
              <a:ext uri="{FF2B5EF4-FFF2-40B4-BE49-F238E27FC236}">
                <a16:creationId xmlns:a16="http://schemas.microsoft.com/office/drawing/2014/main" id="{38E562C4-5533-4023-A1BD-B81B246B8785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40" name="Shape 4">
              <a:extLst>
                <a:ext uri="{FF2B5EF4-FFF2-40B4-BE49-F238E27FC236}">
                  <a16:creationId xmlns:a16="http://schemas.microsoft.com/office/drawing/2014/main" id="{A833C09D-B0B6-413A-8AFD-DD985C375E96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41" name="Shape 1341">
              <a:extLst>
                <a:ext uri="{FF2B5EF4-FFF2-40B4-BE49-F238E27FC236}">
                  <a16:creationId xmlns:a16="http://schemas.microsoft.com/office/drawing/2014/main" id="{CEFCC1DF-A5CA-4168-8585-C4183CE90743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42" name="Shape 1342">
                <a:extLst>
                  <a:ext uri="{FF2B5EF4-FFF2-40B4-BE49-F238E27FC236}">
                    <a16:creationId xmlns:a16="http://schemas.microsoft.com/office/drawing/2014/main" id="{352A504A-FF4F-490F-A442-37D15040654D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43" name="Shape 1343">
                <a:extLst>
                  <a:ext uri="{FF2B5EF4-FFF2-40B4-BE49-F238E27FC236}">
                    <a16:creationId xmlns:a16="http://schemas.microsoft.com/office/drawing/2014/main" id="{4E21C861-8515-47E8-BD12-40434206E4EE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44" name="Shape 2">
          <a:extLst>
            <a:ext uri="{FF2B5EF4-FFF2-40B4-BE49-F238E27FC236}">
              <a16:creationId xmlns:a16="http://schemas.microsoft.com/office/drawing/2014/main" id="{F76DC028-C446-40F2-AD55-876C64C6DBF9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45" name="Shape 1352">
            <a:extLst>
              <a:ext uri="{FF2B5EF4-FFF2-40B4-BE49-F238E27FC236}">
                <a16:creationId xmlns:a16="http://schemas.microsoft.com/office/drawing/2014/main" id="{A152CF48-5773-4988-A3CD-8808E76E6047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46" name="Shape 4">
              <a:extLst>
                <a:ext uri="{FF2B5EF4-FFF2-40B4-BE49-F238E27FC236}">
                  <a16:creationId xmlns:a16="http://schemas.microsoft.com/office/drawing/2014/main" id="{B7E59BCA-0C20-4B10-BC79-557D89E3B2D5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47" name="Shape 1353">
              <a:extLst>
                <a:ext uri="{FF2B5EF4-FFF2-40B4-BE49-F238E27FC236}">
                  <a16:creationId xmlns:a16="http://schemas.microsoft.com/office/drawing/2014/main" id="{5D49251C-8408-4347-B55A-C1D65604646E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48" name="Shape 1354">
                <a:extLst>
                  <a:ext uri="{FF2B5EF4-FFF2-40B4-BE49-F238E27FC236}">
                    <a16:creationId xmlns:a16="http://schemas.microsoft.com/office/drawing/2014/main" id="{1847A139-4D79-4CB6-B6F9-525B64001A0B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49" name="Shape 1355">
                <a:extLst>
                  <a:ext uri="{FF2B5EF4-FFF2-40B4-BE49-F238E27FC236}">
                    <a16:creationId xmlns:a16="http://schemas.microsoft.com/office/drawing/2014/main" id="{53CFF852-7019-4EE6-9AB6-356ADB019187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50" name="Shape 2">
          <a:extLst>
            <a:ext uri="{FF2B5EF4-FFF2-40B4-BE49-F238E27FC236}">
              <a16:creationId xmlns:a16="http://schemas.microsoft.com/office/drawing/2014/main" id="{CA11A21C-E2E2-4D15-B7F4-F93DD1617699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51" name="Shape 1364">
            <a:extLst>
              <a:ext uri="{FF2B5EF4-FFF2-40B4-BE49-F238E27FC236}">
                <a16:creationId xmlns:a16="http://schemas.microsoft.com/office/drawing/2014/main" id="{20081CFE-CD94-46E6-A054-E5959676B34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52" name="Shape 4">
              <a:extLst>
                <a:ext uri="{FF2B5EF4-FFF2-40B4-BE49-F238E27FC236}">
                  <a16:creationId xmlns:a16="http://schemas.microsoft.com/office/drawing/2014/main" id="{9EDC87B3-5772-455F-9E07-167D13ECF643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53" name="Shape 1365">
              <a:extLst>
                <a:ext uri="{FF2B5EF4-FFF2-40B4-BE49-F238E27FC236}">
                  <a16:creationId xmlns:a16="http://schemas.microsoft.com/office/drawing/2014/main" id="{816B98FE-4661-42C7-B228-F02C343EC94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54" name="Shape 1366">
                <a:extLst>
                  <a:ext uri="{FF2B5EF4-FFF2-40B4-BE49-F238E27FC236}">
                    <a16:creationId xmlns:a16="http://schemas.microsoft.com/office/drawing/2014/main" id="{AEFC0A16-4093-4001-8BA1-0806B7575052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55" name="Shape 1367">
                <a:extLst>
                  <a:ext uri="{FF2B5EF4-FFF2-40B4-BE49-F238E27FC236}">
                    <a16:creationId xmlns:a16="http://schemas.microsoft.com/office/drawing/2014/main" id="{3480C2C8-8767-4F3C-ADEC-36618A4B1EE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56" name="Shape 2">
          <a:extLst>
            <a:ext uri="{FF2B5EF4-FFF2-40B4-BE49-F238E27FC236}">
              <a16:creationId xmlns:a16="http://schemas.microsoft.com/office/drawing/2014/main" id="{D778E9B1-E40D-4CE1-9D9D-950FCA28E4D8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57" name="Shape 1376">
            <a:extLst>
              <a:ext uri="{FF2B5EF4-FFF2-40B4-BE49-F238E27FC236}">
                <a16:creationId xmlns:a16="http://schemas.microsoft.com/office/drawing/2014/main" id="{96CBA440-7A42-4D3E-ACBF-D1315F044793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58" name="Shape 4">
              <a:extLst>
                <a:ext uri="{FF2B5EF4-FFF2-40B4-BE49-F238E27FC236}">
                  <a16:creationId xmlns:a16="http://schemas.microsoft.com/office/drawing/2014/main" id="{F4618B1A-3FD8-484B-9F18-414B8BD2AA3C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59" name="Shape 1377">
              <a:extLst>
                <a:ext uri="{FF2B5EF4-FFF2-40B4-BE49-F238E27FC236}">
                  <a16:creationId xmlns:a16="http://schemas.microsoft.com/office/drawing/2014/main" id="{BF762BCA-1EEB-40D9-9B77-576326978E23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60" name="Shape 1378">
                <a:extLst>
                  <a:ext uri="{FF2B5EF4-FFF2-40B4-BE49-F238E27FC236}">
                    <a16:creationId xmlns:a16="http://schemas.microsoft.com/office/drawing/2014/main" id="{B2E3C719-BCB6-4B80-A2B6-61C0F4D167F6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61" name="Shape 1379">
                <a:extLst>
                  <a:ext uri="{FF2B5EF4-FFF2-40B4-BE49-F238E27FC236}">
                    <a16:creationId xmlns:a16="http://schemas.microsoft.com/office/drawing/2014/main" id="{F08D09E2-054F-4E80-8316-2E714E44426B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62" name="Shape 2">
          <a:extLst>
            <a:ext uri="{FF2B5EF4-FFF2-40B4-BE49-F238E27FC236}">
              <a16:creationId xmlns:a16="http://schemas.microsoft.com/office/drawing/2014/main" id="{D7F9E295-E1CB-406B-9822-F49660CCA816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63" name="Shape 1386">
            <a:extLst>
              <a:ext uri="{FF2B5EF4-FFF2-40B4-BE49-F238E27FC236}">
                <a16:creationId xmlns:a16="http://schemas.microsoft.com/office/drawing/2014/main" id="{C97FDA6A-EB94-44C0-936A-F078C65CC4A5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64" name="Shape 4">
              <a:extLst>
                <a:ext uri="{FF2B5EF4-FFF2-40B4-BE49-F238E27FC236}">
                  <a16:creationId xmlns:a16="http://schemas.microsoft.com/office/drawing/2014/main" id="{3C4F6432-BCD4-46E9-B4A0-F0C629C82F1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65" name="Shape 1387">
              <a:extLst>
                <a:ext uri="{FF2B5EF4-FFF2-40B4-BE49-F238E27FC236}">
                  <a16:creationId xmlns:a16="http://schemas.microsoft.com/office/drawing/2014/main" id="{2C5AEE44-764E-4C2B-A031-FB7F1613BF36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66" name="Shape 1388">
                <a:extLst>
                  <a:ext uri="{FF2B5EF4-FFF2-40B4-BE49-F238E27FC236}">
                    <a16:creationId xmlns:a16="http://schemas.microsoft.com/office/drawing/2014/main" id="{582278F8-C4F6-4C19-937B-D614BA06B9E8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67" name="Shape 1389">
                <a:extLst>
                  <a:ext uri="{FF2B5EF4-FFF2-40B4-BE49-F238E27FC236}">
                    <a16:creationId xmlns:a16="http://schemas.microsoft.com/office/drawing/2014/main" id="{40AC0B20-62C5-4032-8B2E-80B367034DB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68" name="Shape 2">
          <a:extLst>
            <a:ext uri="{FF2B5EF4-FFF2-40B4-BE49-F238E27FC236}">
              <a16:creationId xmlns:a16="http://schemas.microsoft.com/office/drawing/2014/main" id="{99AEA843-2FA0-483A-BEF0-9CF9E6936EA8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69" name="Shape 1400">
            <a:extLst>
              <a:ext uri="{FF2B5EF4-FFF2-40B4-BE49-F238E27FC236}">
                <a16:creationId xmlns:a16="http://schemas.microsoft.com/office/drawing/2014/main" id="{6A459D4D-9588-4010-AF70-D62CE540C7E5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70" name="Shape 4">
              <a:extLst>
                <a:ext uri="{FF2B5EF4-FFF2-40B4-BE49-F238E27FC236}">
                  <a16:creationId xmlns:a16="http://schemas.microsoft.com/office/drawing/2014/main" id="{D6967B5A-4415-4837-B794-6D9B34D91549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71" name="Shape 1401">
              <a:extLst>
                <a:ext uri="{FF2B5EF4-FFF2-40B4-BE49-F238E27FC236}">
                  <a16:creationId xmlns:a16="http://schemas.microsoft.com/office/drawing/2014/main" id="{403BE895-47A2-47D8-964D-B9B1D96D013D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72" name="Shape 1402">
                <a:extLst>
                  <a:ext uri="{FF2B5EF4-FFF2-40B4-BE49-F238E27FC236}">
                    <a16:creationId xmlns:a16="http://schemas.microsoft.com/office/drawing/2014/main" id="{4B82451D-78C6-4943-B4E9-9426C9D0BD1B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73" name="Shape 1403">
                <a:extLst>
                  <a:ext uri="{FF2B5EF4-FFF2-40B4-BE49-F238E27FC236}">
                    <a16:creationId xmlns:a16="http://schemas.microsoft.com/office/drawing/2014/main" id="{320825B3-EF5B-434F-AC9A-FBE700E3032C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74" name="Shape 2">
          <a:extLst>
            <a:ext uri="{FF2B5EF4-FFF2-40B4-BE49-F238E27FC236}">
              <a16:creationId xmlns:a16="http://schemas.microsoft.com/office/drawing/2014/main" id="{3549E8AC-A2B7-4356-9EEE-76E3BAA64B95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75" name="Shape 1414">
            <a:extLst>
              <a:ext uri="{FF2B5EF4-FFF2-40B4-BE49-F238E27FC236}">
                <a16:creationId xmlns:a16="http://schemas.microsoft.com/office/drawing/2014/main" id="{C44703DC-BF69-4DF2-8F20-4C736472DAE7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76" name="Shape 4">
              <a:extLst>
                <a:ext uri="{FF2B5EF4-FFF2-40B4-BE49-F238E27FC236}">
                  <a16:creationId xmlns:a16="http://schemas.microsoft.com/office/drawing/2014/main" id="{7D10C121-EC0B-46D7-8214-38D6C80A007A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77" name="Shape 1415">
              <a:extLst>
                <a:ext uri="{FF2B5EF4-FFF2-40B4-BE49-F238E27FC236}">
                  <a16:creationId xmlns:a16="http://schemas.microsoft.com/office/drawing/2014/main" id="{F131ECE6-279D-4960-918E-BBDA5CEF7C58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78" name="Shape 1416">
                <a:extLst>
                  <a:ext uri="{FF2B5EF4-FFF2-40B4-BE49-F238E27FC236}">
                    <a16:creationId xmlns:a16="http://schemas.microsoft.com/office/drawing/2014/main" id="{40918B0A-DD15-4DE4-994E-DDC34CBD18D2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79" name="Shape 1417">
                <a:extLst>
                  <a:ext uri="{FF2B5EF4-FFF2-40B4-BE49-F238E27FC236}">
                    <a16:creationId xmlns:a16="http://schemas.microsoft.com/office/drawing/2014/main" id="{0F6C6C4A-D595-4D69-A57A-1B6CC5CA4F51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80" name="Shape 2">
          <a:extLst>
            <a:ext uri="{FF2B5EF4-FFF2-40B4-BE49-F238E27FC236}">
              <a16:creationId xmlns:a16="http://schemas.microsoft.com/office/drawing/2014/main" id="{932AE12E-E727-42B2-9625-78605F7B8066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81" name="Shape 1432">
            <a:extLst>
              <a:ext uri="{FF2B5EF4-FFF2-40B4-BE49-F238E27FC236}">
                <a16:creationId xmlns:a16="http://schemas.microsoft.com/office/drawing/2014/main" id="{1276F653-C2FA-4D89-BC2D-2635851AFFE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82" name="Shape 4">
              <a:extLst>
                <a:ext uri="{FF2B5EF4-FFF2-40B4-BE49-F238E27FC236}">
                  <a16:creationId xmlns:a16="http://schemas.microsoft.com/office/drawing/2014/main" id="{718284FC-2B3A-4C51-87DA-74FF66A7278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83" name="Shape 1433">
              <a:extLst>
                <a:ext uri="{FF2B5EF4-FFF2-40B4-BE49-F238E27FC236}">
                  <a16:creationId xmlns:a16="http://schemas.microsoft.com/office/drawing/2014/main" id="{D3545BDD-1955-4781-9BF2-2E5CF2E4F67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84" name="Shape 1434">
                <a:extLst>
                  <a:ext uri="{FF2B5EF4-FFF2-40B4-BE49-F238E27FC236}">
                    <a16:creationId xmlns:a16="http://schemas.microsoft.com/office/drawing/2014/main" id="{C1153948-74A6-492F-A8EC-A8100DE563AC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85" name="Shape 1435">
                <a:extLst>
                  <a:ext uri="{FF2B5EF4-FFF2-40B4-BE49-F238E27FC236}">
                    <a16:creationId xmlns:a16="http://schemas.microsoft.com/office/drawing/2014/main" id="{7DCFFE5F-87A1-440C-90AB-8819B5D2103F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86" name="Shape 2">
          <a:extLst>
            <a:ext uri="{FF2B5EF4-FFF2-40B4-BE49-F238E27FC236}">
              <a16:creationId xmlns:a16="http://schemas.microsoft.com/office/drawing/2014/main" id="{A879EDFF-49A8-4A91-8B70-992DE39C9953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87" name="Shape 1446">
            <a:extLst>
              <a:ext uri="{FF2B5EF4-FFF2-40B4-BE49-F238E27FC236}">
                <a16:creationId xmlns:a16="http://schemas.microsoft.com/office/drawing/2014/main" id="{D73EA222-B8A9-4DC4-A172-5E66B0A9F515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88" name="Shape 4">
              <a:extLst>
                <a:ext uri="{FF2B5EF4-FFF2-40B4-BE49-F238E27FC236}">
                  <a16:creationId xmlns:a16="http://schemas.microsoft.com/office/drawing/2014/main" id="{7DDB15DD-FA74-4403-B0E3-85DE5586B8B9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89" name="Shape 1447">
              <a:extLst>
                <a:ext uri="{FF2B5EF4-FFF2-40B4-BE49-F238E27FC236}">
                  <a16:creationId xmlns:a16="http://schemas.microsoft.com/office/drawing/2014/main" id="{DD192BDE-CDD1-4618-9FB7-6985EA127131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90" name="Shape 1448">
                <a:extLst>
                  <a:ext uri="{FF2B5EF4-FFF2-40B4-BE49-F238E27FC236}">
                    <a16:creationId xmlns:a16="http://schemas.microsoft.com/office/drawing/2014/main" id="{31D97577-EC1C-46F5-BBCD-8BBC6BF0EFDA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91" name="Shape 1449">
                <a:extLst>
                  <a:ext uri="{FF2B5EF4-FFF2-40B4-BE49-F238E27FC236}">
                    <a16:creationId xmlns:a16="http://schemas.microsoft.com/office/drawing/2014/main" id="{06DBD6C1-0E8F-46C3-BBBD-67DE5859A755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92" name="Shape 2">
          <a:extLst>
            <a:ext uri="{FF2B5EF4-FFF2-40B4-BE49-F238E27FC236}">
              <a16:creationId xmlns:a16="http://schemas.microsoft.com/office/drawing/2014/main" id="{405650ED-40CB-49C8-AE90-FCFA1CC3966E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693" name="Shape 1466">
            <a:extLst>
              <a:ext uri="{FF2B5EF4-FFF2-40B4-BE49-F238E27FC236}">
                <a16:creationId xmlns:a16="http://schemas.microsoft.com/office/drawing/2014/main" id="{1CBECFAF-9F0A-4F34-A9A4-83F57B2FD945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94" name="Shape 4">
              <a:extLst>
                <a:ext uri="{FF2B5EF4-FFF2-40B4-BE49-F238E27FC236}">
                  <a16:creationId xmlns:a16="http://schemas.microsoft.com/office/drawing/2014/main" id="{F3EE37B7-85A2-4CE5-8952-A8547721BEBD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95" name="Shape 1467">
              <a:extLst>
                <a:ext uri="{FF2B5EF4-FFF2-40B4-BE49-F238E27FC236}">
                  <a16:creationId xmlns:a16="http://schemas.microsoft.com/office/drawing/2014/main" id="{BA64339E-284C-4C18-8BAE-B66FFF98CBDA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96" name="Shape 1468">
                <a:extLst>
                  <a:ext uri="{FF2B5EF4-FFF2-40B4-BE49-F238E27FC236}">
                    <a16:creationId xmlns:a16="http://schemas.microsoft.com/office/drawing/2014/main" id="{B6F665D0-F981-454E-8706-842F81C6BDE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97" name="Shape 1469">
                <a:extLst>
                  <a:ext uri="{FF2B5EF4-FFF2-40B4-BE49-F238E27FC236}">
                    <a16:creationId xmlns:a16="http://schemas.microsoft.com/office/drawing/2014/main" id="{A9740EC0-2827-41C8-BCFE-058EF48DC9C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98" name="Shape 1470">
                  <a:extLst>
                    <a:ext uri="{FF2B5EF4-FFF2-40B4-BE49-F238E27FC236}">
                      <a16:creationId xmlns:a16="http://schemas.microsoft.com/office/drawing/2014/main" id="{C2BEE1D1-1629-49CB-878E-79EABFDD3659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99" name="Shape 1471">
                  <a:extLst>
                    <a:ext uri="{FF2B5EF4-FFF2-40B4-BE49-F238E27FC236}">
                      <a16:creationId xmlns:a16="http://schemas.microsoft.com/office/drawing/2014/main" id="{3FD33CD0-1E89-48BC-B3A5-9A66BBC442E3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00" name="Shape 2">
          <a:extLst>
            <a:ext uri="{FF2B5EF4-FFF2-40B4-BE49-F238E27FC236}">
              <a16:creationId xmlns:a16="http://schemas.microsoft.com/office/drawing/2014/main" id="{D8669B68-8E9F-45BA-96F4-B056322DEF25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701" name="Shape 1486">
            <a:extLst>
              <a:ext uri="{FF2B5EF4-FFF2-40B4-BE49-F238E27FC236}">
                <a16:creationId xmlns:a16="http://schemas.microsoft.com/office/drawing/2014/main" id="{18989E16-697B-43E5-8D30-0C1CF08345FC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02" name="Shape 4">
              <a:extLst>
                <a:ext uri="{FF2B5EF4-FFF2-40B4-BE49-F238E27FC236}">
                  <a16:creationId xmlns:a16="http://schemas.microsoft.com/office/drawing/2014/main" id="{EC15C46A-CCCA-4890-A9C7-F0FE3D732798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03" name="Shape 1487">
              <a:extLst>
                <a:ext uri="{FF2B5EF4-FFF2-40B4-BE49-F238E27FC236}">
                  <a16:creationId xmlns:a16="http://schemas.microsoft.com/office/drawing/2014/main" id="{81ED2F6A-A9CF-4CBF-BFE6-AE275A80D391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04" name="Shape 1488">
                <a:extLst>
                  <a:ext uri="{FF2B5EF4-FFF2-40B4-BE49-F238E27FC236}">
                    <a16:creationId xmlns:a16="http://schemas.microsoft.com/office/drawing/2014/main" id="{685655E7-D46F-4C15-A541-B4F02CA991AD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05" name="Shape 1489">
                <a:extLst>
                  <a:ext uri="{FF2B5EF4-FFF2-40B4-BE49-F238E27FC236}">
                    <a16:creationId xmlns:a16="http://schemas.microsoft.com/office/drawing/2014/main" id="{483C893E-C495-4659-BF4A-84657C0FE6BB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06" name="Shape 1490">
                  <a:extLst>
                    <a:ext uri="{FF2B5EF4-FFF2-40B4-BE49-F238E27FC236}">
                      <a16:creationId xmlns:a16="http://schemas.microsoft.com/office/drawing/2014/main" id="{D25C4057-CEDC-4005-B3EF-A9B258F10613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07" name="Shape 1491">
                  <a:extLst>
                    <a:ext uri="{FF2B5EF4-FFF2-40B4-BE49-F238E27FC236}">
                      <a16:creationId xmlns:a16="http://schemas.microsoft.com/office/drawing/2014/main" id="{9C3E8923-18BB-40A1-8771-47C176E51B29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08" name="Shape 2">
          <a:extLst>
            <a:ext uri="{FF2B5EF4-FFF2-40B4-BE49-F238E27FC236}">
              <a16:creationId xmlns:a16="http://schemas.microsoft.com/office/drawing/2014/main" id="{468D22B3-3B4B-4549-A619-3CCFB2A3A23F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709" name="Shape 1508">
            <a:extLst>
              <a:ext uri="{FF2B5EF4-FFF2-40B4-BE49-F238E27FC236}">
                <a16:creationId xmlns:a16="http://schemas.microsoft.com/office/drawing/2014/main" id="{552BF1C2-E61D-40DA-8EEF-E6B05961A993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10" name="Shape 4">
              <a:extLst>
                <a:ext uri="{FF2B5EF4-FFF2-40B4-BE49-F238E27FC236}">
                  <a16:creationId xmlns:a16="http://schemas.microsoft.com/office/drawing/2014/main" id="{1E737B30-327C-44CF-9E2C-5CD2263DA075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11" name="Shape 1509">
              <a:extLst>
                <a:ext uri="{FF2B5EF4-FFF2-40B4-BE49-F238E27FC236}">
                  <a16:creationId xmlns:a16="http://schemas.microsoft.com/office/drawing/2014/main" id="{C6C077C1-39E5-4CD0-9099-E6401DEDE1A3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12" name="Shape 1510">
                <a:extLst>
                  <a:ext uri="{FF2B5EF4-FFF2-40B4-BE49-F238E27FC236}">
                    <a16:creationId xmlns:a16="http://schemas.microsoft.com/office/drawing/2014/main" id="{F7BFA4DD-970B-48A0-AA7B-97BEF9EB3556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13" name="Shape 1511">
                <a:extLst>
                  <a:ext uri="{FF2B5EF4-FFF2-40B4-BE49-F238E27FC236}">
                    <a16:creationId xmlns:a16="http://schemas.microsoft.com/office/drawing/2014/main" id="{3D74D586-3F2F-4DDE-BC02-C3DC3CB60302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14" name="Shape 1512">
                  <a:extLst>
                    <a:ext uri="{FF2B5EF4-FFF2-40B4-BE49-F238E27FC236}">
                      <a16:creationId xmlns:a16="http://schemas.microsoft.com/office/drawing/2014/main" id="{086C4028-5955-49A9-AB88-438D55082E81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15" name="Shape 1513">
                  <a:extLst>
                    <a:ext uri="{FF2B5EF4-FFF2-40B4-BE49-F238E27FC236}">
                      <a16:creationId xmlns:a16="http://schemas.microsoft.com/office/drawing/2014/main" id="{552886B4-61EC-449D-BD06-7C05BC4CFBCE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6" name="Shape 2">
          <a:extLst>
            <a:ext uri="{FF2B5EF4-FFF2-40B4-BE49-F238E27FC236}">
              <a16:creationId xmlns:a16="http://schemas.microsoft.com/office/drawing/2014/main" id="{D709A2F2-3BA9-4E6E-AFC6-F2DBC686A538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717" name="Shape 1524">
            <a:extLst>
              <a:ext uri="{FF2B5EF4-FFF2-40B4-BE49-F238E27FC236}">
                <a16:creationId xmlns:a16="http://schemas.microsoft.com/office/drawing/2014/main" id="{33F0F75D-8CE8-41F1-BADA-837ABB06230E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18" name="Shape 4">
              <a:extLst>
                <a:ext uri="{FF2B5EF4-FFF2-40B4-BE49-F238E27FC236}">
                  <a16:creationId xmlns:a16="http://schemas.microsoft.com/office/drawing/2014/main" id="{F2C0696A-372E-403E-9907-B92272BC495B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19" name="Shape 1525">
              <a:extLst>
                <a:ext uri="{FF2B5EF4-FFF2-40B4-BE49-F238E27FC236}">
                  <a16:creationId xmlns:a16="http://schemas.microsoft.com/office/drawing/2014/main" id="{9FCC762B-CDE2-4F3B-8309-51E2AAE8F8FD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20" name="Shape 1526">
                <a:extLst>
                  <a:ext uri="{FF2B5EF4-FFF2-40B4-BE49-F238E27FC236}">
                    <a16:creationId xmlns:a16="http://schemas.microsoft.com/office/drawing/2014/main" id="{4C5B4380-C4CF-47C2-8BDB-729BE4978DA1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21" name="Shape 1527">
                <a:extLst>
                  <a:ext uri="{FF2B5EF4-FFF2-40B4-BE49-F238E27FC236}">
                    <a16:creationId xmlns:a16="http://schemas.microsoft.com/office/drawing/2014/main" id="{FDA92CE7-26B8-449D-81DB-B262C0BF2F16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22" name="Shape 1528">
                  <a:extLst>
                    <a:ext uri="{FF2B5EF4-FFF2-40B4-BE49-F238E27FC236}">
                      <a16:creationId xmlns:a16="http://schemas.microsoft.com/office/drawing/2014/main" id="{B10D6B55-1C7F-4098-9AC8-480BAD781857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23" name="Shape 1529">
                  <a:extLst>
                    <a:ext uri="{FF2B5EF4-FFF2-40B4-BE49-F238E27FC236}">
                      <a16:creationId xmlns:a16="http://schemas.microsoft.com/office/drawing/2014/main" id="{D469C36B-83E6-4C5C-92B1-64D79E0450A8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4" name="Shape 2">
          <a:extLst>
            <a:ext uri="{FF2B5EF4-FFF2-40B4-BE49-F238E27FC236}">
              <a16:creationId xmlns:a16="http://schemas.microsoft.com/office/drawing/2014/main" id="{5D0834D5-59B9-4811-B159-FB793ACE3C94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725" name="Shape 1564">
            <a:extLst>
              <a:ext uri="{FF2B5EF4-FFF2-40B4-BE49-F238E27FC236}">
                <a16:creationId xmlns:a16="http://schemas.microsoft.com/office/drawing/2014/main" id="{D046DC12-3529-4F67-9E3F-C2F04CA5F083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6" name="Shape 4">
              <a:extLst>
                <a:ext uri="{FF2B5EF4-FFF2-40B4-BE49-F238E27FC236}">
                  <a16:creationId xmlns:a16="http://schemas.microsoft.com/office/drawing/2014/main" id="{CF4BB9EE-C198-4052-9FD5-EB7C13CBC6A5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27" name="Shape 1565">
              <a:extLst>
                <a:ext uri="{FF2B5EF4-FFF2-40B4-BE49-F238E27FC236}">
                  <a16:creationId xmlns:a16="http://schemas.microsoft.com/office/drawing/2014/main" id="{9B7477CA-B07B-41D4-8FB7-BDD23C393431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28" name="Shape 1566">
                <a:extLst>
                  <a:ext uri="{FF2B5EF4-FFF2-40B4-BE49-F238E27FC236}">
                    <a16:creationId xmlns:a16="http://schemas.microsoft.com/office/drawing/2014/main" id="{ECBEF698-C59B-4EB9-AB14-3249469637B7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29" name="Shape 1567">
                <a:extLst>
                  <a:ext uri="{FF2B5EF4-FFF2-40B4-BE49-F238E27FC236}">
                    <a16:creationId xmlns:a16="http://schemas.microsoft.com/office/drawing/2014/main" id="{7042F5D1-F937-4DF9-BD42-49ED5FE56D11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30" name="Shape 1568">
                  <a:extLst>
                    <a:ext uri="{FF2B5EF4-FFF2-40B4-BE49-F238E27FC236}">
                      <a16:creationId xmlns:a16="http://schemas.microsoft.com/office/drawing/2014/main" id="{7A9F7743-937C-4FA9-A991-7F3855A3ED3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31" name="Shape 1569">
                  <a:extLst>
                    <a:ext uri="{FF2B5EF4-FFF2-40B4-BE49-F238E27FC236}">
                      <a16:creationId xmlns:a16="http://schemas.microsoft.com/office/drawing/2014/main" id="{42845BC0-DB32-489B-A1DE-41EBF724F009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2" name="Shape 2">
          <a:extLst>
            <a:ext uri="{FF2B5EF4-FFF2-40B4-BE49-F238E27FC236}">
              <a16:creationId xmlns:a16="http://schemas.microsoft.com/office/drawing/2014/main" id="{16C84AE3-0BC1-4DD7-B9FB-663BCC3A30AE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733" name="Shape 1592">
            <a:extLst>
              <a:ext uri="{FF2B5EF4-FFF2-40B4-BE49-F238E27FC236}">
                <a16:creationId xmlns:a16="http://schemas.microsoft.com/office/drawing/2014/main" id="{85F457C0-9332-4014-8039-B63EB0955945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4" name="Shape 4">
              <a:extLst>
                <a:ext uri="{FF2B5EF4-FFF2-40B4-BE49-F238E27FC236}">
                  <a16:creationId xmlns:a16="http://schemas.microsoft.com/office/drawing/2014/main" id="{0A264F08-9814-4436-ACC4-A918378499AF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35" name="Shape 1593">
              <a:extLst>
                <a:ext uri="{FF2B5EF4-FFF2-40B4-BE49-F238E27FC236}">
                  <a16:creationId xmlns:a16="http://schemas.microsoft.com/office/drawing/2014/main" id="{5E39D3F1-8461-4E34-A9AF-C1CF67C1914E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36" name="Shape 1594">
                <a:extLst>
                  <a:ext uri="{FF2B5EF4-FFF2-40B4-BE49-F238E27FC236}">
                    <a16:creationId xmlns:a16="http://schemas.microsoft.com/office/drawing/2014/main" id="{778E5876-7273-4DBC-A5C7-7D4A5EEE68B6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37" name="Shape 1595">
                <a:extLst>
                  <a:ext uri="{FF2B5EF4-FFF2-40B4-BE49-F238E27FC236}">
                    <a16:creationId xmlns:a16="http://schemas.microsoft.com/office/drawing/2014/main" id="{0275C909-F2CC-48CF-BE64-60A9ABA1FEB8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38" name="Shape 1596">
                  <a:extLst>
                    <a:ext uri="{FF2B5EF4-FFF2-40B4-BE49-F238E27FC236}">
                      <a16:creationId xmlns:a16="http://schemas.microsoft.com/office/drawing/2014/main" id="{ED83973A-4831-406D-84F0-20AC3313F80C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39" name="Shape 1597">
                  <a:extLst>
                    <a:ext uri="{FF2B5EF4-FFF2-40B4-BE49-F238E27FC236}">
                      <a16:creationId xmlns:a16="http://schemas.microsoft.com/office/drawing/2014/main" id="{3B41C099-E910-44FF-8DDE-467C409DB78A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0" name="Shape 2">
          <a:extLst>
            <a:ext uri="{FF2B5EF4-FFF2-40B4-BE49-F238E27FC236}">
              <a16:creationId xmlns:a16="http://schemas.microsoft.com/office/drawing/2014/main" id="{49512D83-1237-499A-A198-F4608F3402A3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741" name="Shape 1604">
            <a:extLst>
              <a:ext uri="{FF2B5EF4-FFF2-40B4-BE49-F238E27FC236}">
                <a16:creationId xmlns:a16="http://schemas.microsoft.com/office/drawing/2014/main" id="{EF945F7C-9C5B-4F3D-AB1B-3C0C5254A8F4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42" name="Shape 4">
              <a:extLst>
                <a:ext uri="{FF2B5EF4-FFF2-40B4-BE49-F238E27FC236}">
                  <a16:creationId xmlns:a16="http://schemas.microsoft.com/office/drawing/2014/main" id="{A4244FC1-A077-4E69-824B-6BD0A54BB2C7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43" name="Shape 1605">
              <a:extLst>
                <a:ext uri="{FF2B5EF4-FFF2-40B4-BE49-F238E27FC236}">
                  <a16:creationId xmlns:a16="http://schemas.microsoft.com/office/drawing/2014/main" id="{2480C8CC-7656-42FD-94F8-9D17524F6CC4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44" name="Shape 1606">
                <a:extLst>
                  <a:ext uri="{FF2B5EF4-FFF2-40B4-BE49-F238E27FC236}">
                    <a16:creationId xmlns:a16="http://schemas.microsoft.com/office/drawing/2014/main" id="{589C6A32-3C6A-4567-8E67-D564F88C2B61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45" name="Shape 1607">
                <a:extLst>
                  <a:ext uri="{FF2B5EF4-FFF2-40B4-BE49-F238E27FC236}">
                    <a16:creationId xmlns:a16="http://schemas.microsoft.com/office/drawing/2014/main" id="{33585066-34E6-4E3F-9F90-B9F359177135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46" name="Shape 1608">
                  <a:extLst>
                    <a:ext uri="{FF2B5EF4-FFF2-40B4-BE49-F238E27FC236}">
                      <a16:creationId xmlns:a16="http://schemas.microsoft.com/office/drawing/2014/main" id="{72C4593E-22E1-40CE-A256-9F1B5B18A7E2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47" name="Shape 1609">
                  <a:extLst>
                    <a:ext uri="{FF2B5EF4-FFF2-40B4-BE49-F238E27FC236}">
                      <a16:creationId xmlns:a16="http://schemas.microsoft.com/office/drawing/2014/main" id="{F1F8876B-6BDE-4F79-8D18-EB394396FE5C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8" name="Shape 2">
          <a:extLst>
            <a:ext uri="{FF2B5EF4-FFF2-40B4-BE49-F238E27FC236}">
              <a16:creationId xmlns:a16="http://schemas.microsoft.com/office/drawing/2014/main" id="{82090FCE-1957-4B26-96D0-B133E8447F6D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749" name="Shape 1630">
            <a:extLst>
              <a:ext uri="{FF2B5EF4-FFF2-40B4-BE49-F238E27FC236}">
                <a16:creationId xmlns:a16="http://schemas.microsoft.com/office/drawing/2014/main" id="{CD7AF89F-C17B-4561-A884-281C02E59399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50" name="Shape 4">
              <a:extLst>
                <a:ext uri="{FF2B5EF4-FFF2-40B4-BE49-F238E27FC236}">
                  <a16:creationId xmlns:a16="http://schemas.microsoft.com/office/drawing/2014/main" id="{E5C5ABAB-A9A5-4C31-8E62-48A0C5DB01E6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51" name="Shape 1631">
              <a:extLst>
                <a:ext uri="{FF2B5EF4-FFF2-40B4-BE49-F238E27FC236}">
                  <a16:creationId xmlns:a16="http://schemas.microsoft.com/office/drawing/2014/main" id="{28BBD622-C831-4875-8DDF-67CBB377F59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52" name="Shape 1632">
                <a:extLst>
                  <a:ext uri="{FF2B5EF4-FFF2-40B4-BE49-F238E27FC236}">
                    <a16:creationId xmlns:a16="http://schemas.microsoft.com/office/drawing/2014/main" id="{4A185F16-75A8-4DC8-9C1E-03546888EC86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53" name="Shape 1633">
                <a:extLst>
                  <a:ext uri="{FF2B5EF4-FFF2-40B4-BE49-F238E27FC236}">
                    <a16:creationId xmlns:a16="http://schemas.microsoft.com/office/drawing/2014/main" id="{448D3DD2-3EAF-4074-840B-4CEEEF4B187E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54" name="Shape 1634">
                  <a:extLst>
                    <a:ext uri="{FF2B5EF4-FFF2-40B4-BE49-F238E27FC236}">
                      <a16:creationId xmlns:a16="http://schemas.microsoft.com/office/drawing/2014/main" id="{A3209954-4BF8-4070-A2C6-605BF1783E9E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55" name="Shape 1635">
                  <a:extLst>
                    <a:ext uri="{FF2B5EF4-FFF2-40B4-BE49-F238E27FC236}">
                      <a16:creationId xmlns:a16="http://schemas.microsoft.com/office/drawing/2014/main" id="{A7D9EE44-45F5-4EFA-BA0F-91431AE36DC4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56" name="Shape 2">
          <a:extLst>
            <a:ext uri="{FF2B5EF4-FFF2-40B4-BE49-F238E27FC236}">
              <a16:creationId xmlns:a16="http://schemas.microsoft.com/office/drawing/2014/main" id="{F20E6B90-1F9F-4D0B-AAF2-374E8F23911F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757" name="Shape 1656">
            <a:extLst>
              <a:ext uri="{FF2B5EF4-FFF2-40B4-BE49-F238E27FC236}">
                <a16:creationId xmlns:a16="http://schemas.microsoft.com/office/drawing/2014/main" id="{73954802-8E2A-4F9D-BDEF-C94DE45057BF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58" name="Shape 4">
              <a:extLst>
                <a:ext uri="{FF2B5EF4-FFF2-40B4-BE49-F238E27FC236}">
                  <a16:creationId xmlns:a16="http://schemas.microsoft.com/office/drawing/2014/main" id="{72D662A2-096D-4D80-8527-E334D938621F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59" name="Shape 1657">
              <a:extLst>
                <a:ext uri="{FF2B5EF4-FFF2-40B4-BE49-F238E27FC236}">
                  <a16:creationId xmlns:a16="http://schemas.microsoft.com/office/drawing/2014/main" id="{1308F8D2-4861-461D-9553-0E58A4F5704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60" name="Shape 1658">
                <a:extLst>
                  <a:ext uri="{FF2B5EF4-FFF2-40B4-BE49-F238E27FC236}">
                    <a16:creationId xmlns:a16="http://schemas.microsoft.com/office/drawing/2014/main" id="{4BB38A20-EDB5-45B0-AC14-7DF89EF8A5DB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61" name="Shape 1659">
                <a:extLst>
                  <a:ext uri="{FF2B5EF4-FFF2-40B4-BE49-F238E27FC236}">
                    <a16:creationId xmlns:a16="http://schemas.microsoft.com/office/drawing/2014/main" id="{40F798C0-281E-4438-B670-BA9431D6871B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62" name="Shape 1660">
                  <a:extLst>
                    <a:ext uri="{FF2B5EF4-FFF2-40B4-BE49-F238E27FC236}">
                      <a16:creationId xmlns:a16="http://schemas.microsoft.com/office/drawing/2014/main" id="{829C3A56-0B76-475A-B682-9FA77B66295A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63" name="Shape 1661">
                  <a:extLst>
                    <a:ext uri="{FF2B5EF4-FFF2-40B4-BE49-F238E27FC236}">
                      <a16:creationId xmlns:a16="http://schemas.microsoft.com/office/drawing/2014/main" id="{5EA976DF-E8E0-4350-A09F-339D11FBF314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64" name="Shape 2">
          <a:extLst>
            <a:ext uri="{FF2B5EF4-FFF2-40B4-BE49-F238E27FC236}">
              <a16:creationId xmlns:a16="http://schemas.microsoft.com/office/drawing/2014/main" id="{0C05951C-DF74-4F6D-B722-F12666778378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765" name="Shape 1672">
            <a:extLst>
              <a:ext uri="{FF2B5EF4-FFF2-40B4-BE49-F238E27FC236}">
                <a16:creationId xmlns:a16="http://schemas.microsoft.com/office/drawing/2014/main" id="{2BD847F2-CE1B-4F34-B803-A62221C6CD39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66" name="Shape 4">
              <a:extLst>
                <a:ext uri="{FF2B5EF4-FFF2-40B4-BE49-F238E27FC236}">
                  <a16:creationId xmlns:a16="http://schemas.microsoft.com/office/drawing/2014/main" id="{23F6F19B-B904-4BC1-800A-4DD282838853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67" name="Shape 1673">
              <a:extLst>
                <a:ext uri="{FF2B5EF4-FFF2-40B4-BE49-F238E27FC236}">
                  <a16:creationId xmlns:a16="http://schemas.microsoft.com/office/drawing/2014/main" id="{4ACE1504-48E1-481C-8DA9-4B3222B1329D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68" name="Shape 1674">
                <a:extLst>
                  <a:ext uri="{FF2B5EF4-FFF2-40B4-BE49-F238E27FC236}">
                    <a16:creationId xmlns:a16="http://schemas.microsoft.com/office/drawing/2014/main" id="{36FCD35F-2B42-4A6E-A6D9-140973D15B9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69" name="Shape 1675">
                <a:extLst>
                  <a:ext uri="{FF2B5EF4-FFF2-40B4-BE49-F238E27FC236}">
                    <a16:creationId xmlns:a16="http://schemas.microsoft.com/office/drawing/2014/main" id="{A218118E-C891-42EF-A689-B40C4D42F55E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70" name="Shape 1676">
                  <a:extLst>
                    <a:ext uri="{FF2B5EF4-FFF2-40B4-BE49-F238E27FC236}">
                      <a16:creationId xmlns:a16="http://schemas.microsoft.com/office/drawing/2014/main" id="{DE5F79CE-0A60-4507-ABF1-5D1BAE07A101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71" name="Shape 1677">
                  <a:extLst>
                    <a:ext uri="{FF2B5EF4-FFF2-40B4-BE49-F238E27FC236}">
                      <a16:creationId xmlns:a16="http://schemas.microsoft.com/office/drawing/2014/main" id="{871B1D94-3752-4357-BA06-06FE564510DF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72" name="Shape 2">
          <a:extLst>
            <a:ext uri="{FF2B5EF4-FFF2-40B4-BE49-F238E27FC236}">
              <a16:creationId xmlns:a16="http://schemas.microsoft.com/office/drawing/2014/main" id="{CB5B0A27-169C-48AF-B7D3-CE55A30BD14E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773" name="Shape 1678">
            <a:extLst>
              <a:ext uri="{FF2B5EF4-FFF2-40B4-BE49-F238E27FC236}">
                <a16:creationId xmlns:a16="http://schemas.microsoft.com/office/drawing/2014/main" id="{14877C63-6F54-406C-BBBC-F492A4B63237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74" name="Shape 4">
              <a:extLst>
                <a:ext uri="{FF2B5EF4-FFF2-40B4-BE49-F238E27FC236}">
                  <a16:creationId xmlns:a16="http://schemas.microsoft.com/office/drawing/2014/main" id="{FBEE4C27-F559-4588-81E2-CCDCED645FAB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75" name="Shape 1679">
              <a:extLst>
                <a:ext uri="{FF2B5EF4-FFF2-40B4-BE49-F238E27FC236}">
                  <a16:creationId xmlns:a16="http://schemas.microsoft.com/office/drawing/2014/main" id="{59043A15-2DA5-4EBC-A729-081FB7BE12CC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76" name="Shape 1680">
                <a:extLst>
                  <a:ext uri="{FF2B5EF4-FFF2-40B4-BE49-F238E27FC236}">
                    <a16:creationId xmlns:a16="http://schemas.microsoft.com/office/drawing/2014/main" id="{40A61B49-4258-4AE7-A7A7-FB444E2B6A67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77" name="Shape 1681">
                <a:extLst>
                  <a:ext uri="{FF2B5EF4-FFF2-40B4-BE49-F238E27FC236}">
                    <a16:creationId xmlns:a16="http://schemas.microsoft.com/office/drawing/2014/main" id="{7649BD8D-108F-4EBC-A4AA-C23C389070E7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78" name="Shape 1682">
                  <a:extLst>
                    <a:ext uri="{FF2B5EF4-FFF2-40B4-BE49-F238E27FC236}">
                      <a16:creationId xmlns:a16="http://schemas.microsoft.com/office/drawing/2014/main" id="{8D30C798-0BA4-4BEF-8B8D-817C53A2F636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79" name="Shape 1683">
                  <a:extLst>
                    <a:ext uri="{FF2B5EF4-FFF2-40B4-BE49-F238E27FC236}">
                      <a16:creationId xmlns:a16="http://schemas.microsoft.com/office/drawing/2014/main" id="{6198F67D-E5B6-46C2-A74D-DEA6FFDB1BA5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80" name="Shape 2">
          <a:extLst>
            <a:ext uri="{FF2B5EF4-FFF2-40B4-BE49-F238E27FC236}">
              <a16:creationId xmlns:a16="http://schemas.microsoft.com/office/drawing/2014/main" id="{51CCB45C-D5F6-4766-B7A6-9A5807EE76BB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781" name="Shape 1694">
            <a:extLst>
              <a:ext uri="{FF2B5EF4-FFF2-40B4-BE49-F238E27FC236}">
                <a16:creationId xmlns:a16="http://schemas.microsoft.com/office/drawing/2014/main" id="{07E436C2-12C3-49F5-BEF4-FC4675981943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82" name="Shape 4">
              <a:extLst>
                <a:ext uri="{FF2B5EF4-FFF2-40B4-BE49-F238E27FC236}">
                  <a16:creationId xmlns:a16="http://schemas.microsoft.com/office/drawing/2014/main" id="{9EEC4A64-9AEB-4FD1-97B8-E0E0A7F0D185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83" name="Shape 1695">
              <a:extLst>
                <a:ext uri="{FF2B5EF4-FFF2-40B4-BE49-F238E27FC236}">
                  <a16:creationId xmlns:a16="http://schemas.microsoft.com/office/drawing/2014/main" id="{35C7E0BB-6FB2-4144-AE16-509DEEE3E114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84" name="Shape 1696">
                <a:extLst>
                  <a:ext uri="{FF2B5EF4-FFF2-40B4-BE49-F238E27FC236}">
                    <a16:creationId xmlns:a16="http://schemas.microsoft.com/office/drawing/2014/main" id="{B1B5ED83-0D9A-4081-BA97-92FC714CBDE7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85" name="Shape 1697">
                <a:extLst>
                  <a:ext uri="{FF2B5EF4-FFF2-40B4-BE49-F238E27FC236}">
                    <a16:creationId xmlns:a16="http://schemas.microsoft.com/office/drawing/2014/main" id="{083ECBDD-6B69-47FD-86CF-22FDED38D93B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86" name="Shape 1698">
                  <a:extLst>
                    <a:ext uri="{FF2B5EF4-FFF2-40B4-BE49-F238E27FC236}">
                      <a16:creationId xmlns:a16="http://schemas.microsoft.com/office/drawing/2014/main" id="{5DD1A97C-B377-49CF-9764-E33177D42CD9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87" name="Shape 1699">
                  <a:extLst>
                    <a:ext uri="{FF2B5EF4-FFF2-40B4-BE49-F238E27FC236}">
                      <a16:creationId xmlns:a16="http://schemas.microsoft.com/office/drawing/2014/main" id="{F511A983-FA8A-4B81-9293-BBD6CEAA3884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88" name="Shape 2">
          <a:extLst>
            <a:ext uri="{FF2B5EF4-FFF2-40B4-BE49-F238E27FC236}">
              <a16:creationId xmlns:a16="http://schemas.microsoft.com/office/drawing/2014/main" id="{91A5CBC8-3E5D-4B77-887B-2CA060B31290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789" name="Shape 1714">
            <a:extLst>
              <a:ext uri="{FF2B5EF4-FFF2-40B4-BE49-F238E27FC236}">
                <a16:creationId xmlns:a16="http://schemas.microsoft.com/office/drawing/2014/main" id="{C2381838-22AC-4DFD-9C2F-BA919EFAA45C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90" name="Shape 4">
              <a:extLst>
                <a:ext uri="{FF2B5EF4-FFF2-40B4-BE49-F238E27FC236}">
                  <a16:creationId xmlns:a16="http://schemas.microsoft.com/office/drawing/2014/main" id="{61CD43E7-2A16-4D76-9DCE-E7A6E1E0FB65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91" name="Shape 1715">
              <a:extLst>
                <a:ext uri="{FF2B5EF4-FFF2-40B4-BE49-F238E27FC236}">
                  <a16:creationId xmlns:a16="http://schemas.microsoft.com/office/drawing/2014/main" id="{118F40EC-AA26-492B-87CF-F28A565B83A5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92" name="Shape 1716">
                <a:extLst>
                  <a:ext uri="{FF2B5EF4-FFF2-40B4-BE49-F238E27FC236}">
                    <a16:creationId xmlns:a16="http://schemas.microsoft.com/office/drawing/2014/main" id="{BE5B8DE5-40E9-47F4-BAB1-FB29BD8D734B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93" name="Shape 1717">
                <a:extLst>
                  <a:ext uri="{FF2B5EF4-FFF2-40B4-BE49-F238E27FC236}">
                    <a16:creationId xmlns:a16="http://schemas.microsoft.com/office/drawing/2014/main" id="{E9A6AB82-8156-4D8D-AD7A-1CFC5B556275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94" name="Shape 1718">
                  <a:extLst>
                    <a:ext uri="{FF2B5EF4-FFF2-40B4-BE49-F238E27FC236}">
                      <a16:creationId xmlns:a16="http://schemas.microsoft.com/office/drawing/2014/main" id="{68816731-1A2A-432B-96E8-D60FFDC991F1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95" name="Shape 1719">
                  <a:extLst>
                    <a:ext uri="{FF2B5EF4-FFF2-40B4-BE49-F238E27FC236}">
                      <a16:creationId xmlns:a16="http://schemas.microsoft.com/office/drawing/2014/main" id="{DEE2411D-171E-4C6C-93F3-BF4639841D75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96" name="Shape 2">
          <a:extLst>
            <a:ext uri="{FF2B5EF4-FFF2-40B4-BE49-F238E27FC236}">
              <a16:creationId xmlns:a16="http://schemas.microsoft.com/office/drawing/2014/main" id="{43E93DE0-F5E9-4699-850F-0F58113868EC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797" name="Shape 1730">
            <a:extLst>
              <a:ext uri="{FF2B5EF4-FFF2-40B4-BE49-F238E27FC236}">
                <a16:creationId xmlns:a16="http://schemas.microsoft.com/office/drawing/2014/main" id="{DC52F91B-ABEA-49F3-8EFB-626A109A164D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98" name="Shape 4">
              <a:extLst>
                <a:ext uri="{FF2B5EF4-FFF2-40B4-BE49-F238E27FC236}">
                  <a16:creationId xmlns:a16="http://schemas.microsoft.com/office/drawing/2014/main" id="{19F2435E-EE9A-4A78-82D3-26027523A544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99" name="Shape 1731">
              <a:extLst>
                <a:ext uri="{FF2B5EF4-FFF2-40B4-BE49-F238E27FC236}">
                  <a16:creationId xmlns:a16="http://schemas.microsoft.com/office/drawing/2014/main" id="{C6D245C0-116B-448C-B248-7526EDA367CF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00" name="Shape 1732">
                <a:extLst>
                  <a:ext uri="{FF2B5EF4-FFF2-40B4-BE49-F238E27FC236}">
                    <a16:creationId xmlns:a16="http://schemas.microsoft.com/office/drawing/2014/main" id="{75BCB17A-6BA3-4683-8C71-22092775AF01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01" name="Shape 1733">
                <a:extLst>
                  <a:ext uri="{FF2B5EF4-FFF2-40B4-BE49-F238E27FC236}">
                    <a16:creationId xmlns:a16="http://schemas.microsoft.com/office/drawing/2014/main" id="{74DD004D-4B98-4DA8-B304-488A559E2719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02" name="Shape 1734">
                  <a:extLst>
                    <a:ext uri="{FF2B5EF4-FFF2-40B4-BE49-F238E27FC236}">
                      <a16:creationId xmlns:a16="http://schemas.microsoft.com/office/drawing/2014/main" id="{EC25F700-6F8F-4D6A-9D78-2FED5B4602B8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03" name="Shape 1735">
                  <a:extLst>
                    <a:ext uri="{FF2B5EF4-FFF2-40B4-BE49-F238E27FC236}">
                      <a16:creationId xmlns:a16="http://schemas.microsoft.com/office/drawing/2014/main" id="{33702012-6BAA-4B2D-80B9-65050C271A66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04" name="Shape 2">
          <a:extLst>
            <a:ext uri="{FF2B5EF4-FFF2-40B4-BE49-F238E27FC236}">
              <a16:creationId xmlns:a16="http://schemas.microsoft.com/office/drawing/2014/main" id="{DD81BFE8-402B-47F3-A1F7-59B68A95FE73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805" name="Shape 1746">
            <a:extLst>
              <a:ext uri="{FF2B5EF4-FFF2-40B4-BE49-F238E27FC236}">
                <a16:creationId xmlns:a16="http://schemas.microsoft.com/office/drawing/2014/main" id="{A0CB43A1-C4E7-4546-AE0B-28C51DA3F4D4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806" name="Shape 4">
              <a:extLst>
                <a:ext uri="{FF2B5EF4-FFF2-40B4-BE49-F238E27FC236}">
                  <a16:creationId xmlns:a16="http://schemas.microsoft.com/office/drawing/2014/main" id="{F8A837A7-EE19-4300-AE2E-D58B3BD21AD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07" name="Shape 1747">
              <a:extLst>
                <a:ext uri="{FF2B5EF4-FFF2-40B4-BE49-F238E27FC236}">
                  <a16:creationId xmlns:a16="http://schemas.microsoft.com/office/drawing/2014/main" id="{AA6B1FB4-F8B4-49E9-A2CE-B912C3122C9A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08" name="Shape 1748">
                <a:extLst>
                  <a:ext uri="{FF2B5EF4-FFF2-40B4-BE49-F238E27FC236}">
                    <a16:creationId xmlns:a16="http://schemas.microsoft.com/office/drawing/2014/main" id="{DB5D9BDB-1D13-4677-B41E-118F79D9F419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09" name="Shape 1749">
                <a:extLst>
                  <a:ext uri="{FF2B5EF4-FFF2-40B4-BE49-F238E27FC236}">
                    <a16:creationId xmlns:a16="http://schemas.microsoft.com/office/drawing/2014/main" id="{0E47C433-B908-47D6-A208-B7D5C446A7A4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10" name="Shape 1750">
                  <a:extLst>
                    <a:ext uri="{FF2B5EF4-FFF2-40B4-BE49-F238E27FC236}">
                      <a16:creationId xmlns:a16="http://schemas.microsoft.com/office/drawing/2014/main" id="{EF5BA9CE-B162-4002-8AA8-30FFEB61E6F5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11" name="Shape 1751">
                  <a:extLst>
                    <a:ext uri="{FF2B5EF4-FFF2-40B4-BE49-F238E27FC236}">
                      <a16:creationId xmlns:a16="http://schemas.microsoft.com/office/drawing/2014/main" id="{EF34D05D-90CC-4DEB-B8A9-5618B425912F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12" name="Shape 2">
          <a:extLst>
            <a:ext uri="{FF2B5EF4-FFF2-40B4-BE49-F238E27FC236}">
              <a16:creationId xmlns:a16="http://schemas.microsoft.com/office/drawing/2014/main" id="{BE904EB0-420E-4895-82F5-AABCA8C9D5BB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813" name="Shape 1762">
            <a:extLst>
              <a:ext uri="{FF2B5EF4-FFF2-40B4-BE49-F238E27FC236}">
                <a16:creationId xmlns:a16="http://schemas.microsoft.com/office/drawing/2014/main" id="{3ACFFEFC-2752-4403-8D97-760B814ADE9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814" name="Shape 4">
              <a:extLst>
                <a:ext uri="{FF2B5EF4-FFF2-40B4-BE49-F238E27FC236}">
                  <a16:creationId xmlns:a16="http://schemas.microsoft.com/office/drawing/2014/main" id="{3E4D1BA7-E570-4ED9-9074-B1FADDB1683B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15" name="Shape 1763">
              <a:extLst>
                <a:ext uri="{FF2B5EF4-FFF2-40B4-BE49-F238E27FC236}">
                  <a16:creationId xmlns:a16="http://schemas.microsoft.com/office/drawing/2014/main" id="{0BC0B2CB-D5E9-4B9C-A136-750E649EB7C2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16" name="Shape 1764">
                <a:extLst>
                  <a:ext uri="{FF2B5EF4-FFF2-40B4-BE49-F238E27FC236}">
                    <a16:creationId xmlns:a16="http://schemas.microsoft.com/office/drawing/2014/main" id="{219F1C98-07E4-427E-B451-FDA8E6E5B781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17" name="Shape 1765">
                <a:extLst>
                  <a:ext uri="{FF2B5EF4-FFF2-40B4-BE49-F238E27FC236}">
                    <a16:creationId xmlns:a16="http://schemas.microsoft.com/office/drawing/2014/main" id="{A5023B53-9C9F-4DEA-AD85-0A169180F08F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18" name="Shape 2">
          <a:extLst>
            <a:ext uri="{FF2B5EF4-FFF2-40B4-BE49-F238E27FC236}">
              <a16:creationId xmlns:a16="http://schemas.microsoft.com/office/drawing/2014/main" id="{50029ADA-C211-4F57-A1A1-8C8460D593E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819" name="Shape 1770">
            <a:extLst>
              <a:ext uri="{FF2B5EF4-FFF2-40B4-BE49-F238E27FC236}">
                <a16:creationId xmlns:a16="http://schemas.microsoft.com/office/drawing/2014/main" id="{23315FA3-71B2-4FA2-8116-8BD6F6507D45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820" name="Shape 4">
              <a:extLst>
                <a:ext uri="{FF2B5EF4-FFF2-40B4-BE49-F238E27FC236}">
                  <a16:creationId xmlns:a16="http://schemas.microsoft.com/office/drawing/2014/main" id="{9ECB9EE7-8EA1-41F0-87EF-763ACD72C2E2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21" name="Shape 1771">
              <a:extLst>
                <a:ext uri="{FF2B5EF4-FFF2-40B4-BE49-F238E27FC236}">
                  <a16:creationId xmlns:a16="http://schemas.microsoft.com/office/drawing/2014/main" id="{6C7A4A71-A01B-460E-83BC-A30555D59FC3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22" name="Shape 1772">
                <a:extLst>
                  <a:ext uri="{FF2B5EF4-FFF2-40B4-BE49-F238E27FC236}">
                    <a16:creationId xmlns:a16="http://schemas.microsoft.com/office/drawing/2014/main" id="{3DE9AC33-2C0D-47FB-AA4D-FA010E04EA17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23" name="Shape 1773">
                <a:extLst>
                  <a:ext uri="{FF2B5EF4-FFF2-40B4-BE49-F238E27FC236}">
                    <a16:creationId xmlns:a16="http://schemas.microsoft.com/office/drawing/2014/main" id="{B26A60C0-78AB-46BC-A0C4-2A16F0C74CCF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24" name="Shape 2">
          <a:extLst>
            <a:ext uri="{FF2B5EF4-FFF2-40B4-BE49-F238E27FC236}">
              <a16:creationId xmlns:a16="http://schemas.microsoft.com/office/drawing/2014/main" id="{E9D30271-4F3F-4E37-9451-0C45D6C0B4A1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825" name="Shape 1778">
            <a:extLst>
              <a:ext uri="{FF2B5EF4-FFF2-40B4-BE49-F238E27FC236}">
                <a16:creationId xmlns:a16="http://schemas.microsoft.com/office/drawing/2014/main" id="{C8A9D784-0645-4FD9-ACDF-5C53D250542A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826" name="Shape 4">
              <a:extLst>
                <a:ext uri="{FF2B5EF4-FFF2-40B4-BE49-F238E27FC236}">
                  <a16:creationId xmlns:a16="http://schemas.microsoft.com/office/drawing/2014/main" id="{BBB5F947-6FF9-4F34-BB5D-245D0BEDB7C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27" name="Shape 1779">
              <a:extLst>
                <a:ext uri="{FF2B5EF4-FFF2-40B4-BE49-F238E27FC236}">
                  <a16:creationId xmlns:a16="http://schemas.microsoft.com/office/drawing/2014/main" id="{4E51E00A-3987-43C2-9DCD-73A939EF5FB2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28" name="Shape 1780">
                <a:extLst>
                  <a:ext uri="{FF2B5EF4-FFF2-40B4-BE49-F238E27FC236}">
                    <a16:creationId xmlns:a16="http://schemas.microsoft.com/office/drawing/2014/main" id="{0E7072EC-966C-4674-A9BA-6228729E2177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29" name="Shape 1781">
                <a:extLst>
                  <a:ext uri="{FF2B5EF4-FFF2-40B4-BE49-F238E27FC236}">
                    <a16:creationId xmlns:a16="http://schemas.microsoft.com/office/drawing/2014/main" id="{5E16A9D0-B022-43C8-AE18-AAF24DD6DC8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30" name="Shape 2">
          <a:extLst>
            <a:ext uri="{FF2B5EF4-FFF2-40B4-BE49-F238E27FC236}">
              <a16:creationId xmlns:a16="http://schemas.microsoft.com/office/drawing/2014/main" id="{FBDA9F64-28DA-42A3-B55A-C2BD14C14F64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831" name="Shape 1790">
            <a:extLst>
              <a:ext uri="{FF2B5EF4-FFF2-40B4-BE49-F238E27FC236}">
                <a16:creationId xmlns:a16="http://schemas.microsoft.com/office/drawing/2014/main" id="{912F7650-AA0F-4DE5-9527-57F37298BFC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832" name="Shape 4">
              <a:extLst>
                <a:ext uri="{FF2B5EF4-FFF2-40B4-BE49-F238E27FC236}">
                  <a16:creationId xmlns:a16="http://schemas.microsoft.com/office/drawing/2014/main" id="{6AB66AE0-F12C-476D-955A-BC10D929545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33" name="Shape 1791">
              <a:extLst>
                <a:ext uri="{FF2B5EF4-FFF2-40B4-BE49-F238E27FC236}">
                  <a16:creationId xmlns:a16="http://schemas.microsoft.com/office/drawing/2014/main" id="{3BD568EC-E877-4C2E-BF27-3B934F936E06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34" name="Shape 1792">
                <a:extLst>
                  <a:ext uri="{FF2B5EF4-FFF2-40B4-BE49-F238E27FC236}">
                    <a16:creationId xmlns:a16="http://schemas.microsoft.com/office/drawing/2014/main" id="{7046253C-0052-49A9-9F9E-F7397A0D14D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35" name="Shape 1793">
                <a:extLst>
                  <a:ext uri="{FF2B5EF4-FFF2-40B4-BE49-F238E27FC236}">
                    <a16:creationId xmlns:a16="http://schemas.microsoft.com/office/drawing/2014/main" id="{86EBB257-CAF4-43E1-9F9D-04B058651ABF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36" name="Shape 2">
          <a:extLst>
            <a:ext uri="{FF2B5EF4-FFF2-40B4-BE49-F238E27FC236}">
              <a16:creationId xmlns:a16="http://schemas.microsoft.com/office/drawing/2014/main" id="{389F700C-CE0C-4B52-AD8D-9B2FBE6C90B7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837" name="Shape 1806">
            <a:extLst>
              <a:ext uri="{FF2B5EF4-FFF2-40B4-BE49-F238E27FC236}">
                <a16:creationId xmlns:a16="http://schemas.microsoft.com/office/drawing/2014/main" id="{DDB630A6-4D13-441B-8DC9-6989714B40A4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838" name="Shape 4">
              <a:extLst>
                <a:ext uri="{FF2B5EF4-FFF2-40B4-BE49-F238E27FC236}">
                  <a16:creationId xmlns:a16="http://schemas.microsoft.com/office/drawing/2014/main" id="{932D7EC4-F93E-410D-8C55-675AFD940D4D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39" name="Shape 1807">
              <a:extLst>
                <a:ext uri="{FF2B5EF4-FFF2-40B4-BE49-F238E27FC236}">
                  <a16:creationId xmlns:a16="http://schemas.microsoft.com/office/drawing/2014/main" id="{EF6E0638-E01A-41A9-ACBD-0C5057C8DDD6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40" name="Shape 1808">
                <a:extLst>
                  <a:ext uri="{FF2B5EF4-FFF2-40B4-BE49-F238E27FC236}">
                    <a16:creationId xmlns:a16="http://schemas.microsoft.com/office/drawing/2014/main" id="{0908F9A5-18DD-4B1B-832F-671D9C617331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41" name="Shape 1809">
                <a:extLst>
                  <a:ext uri="{FF2B5EF4-FFF2-40B4-BE49-F238E27FC236}">
                    <a16:creationId xmlns:a16="http://schemas.microsoft.com/office/drawing/2014/main" id="{CFF1F6F2-C730-470E-AB92-37BB70F2F4FC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42" name="Shape 2">
          <a:extLst>
            <a:ext uri="{FF2B5EF4-FFF2-40B4-BE49-F238E27FC236}">
              <a16:creationId xmlns:a16="http://schemas.microsoft.com/office/drawing/2014/main" id="{DA68E4FD-E72A-4DC8-8362-DC9BE021F66E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843" name="Shape 1814">
            <a:extLst>
              <a:ext uri="{FF2B5EF4-FFF2-40B4-BE49-F238E27FC236}">
                <a16:creationId xmlns:a16="http://schemas.microsoft.com/office/drawing/2014/main" id="{ADAF1F72-B3FA-4CBF-BC80-9B3C984018DA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844" name="Shape 4">
              <a:extLst>
                <a:ext uri="{FF2B5EF4-FFF2-40B4-BE49-F238E27FC236}">
                  <a16:creationId xmlns:a16="http://schemas.microsoft.com/office/drawing/2014/main" id="{74EB572E-74C2-484A-9A4E-F2675023FBEA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45" name="Shape 1815">
              <a:extLst>
                <a:ext uri="{FF2B5EF4-FFF2-40B4-BE49-F238E27FC236}">
                  <a16:creationId xmlns:a16="http://schemas.microsoft.com/office/drawing/2014/main" id="{2B88A957-2970-4788-BC48-18C20AB36282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46" name="Shape 1816">
                <a:extLst>
                  <a:ext uri="{FF2B5EF4-FFF2-40B4-BE49-F238E27FC236}">
                    <a16:creationId xmlns:a16="http://schemas.microsoft.com/office/drawing/2014/main" id="{A399271B-0BD6-4662-BE9B-FC37C3BDF925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47" name="Shape 1817">
                <a:extLst>
                  <a:ext uri="{FF2B5EF4-FFF2-40B4-BE49-F238E27FC236}">
                    <a16:creationId xmlns:a16="http://schemas.microsoft.com/office/drawing/2014/main" id="{023D1266-EC3C-4F6C-BF13-49E3BA0E09F6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48" name="Shape 2">
          <a:extLst>
            <a:ext uri="{FF2B5EF4-FFF2-40B4-BE49-F238E27FC236}">
              <a16:creationId xmlns:a16="http://schemas.microsoft.com/office/drawing/2014/main" id="{0FDD2E1F-451E-4179-B50E-EC9A1F91C4A8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849" name="Shape 1822">
            <a:extLst>
              <a:ext uri="{FF2B5EF4-FFF2-40B4-BE49-F238E27FC236}">
                <a16:creationId xmlns:a16="http://schemas.microsoft.com/office/drawing/2014/main" id="{88807BF6-F6A4-4734-B093-582321781E2A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850" name="Shape 4">
              <a:extLst>
                <a:ext uri="{FF2B5EF4-FFF2-40B4-BE49-F238E27FC236}">
                  <a16:creationId xmlns:a16="http://schemas.microsoft.com/office/drawing/2014/main" id="{78C92CAF-16F3-4405-B1C3-102F6B282BC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51" name="Shape 1823">
              <a:extLst>
                <a:ext uri="{FF2B5EF4-FFF2-40B4-BE49-F238E27FC236}">
                  <a16:creationId xmlns:a16="http://schemas.microsoft.com/office/drawing/2014/main" id="{B2FBB00B-9D36-40F0-AABE-17D0DE8DF473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52" name="Shape 1824">
                <a:extLst>
                  <a:ext uri="{FF2B5EF4-FFF2-40B4-BE49-F238E27FC236}">
                    <a16:creationId xmlns:a16="http://schemas.microsoft.com/office/drawing/2014/main" id="{DFA2D90F-C4B8-44BB-9AC6-5C03E9D9D2F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53" name="Shape 1825">
                <a:extLst>
                  <a:ext uri="{FF2B5EF4-FFF2-40B4-BE49-F238E27FC236}">
                    <a16:creationId xmlns:a16="http://schemas.microsoft.com/office/drawing/2014/main" id="{C3AD5F50-E999-4AD3-AA1F-B21FCC08DF7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54" name="Shape 2">
          <a:extLst>
            <a:ext uri="{FF2B5EF4-FFF2-40B4-BE49-F238E27FC236}">
              <a16:creationId xmlns:a16="http://schemas.microsoft.com/office/drawing/2014/main" id="{8C3BB24F-130A-4958-B638-B16875F1BEF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855" name="Shape 1838">
            <a:extLst>
              <a:ext uri="{FF2B5EF4-FFF2-40B4-BE49-F238E27FC236}">
                <a16:creationId xmlns:a16="http://schemas.microsoft.com/office/drawing/2014/main" id="{12767282-0F47-45D5-A939-FCD23419D551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856" name="Shape 4">
              <a:extLst>
                <a:ext uri="{FF2B5EF4-FFF2-40B4-BE49-F238E27FC236}">
                  <a16:creationId xmlns:a16="http://schemas.microsoft.com/office/drawing/2014/main" id="{43D22C7F-6E23-465B-B410-AFFA7AFBE815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57" name="Shape 1839">
              <a:extLst>
                <a:ext uri="{FF2B5EF4-FFF2-40B4-BE49-F238E27FC236}">
                  <a16:creationId xmlns:a16="http://schemas.microsoft.com/office/drawing/2014/main" id="{BA2AB321-91CD-4C72-B8BC-C5A9E4BF7B14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58" name="Shape 1840">
                <a:extLst>
                  <a:ext uri="{FF2B5EF4-FFF2-40B4-BE49-F238E27FC236}">
                    <a16:creationId xmlns:a16="http://schemas.microsoft.com/office/drawing/2014/main" id="{0F8B4D61-2043-4D8D-9F51-4578CCA6161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59" name="Shape 1841">
                <a:extLst>
                  <a:ext uri="{FF2B5EF4-FFF2-40B4-BE49-F238E27FC236}">
                    <a16:creationId xmlns:a16="http://schemas.microsoft.com/office/drawing/2014/main" id="{5999101B-1E06-4365-B113-A9E889CE7A05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60" name="Shape 2">
          <a:extLst>
            <a:ext uri="{FF2B5EF4-FFF2-40B4-BE49-F238E27FC236}">
              <a16:creationId xmlns:a16="http://schemas.microsoft.com/office/drawing/2014/main" id="{1A181C49-DFE5-4EF9-AB69-C3C471828678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861" name="Shape 1850">
            <a:extLst>
              <a:ext uri="{FF2B5EF4-FFF2-40B4-BE49-F238E27FC236}">
                <a16:creationId xmlns:a16="http://schemas.microsoft.com/office/drawing/2014/main" id="{990F9DBB-F352-44EA-878F-E6D862B57716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862" name="Shape 4">
              <a:extLst>
                <a:ext uri="{FF2B5EF4-FFF2-40B4-BE49-F238E27FC236}">
                  <a16:creationId xmlns:a16="http://schemas.microsoft.com/office/drawing/2014/main" id="{1CF20A3E-92BD-40AE-85A6-C33857E8A5D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63" name="Shape 1851">
              <a:extLst>
                <a:ext uri="{FF2B5EF4-FFF2-40B4-BE49-F238E27FC236}">
                  <a16:creationId xmlns:a16="http://schemas.microsoft.com/office/drawing/2014/main" id="{08B693B0-ED45-4EB4-B601-0E4CCABA5747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64" name="Shape 1852">
                <a:extLst>
                  <a:ext uri="{FF2B5EF4-FFF2-40B4-BE49-F238E27FC236}">
                    <a16:creationId xmlns:a16="http://schemas.microsoft.com/office/drawing/2014/main" id="{38C122CB-8EBD-4438-BF2A-DE1C2683AF47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65" name="Shape 1853">
                <a:extLst>
                  <a:ext uri="{FF2B5EF4-FFF2-40B4-BE49-F238E27FC236}">
                    <a16:creationId xmlns:a16="http://schemas.microsoft.com/office/drawing/2014/main" id="{2F9E2804-FE99-42B4-8B41-BCDAD4D8383C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66" name="Shape 2">
          <a:extLst>
            <a:ext uri="{FF2B5EF4-FFF2-40B4-BE49-F238E27FC236}">
              <a16:creationId xmlns:a16="http://schemas.microsoft.com/office/drawing/2014/main" id="{AFED1427-CE3D-4468-87F8-160BED888D41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867" name="Shape 1862">
            <a:extLst>
              <a:ext uri="{FF2B5EF4-FFF2-40B4-BE49-F238E27FC236}">
                <a16:creationId xmlns:a16="http://schemas.microsoft.com/office/drawing/2014/main" id="{7AB26BC6-FABF-49D2-973B-88517EE6AB3D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868" name="Shape 4">
              <a:extLst>
                <a:ext uri="{FF2B5EF4-FFF2-40B4-BE49-F238E27FC236}">
                  <a16:creationId xmlns:a16="http://schemas.microsoft.com/office/drawing/2014/main" id="{51AECDE3-2D47-44C3-88F3-F9E4882209D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69" name="Shape 1863">
              <a:extLst>
                <a:ext uri="{FF2B5EF4-FFF2-40B4-BE49-F238E27FC236}">
                  <a16:creationId xmlns:a16="http://schemas.microsoft.com/office/drawing/2014/main" id="{0B47097E-1C3A-4B36-8D16-F2282EB0207A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70" name="Shape 1864">
                <a:extLst>
                  <a:ext uri="{FF2B5EF4-FFF2-40B4-BE49-F238E27FC236}">
                    <a16:creationId xmlns:a16="http://schemas.microsoft.com/office/drawing/2014/main" id="{1613892C-DB6C-4378-8BAB-BEBB0EAD8717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71" name="Shape 1865">
                <a:extLst>
                  <a:ext uri="{FF2B5EF4-FFF2-40B4-BE49-F238E27FC236}">
                    <a16:creationId xmlns:a16="http://schemas.microsoft.com/office/drawing/2014/main" id="{A6338A01-E6C0-41D5-BFBC-720E305F5318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72" name="Shape 2">
          <a:extLst>
            <a:ext uri="{FF2B5EF4-FFF2-40B4-BE49-F238E27FC236}">
              <a16:creationId xmlns:a16="http://schemas.microsoft.com/office/drawing/2014/main" id="{6069F972-A4F7-484D-88AB-03286CE525B1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873" name="Shape 1870">
            <a:extLst>
              <a:ext uri="{FF2B5EF4-FFF2-40B4-BE49-F238E27FC236}">
                <a16:creationId xmlns:a16="http://schemas.microsoft.com/office/drawing/2014/main" id="{ADFC1D1A-D796-49C5-AD3A-484AADE684F3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874" name="Shape 4">
              <a:extLst>
                <a:ext uri="{FF2B5EF4-FFF2-40B4-BE49-F238E27FC236}">
                  <a16:creationId xmlns:a16="http://schemas.microsoft.com/office/drawing/2014/main" id="{F4A86D92-A023-4A7B-A1B0-22CF8B80CC52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75" name="Shape 1871">
              <a:extLst>
                <a:ext uri="{FF2B5EF4-FFF2-40B4-BE49-F238E27FC236}">
                  <a16:creationId xmlns:a16="http://schemas.microsoft.com/office/drawing/2014/main" id="{E321CC9B-FEA8-4568-A856-2419BA25705F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76" name="Shape 1872">
                <a:extLst>
                  <a:ext uri="{FF2B5EF4-FFF2-40B4-BE49-F238E27FC236}">
                    <a16:creationId xmlns:a16="http://schemas.microsoft.com/office/drawing/2014/main" id="{C6E01656-B0BF-4142-A47B-91FDCFBC2C3C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77" name="Shape 1873">
                <a:extLst>
                  <a:ext uri="{FF2B5EF4-FFF2-40B4-BE49-F238E27FC236}">
                    <a16:creationId xmlns:a16="http://schemas.microsoft.com/office/drawing/2014/main" id="{8A07B9FA-1705-40F0-AB67-053623C0A461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78" name="Shape 2">
          <a:extLst>
            <a:ext uri="{FF2B5EF4-FFF2-40B4-BE49-F238E27FC236}">
              <a16:creationId xmlns:a16="http://schemas.microsoft.com/office/drawing/2014/main" id="{209C0A42-3267-4674-9ADE-FAE0457637DF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879" name="Shape 1882">
            <a:extLst>
              <a:ext uri="{FF2B5EF4-FFF2-40B4-BE49-F238E27FC236}">
                <a16:creationId xmlns:a16="http://schemas.microsoft.com/office/drawing/2014/main" id="{B21B647D-FA5D-4514-958D-F09FD5FBA9E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880" name="Shape 4">
              <a:extLst>
                <a:ext uri="{FF2B5EF4-FFF2-40B4-BE49-F238E27FC236}">
                  <a16:creationId xmlns:a16="http://schemas.microsoft.com/office/drawing/2014/main" id="{09F38FE8-38A3-4C2C-9DF8-07D441869707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81" name="Shape 1883">
              <a:extLst>
                <a:ext uri="{FF2B5EF4-FFF2-40B4-BE49-F238E27FC236}">
                  <a16:creationId xmlns:a16="http://schemas.microsoft.com/office/drawing/2014/main" id="{C808A1BA-8270-4B19-8DCB-BF93D547ADE7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82" name="Shape 1884">
                <a:extLst>
                  <a:ext uri="{FF2B5EF4-FFF2-40B4-BE49-F238E27FC236}">
                    <a16:creationId xmlns:a16="http://schemas.microsoft.com/office/drawing/2014/main" id="{38794620-2F32-48CE-9E46-087160173DF3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83" name="Shape 1885">
                <a:extLst>
                  <a:ext uri="{FF2B5EF4-FFF2-40B4-BE49-F238E27FC236}">
                    <a16:creationId xmlns:a16="http://schemas.microsoft.com/office/drawing/2014/main" id="{DF35A9D6-1949-4E2E-989E-204282450D01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84" name="Shape 2">
          <a:extLst>
            <a:ext uri="{FF2B5EF4-FFF2-40B4-BE49-F238E27FC236}">
              <a16:creationId xmlns:a16="http://schemas.microsoft.com/office/drawing/2014/main" id="{0BC220B3-C74E-4A39-AFC5-F8F405841860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885" name="Shape 1894">
            <a:extLst>
              <a:ext uri="{FF2B5EF4-FFF2-40B4-BE49-F238E27FC236}">
                <a16:creationId xmlns:a16="http://schemas.microsoft.com/office/drawing/2014/main" id="{6F3CB428-71E0-4E27-9437-804F527D873F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886" name="Shape 4">
              <a:extLst>
                <a:ext uri="{FF2B5EF4-FFF2-40B4-BE49-F238E27FC236}">
                  <a16:creationId xmlns:a16="http://schemas.microsoft.com/office/drawing/2014/main" id="{B73E1A0F-5337-4473-B6EE-7841F48DA119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87" name="Shape 1895">
              <a:extLst>
                <a:ext uri="{FF2B5EF4-FFF2-40B4-BE49-F238E27FC236}">
                  <a16:creationId xmlns:a16="http://schemas.microsoft.com/office/drawing/2014/main" id="{872DA04F-CB95-4027-AA96-AD2380F91B4A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88" name="Shape 1896">
                <a:extLst>
                  <a:ext uri="{FF2B5EF4-FFF2-40B4-BE49-F238E27FC236}">
                    <a16:creationId xmlns:a16="http://schemas.microsoft.com/office/drawing/2014/main" id="{ED7659A7-0E72-4C4F-A0C7-905E99B25EF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89" name="Shape 1897">
                <a:extLst>
                  <a:ext uri="{FF2B5EF4-FFF2-40B4-BE49-F238E27FC236}">
                    <a16:creationId xmlns:a16="http://schemas.microsoft.com/office/drawing/2014/main" id="{21F19586-C862-4A49-96EA-2AC7C70FC411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90" name="Shape 2">
          <a:extLst>
            <a:ext uri="{FF2B5EF4-FFF2-40B4-BE49-F238E27FC236}">
              <a16:creationId xmlns:a16="http://schemas.microsoft.com/office/drawing/2014/main" id="{1EA0D27E-F39B-4592-A0A8-17DA90F70FE0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891" name="Shape 1906">
            <a:extLst>
              <a:ext uri="{FF2B5EF4-FFF2-40B4-BE49-F238E27FC236}">
                <a16:creationId xmlns:a16="http://schemas.microsoft.com/office/drawing/2014/main" id="{B04FF994-1655-4D65-9418-305246AE361E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892" name="Shape 4">
              <a:extLst>
                <a:ext uri="{FF2B5EF4-FFF2-40B4-BE49-F238E27FC236}">
                  <a16:creationId xmlns:a16="http://schemas.microsoft.com/office/drawing/2014/main" id="{53F9D9C6-7F28-4E8A-B0C9-EC8091C19C66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93" name="Shape 1907">
              <a:extLst>
                <a:ext uri="{FF2B5EF4-FFF2-40B4-BE49-F238E27FC236}">
                  <a16:creationId xmlns:a16="http://schemas.microsoft.com/office/drawing/2014/main" id="{1C24471C-C24B-41F9-88FD-B79546BD925B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94" name="Shape 1908">
                <a:extLst>
                  <a:ext uri="{FF2B5EF4-FFF2-40B4-BE49-F238E27FC236}">
                    <a16:creationId xmlns:a16="http://schemas.microsoft.com/office/drawing/2014/main" id="{A4A41EF4-C8C3-432C-9963-227B4C1805AB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95" name="Shape 1909">
                <a:extLst>
                  <a:ext uri="{FF2B5EF4-FFF2-40B4-BE49-F238E27FC236}">
                    <a16:creationId xmlns:a16="http://schemas.microsoft.com/office/drawing/2014/main" id="{BEEB3AAF-CFD9-4519-A93A-15F8B8AB8223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96" name="Shape 2">
          <a:extLst>
            <a:ext uri="{FF2B5EF4-FFF2-40B4-BE49-F238E27FC236}">
              <a16:creationId xmlns:a16="http://schemas.microsoft.com/office/drawing/2014/main" id="{0FA914C0-B567-4754-87A9-335D1FF4963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897" name="Shape 1922">
            <a:extLst>
              <a:ext uri="{FF2B5EF4-FFF2-40B4-BE49-F238E27FC236}">
                <a16:creationId xmlns:a16="http://schemas.microsoft.com/office/drawing/2014/main" id="{45C0B10C-3A23-4665-A2A7-ADE51D0C011D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898" name="Shape 4">
              <a:extLst>
                <a:ext uri="{FF2B5EF4-FFF2-40B4-BE49-F238E27FC236}">
                  <a16:creationId xmlns:a16="http://schemas.microsoft.com/office/drawing/2014/main" id="{41829084-4D78-4707-832D-9AD3F538E7F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99" name="Shape 1923">
              <a:extLst>
                <a:ext uri="{FF2B5EF4-FFF2-40B4-BE49-F238E27FC236}">
                  <a16:creationId xmlns:a16="http://schemas.microsoft.com/office/drawing/2014/main" id="{DEF0A79C-DFE4-4D86-8D0B-1E93D7A5CE53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00" name="Shape 1924">
                <a:extLst>
                  <a:ext uri="{FF2B5EF4-FFF2-40B4-BE49-F238E27FC236}">
                    <a16:creationId xmlns:a16="http://schemas.microsoft.com/office/drawing/2014/main" id="{226D487B-8E64-4865-943E-E611ED0EFABA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01" name="Shape 1925">
                <a:extLst>
                  <a:ext uri="{FF2B5EF4-FFF2-40B4-BE49-F238E27FC236}">
                    <a16:creationId xmlns:a16="http://schemas.microsoft.com/office/drawing/2014/main" id="{56117B04-A36B-411F-A1A7-00A7C6025F53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02" name="Shape 2">
          <a:extLst>
            <a:ext uri="{FF2B5EF4-FFF2-40B4-BE49-F238E27FC236}">
              <a16:creationId xmlns:a16="http://schemas.microsoft.com/office/drawing/2014/main" id="{6D245EEA-1FD9-4230-8786-88603D8FBD71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903" name="Shape 1930">
            <a:extLst>
              <a:ext uri="{FF2B5EF4-FFF2-40B4-BE49-F238E27FC236}">
                <a16:creationId xmlns:a16="http://schemas.microsoft.com/office/drawing/2014/main" id="{A800D124-CBAD-406F-BC46-DDE5CAB026B3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04" name="Shape 4">
              <a:extLst>
                <a:ext uri="{FF2B5EF4-FFF2-40B4-BE49-F238E27FC236}">
                  <a16:creationId xmlns:a16="http://schemas.microsoft.com/office/drawing/2014/main" id="{F36CFCB4-0360-4863-870F-57FD7A95C4E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05" name="Shape 1931">
              <a:extLst>
                <a:ext uri="{FF2B5EF4-FFF2-40B4-BE49-F238E27FC236}">
                  <a16:creationId xmlns:a16="http://schemas.microsoft.com/office/drawing/2014/main" id="{A2B0167C-DF58-451A-B32D-ECF8D7FECC4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06" name="Shape 1932">
                <a:extLst>
                  <a:ext uri="{FF2B5EF4-FFF2-40B4-BE49-F238E27FC236}">
                    <a16:creationId xmlns:a16="http://schemas.microsoft.com/office/drawing/2014/main" id="{9AB76DDD-13C6-43D0-B120-73E0C0093EDA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07" name="Shape 1933">
                <a:extLst>
                  <a:ext uri="{FF2B5EF4-FFF2-40B4-BE49-F238E27FC236}">
                    <a16:creationId xmlns:a16="http://schemas.microsoft.com/office/drawing/2014/main" id="{C7B1E776-0AFA-46B9-9432-89F5E6D1DCB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08" name="Shape 2">
          <a:extLst>
            <a:ext uri="{FF2B5EF4-FFF2-40B4-BE49-F238E27FC236}">
              <a16:creationId xmlns:a16="http://schemas.microsoft.com/office/drawing/2014/main" id="{357E8359-C4A4-45AA-8284-D63DBBBB687E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909" name="Shape 1946">
            <a:extLst>
              <a:ext uri="{FF2B5EF4-FFF2-40B4-BE49-F238E27FC236}">
                <a16:creationId xmlns:a16="http://schemas.microsoft.com/office/drawing/2014/main" id="{69700D84-10A8-4148-BFC4-550C4CF39931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10" name="Shape 4">
              <a:extLst>
                <a:ext uri="{FF2B5EF4-FFF2-40B4-BE49-F238E27FC236}">
                  <a16:creationId xmlns:a16="http://schemas.microsoft.com/office/drawing/2014/main" id="{6EC8F995-DA36-41D9-9D09-4F3C637D5A2F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11" name="Shape 1947">
              <a:extLst>
                <a:ext uri="{FF2B5EF4-FFF2-40B4-BE49-F238E27FC236}">
                  <a16:creationId xmlns:a16="http://schemas.microsoft.com/office/drawing/2014/main" id="{121467A1-0604-4996-9EE0-5FB73486ADF2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12" name="Shape 1948">
                <a:extLst>
                  <a:ext uri="{FF2B5EF4-FFF2-40B4-BE49-F238E27FC236}">
                    <a16:creationId xmlns:a16="http://schemas.microsoft.com/office/drawing/2014/main" id="{3DBE368B-8AF4-4B03-A014-000ED14F44F6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13" name="Shape 1949">
                <a:extLst>
                  <a:ext uri="{FF2B5EF4-FFF2-40B4-BE49-F238E27FC236}">
                    <a16:creationId xmlns:a16="http://schemas.microsoft.com/office/drawing/2014/main" id="{80E9944C-598F-44C8-BB56-BF3954C6086F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14" name="Shape 2">
          <a:extLst>
            <a:ext uri="{FF2B5EF4-FFF2-40B4-BE49-F238E27FC236}">
              <a16:creationId xmlns:a16="http://schemas.microsoft.com/office/drawing/2014/main" id="{74A31E24-C3A2-4B7B-92A0-FCB577CB8F5E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915" name="Shape 1958">
            <a:extLst>
              <a:ext uri="{FF2B5EF4-FFF2-40B4-BE49-F238E27FC236}">
                <a16:creationId xmlns:a16="http://schemas.microsoft.com/office/drawing/2014/main" id="{24151A0E-FF61-455E-984D-F7533550F0B5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16" name="Shape 4">
              <a:extLst>
                <a:ext uri="{FF2B5EF4-FFF2-40B4-BE49-F238E27FC236}">
                  <a16:creationId xmlns:a16="http://schemas.microsoft.com/office/drawing/2014/main" id="{2C61F68E-27A2-429F-BA45-8528506478DA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17" name="Shape 1959">
              <a:extLst>
                <a:ext uri="{FF2B5EF4-FFF2-40B4-BE49-F238E27FC236}">
                  <a16:creationId xmlns:a16="http://schemas.microsoft.com/office/drawing/2014/main" id="{0898A474-1D5C-446B-9766-6028F2729486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18" name="Shape 1960">
                <a:extLst>
                  <a:ext uri="{FF2B5EF4-FFF2-40B4-BE49-F238E27FC236}">
                    <a16:creationId xmlns:a16="http://schemas.microsoft.com/office/drawing/2014/main" id="{B3E43666-D252-45BE-843A-42BAC06944A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19" name="Shape 1961">
                <a:extLst>
                  <a:ext uri="{FF2B5EF4-FFF2-40B4-BE49-F238E27FC236}">
                    <a16:creationId xmlns:a16="http://schemas.microsoft.com/office/drawing/2014/main" id="{61C7132D-07B9-4BB7-9426-023AEC30F78E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20" name="Shape 2">
          <a:extLst>
            <a:ext uri="{FF2B5EF4-FFF2-40B4-BE49-F238E27FC236}">
              <a16:creationId xmlns:a16="http://schemas.microsoft.com/office/drawing/2014/main" id="{ED939BC7-484F-4C87-BA23-C1DC14D08639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921" name="Shape 1970">
            <a:extLst>
              <a:ext uri="{FF2B5EF4-FFF2-40B4-BE49-F238E27FC236}">
                <a16:creationId xmlns:a16="http://schemas.microsoft.com/office/drawing/2014/main" id="{77AE1BB8-42C4-411F-9C1A-FC6BCE12394C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22" name="Shape 4">
              <a:extLst>
                <a:ext uri="{FF2B5EF4-FFF2-40B4-BE49-F238E27FC236}">
                  <a16:creationId xmlns:a16="http://schemas.microsoft.com/office/drawing/2014/main" id="{AC812FC6-72E3-49F8-A1E2-51BDDBC80A5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23" name="Shape 1971">
              <a:extLst>
                <a:ext uri="{FF2B5EF4-FFF2-40B4-BE49-F238E27FC236}">
                  <a16:creationId xmlns:a16="http://schemas.microsoft.com/office/drawing/2014/main" id="{B64BFC36-6CC8-47E6-A5EE-07DC8FC76E0A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24" name="Shape 1972">
                <a:extLst>
                  <a:ext uri="{FF2B5EF4-FFF2-40B4-BE49-F238E27FC236}">
                    <a16:creationId xmlns:a16="http://schemas.microsoft.com/office/drawing/2014/main" id="{3DB6632B-1923-422C-9018-2B292A2458D1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25" name="Shape 1973">
                <a:extLst>
                  <a:ext uri="{FF2B5EF4-FFF2-40B4-BE49-F238E27FC236}">
                    <a16:creationId xmlns:a16="http://schemas.microsoft.com/office/drawing/2014/main" id="{47CD9DC1-D947-4EED-958B-9F2C9EFEFB2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26" name="Shape 2">
          <a:extLst>
            <a:ext uri="{FF2B5EF4-FFF2-40B4-BE49-F238E27FC236}">
              <a16:creationId xmlns:a16="http://schemas.microsoft.com/office/drawing/2014/main" id="{104A7B1C-5A0C-43F8-A843-2894AF3CCFCF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927" name="Shape 1982">
            <a:extLst>
              <a:ext uri="{FF2B5EF4-FFF2-40B4-BE49-F238E27FC236}">
                <a16:creationId xmlns:a16="http://schemas.microsoft.com/office/drawing/2014/main" id="{6A30821C-45C2-4773-8B8B-8300F9E40AD2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28" name="Shape 4">
              <a:extLst>
                <a:ext uri="{FF2B5EF4-FFF2-40B4-BE49-F238E27FC236}">
                  <a16:creationId xmlns:a16="http://schemas.microsoft.com/office/drawing/2014/main" id="{BE43EBB1-6806-425A-84B2-46FCA34A941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29" name="Shape 1983">
              <a:extLst>
                <a:ext uri="{FF2B5EF4-FFF2-40B4-BE49-F238E27FC236}">
                  <a16:creationId xmlns:a16="http://schemas.microsoft.com/office/drawing/2014/main" id="{CE0C369B-411C-4E03-9811-05C2FC308D1D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30" name="Shape 1984">
                <a:extLst>
                  <a:ext uri="{FF2B5EF4-FFF2-40B4-BE49-F238E27FC236}">
                    <a16:creationId xmlns:a16="http://schemas.microsoft.com/office/drawing/2014/main" id="{DE833DF4-E111-4892-8128-B5FA75ED197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31" name="Shape 1985">
                <a:extLst>
                  <a:ext uri="{FF2B5EF4-FFF2-40B4-BE49-F238E27FC236}">
                    <a16:creationId xmlns:a16="http://schemas.microsoft.com/office/drawing/2014/main" id="{C35C01FC-3370-4EFE-BEDF-4D23C7831B77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32" name="Shape 2">
          <a:extLst>
            <a:ext uri="{FF2B5EF4-FFF2-40B4-BE49-F238E27FC236}">
              <a16:creationId xmlns:a16="http://schemas.microsoft.com/office/drawing/2014/main" id="{1FFF5267-1266-4C80-8B45-BFD0F2B993FC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933" name="Shape 1990">
            <a:extLst>
              <a:ext uri="{FF2B5EF4-FFF2-40B4-BE49-F238E27FC236}">
                <a16:creationId xmlns:a16="http://schemas.microsoft.com/office/drawing/2014/main" id="{856B418E-DBE9-45F6-9412-4C4FBFBC7D42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34" name="Shape 4">
              <a:extLst>
                <a:ext uri="{FF2B5EF4-FFF2-40B4-BE49-F238E27FC236}">
                  <a16:creationId xmlns:a16="http://schemas.microsoft.com/office/drawing/2014/main" id="{AF47876F-0547-49F7-ADE7-D2DCBBAAC133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35" name="Shape 1991">
              <a:extLst>
                <a:ext uri="{FF2B5EF4-FFF2-40B4-BE49-F238E27FC236}">
                  <a16:creationId xmlns:a16="http://schemas.microsoft.com/office/drawing/2014/main" id="{9C04C299-25A1-431C-A226-F1C7E216BAAF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36" name="Shape 1992">
                <a:extLst>
                  <a:ext uri="{FF2B5EF4-FFF2-40B4-BE49-F238E27FC236}">
                    <a16:creationId xmlns:a16="http://schemas.microsoft.com/office/drawing/2014/main" id="{56DF7FEC-E9BB-4E9D-BEEF-9069F09F0A16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37" name="Shape 1993">
                <a:extLst>
                  <a:ext uri="{FF2B5EF4-FFF2-40B4-BE49-F238E27FC236}">
                    <a16:creationId xmlns:a16="http://schemas.microsoft.com/office/drawing/2014/main" id="{7CD9DBBC-83F4-4143-BE85-33AEA6D1EC36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38" name="Shape 2">
          <a:extLst>
            <a:ext uri="{FF2B5EF4-FFF2-40B4-BE49-F238E27FC236}">
              <a16:creationId xmlns:a16="http://schemas.microsoft.com/office/drawing/2014/main" id="{52A14443-7592-4D0B-9A65-FAF11B3E6D5C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939" name="Shape 2002">
            <a:extLst>
              <a:ext uri="{FF2B5EF4-FFF2-40B4-BE49-F238E27FC236}">
                <a16:creationId xmlns:a16="http://schemas.microsoft.com/office/drawing/2014/main" id="{56B9E640-2FBE-4C9B-9F83-8B56C7E73884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40" name="Shape 4">
              <a:extLst>
                <a:ext uri="{FF2B5EF4-FFF2-40B4-BE49-F238E27FC236}">
                  <a16:creationId xmlns:a16="http://schemas.microsoft.com/office/drawing/2014/main" id="{F1644399-5C41-4084-9C81-853CCADF5C6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41" name="Shape 2003">
              <a:extLst>
                <a:ext uri="{FF2B5EF4-FFF2-40B4-BE49-F238E27FC236}">
                  <a16:creationId xmlns:a16="http://schemas.microsoft.com/office/drawing/2014/main" id="{90A723A6-F07C-4378-B39F-E16A6A583E91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42" name="Shape 2004">
                <a:extLst>
                  <a:ext uri="{FF2B5EF4-FFF2-40B4-BE49-F238E27FC236}">
                    <a16:creationId xmlns:a16="http://schemas.microsoft.com/office/drawing/2014/main" id="{6073B14B-4F37-48AA-B7B5-042EAC785B2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43" name="Shape 2005">
                <a:extLst>
                  <a:ext uri="{FF2B5EF4-FFF2-40B4-BE49-F238E27FC236}">
                    <a16:creationId xmlns:a16="http://schemas.microsoft.com/office/drawing/2014/main" id="{FD737278-FFD8-48C6-A69E-C5AD9C9FEE94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44" name="Shape 2">
          <a:extLst>
            <a:ext uri="{FF2B5EF4-FFF2-40B4-BE49-F238E27FC236}">
              <a16:creationId xmlns:a16="http://schemas.microsoft.com/office/drawing/2014/main" id="{B9E11EFD-26E2-4847-A89E-81AF5BFCA4A6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945" name="Shape 2010">
            <a:extLst>
              <a:ext uri="{FF2B5EF4-FFF2-40B4-BE49-F238E27FC236}">
                <a16:creationId xmlns:a16="http://schemas.microsoft.com/office/drawing/2014/main" id="{256F642D-9517-4A1A-BC63-F5948FC900ED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46" name="Shape 4">
              <a:extLst>
                <a:ext uri="{FF2B5EF4-FFF2-40B4-BE49-F238E27FC236}">
                  <a16:creationId xmlns:a16="http://schemas.microsoft.com/office/drawing/2014/main" id="{EFB6EB7D-2098-4748-A974-DA3916AF01B5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47" name="Shape 2011">
              <a:extLst>
                <a:ext uri="{FF2B5EF4-FFF2-40B4-BE49-F238E27FC236}">
                  <a16:creationId xmlns:a16="http://schemas.microsoft.com/office/drawing/2014/main" id="{D7656583-2584-4D94-9384-8DB2C433102C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48" name="Shape 2012">
                <a:extLst>
                  <a:ext uri="{FF2B5EF4-FFF2-40B4-BE49-F238E27FC236}">
                    <a16:creationId xmlns:a16="http://schemas.microsoft.com/office/drawing/2014/main" id="{351532ED-E77D-4F30-B007-2D27C475D4B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49" name="Shape 2013">
                <a:extLst>
                  <a:ext uri="{FF2B5EF4-FFF2-40B4-BE49-F238E27FC236}">
                    <a16:creationId xmlns:a16="http://schemas.microsoft.com/office/drawing/2014/main" id="{8AF8F9F7-03F4-48AA-AB21-7DB48B43568D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50" name="Shape 2">
          <a:extLst>
            <a:ext uri="{FF2B5EF4-FFF2-40B4-BE49-F238E27FC236}">
              <a16:creationId xmlns:a16="http://schemas.microsoft.com/office/drawing/2014/main" id="{7D8C481B-79DD-407A-9FF8-E6346E97F0E6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951" name="Shape 2022">
            <a:extLst>
              <a:ext uri="{FF2B5EF4-FFF2-40B4-BE49-F238E27FC236}">
                <a16:creationId xmlns:a16="http://schemas.microsoft.com/office/drawing/2014/main" id="{16B31214-1D0E-460B-A9F3-3143C34B530D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52" name="Shape 4">
              <a:extLst>
                <a:ext uri="{FF2B5EF4-FFF2-40B4-BE49-F238E27FC236}">
                  <a16:creationId xmlns:a16="http://schemas.microsoft.com/office/drawing/2014/main" id="{3445B592-81C1-4793-9673-18551BA4A2BB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53" name="Shape 2023">
              <a:extLst>
                <a:ext uri="{FF2B5EF4-FFF2-40B4-BE49-F238E27FC236}">
                  <a16:creationId xmlns:a16="http://schemas.microsoft.com/office/drawing/2014/main" id="{0F53A086-8F0C-46F8-8A0F-D246E6268EAD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54" name="Shape 2024">
                <a:extLst>
                  <a:ext uri="{FF2B5EF4-FFF2-40B4-BE49-F238E27FC236}">
                    <a16:creationId xmlns:a16="http://schemas.microsoft.com/office/drawing/2014/main" id="{C17CC06A-3A59-4042-AFB9-46E741108012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55" name="Shape 2025">
                <a:extLst>
                  <a:ext uri="{FF2B5EF4-FFF2-40B4-BE49-F238E27FC236}">
                    <a16:creationId xmlns:a16="http://schemas.microsoft.com/office/drawing/2014/main" id="{124F321A-7C6F-4196-A488-F868254B756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56" name="Shape 2">
          <a:extLst>
            <a:ext uri="{FF2B5EF4-FFF2-40B4-BE49-F238E27FC236}">
              <a16:creationId xmlns:a16="http://schemas.microsoft.com/office/drawing/2014/main" id="{7C4995B5-074E-4D18-B9B6-CB17701D04C3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957" name="Shape 2034">
            <a:extLst>
              <a:ext uri="{FF2B5EF4-FFF2-40B4-BE49-F238E27FC236}">
                <a16:creationId xmlns:a16="http://schemas.microsoft.com/office/drawing/2014/main" id="{99407C5E-D274-4324-BA7C-BFB9438D1524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58" name="Shape 4">
              <a:extLst>
                <a:ext uri="{FF2B5EF4-FFF2-40B4-BE49-F238E27FC236}">
                  <a16:creationId xmlns:a16="http://schemas.microsoft.com/office/drawing/2014/main" id="{060236B7-E5AF-4522-AED1-B6413C43539F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59" name="Shape 2035">
              <a:extLst>
                <a:ext uri="{FF2B5EF4-FFF2-40B4-BE49-F238E27FC236}">
                  <a16:creationId xmlns:a16="http://schemas.microsoft.com/office/drawing/2014/main" id="{57A9951A-4CB9-420A-9A84-5F0E69C1DB28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60" name="Shape 2036">
                <a:extLst>
                  <a:ext uri="{FF2B5EF4-FFF2-40B4-BE49-F238E27FC236}">
                    <a16:creationId xmlns:a16="http://schemas.microsoft.com/office/drawing/2014/main" id="{725DC3F9-2BD6-4A85-8BED-8C275F7576E6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61" name="Shape 2037">
                <a:extLst>
                  <a:ext uri="{FF2B5EF4-FFF2-40B4-BE49-F238E27FC236}">
                    <a16:creationId xmlns:a16="http://schemas.microsoft.com/office/drawing/2014/main" id="{7A2321BB-41F5-40DA-8E6E-35B1AA92F46B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62" name="Shape 2">
          <a:extLst>
            <a:ext uri="{FF2B5EF4-FFF2-40B4-BE49-F238E27FC236}">
              <a16:creationId xmlns:a16="http://schemas.microsoft.com/office/drawing/2014/main" id="{716C33B9-38B5-4619-BFF2-8D9A978A66C8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963" name="Shape 2046">
            <a:extLst>
              <a:ext uri="{FF2B5EF4-FFF2-40B4-BE49-F238E27FC236}">
                <a16:creationId xmlns:a16="http://schemas.microsoft.com/office/drawing/2014/main" id="{628928A9-FF5D-4810-A651-796420E9F32E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64" name="Shape 4">
              <a:extLst>
                <a:ext uri="{FF2B5EF4-FFF2-40B4-BE49-F238E27FC236}">
                  <a16:creationId xmlns:a16="http://schemas.microsoft.com/office/drawing/2014/main" id="{76F4716E-FC3F-4B5B-A67C-98ADD021886D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65" name="Shape 2047">
              <a:extLst>
                <a:ext uri="{FF2B5EF4-FFF2-40B4-BE49-F238E27FC236}">
                  <a16:creationId xmlns:a16="http://schemas.microsoft.com/office/drawing/2014/main" id="{2EE82689-717B-4CBA-9BDB-479F3F862802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66" name="Shape 2048">
                <a:extLst>
                  <a:ext uri="{FF2B5EF4-FFF2-40B4-BE49-F238E27FC236}">
                    <a16:creationId xmlns:a16="http://schemas.microsoft.com/office/drawing/2014/main" id="{AC76E101-E0B2-4CA0-8FD3-8FF15006CA61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67" name="Shape 2049">
                <a:extLst>
                  <a:ext uri="{FF2B5EF4-FFF2-40B4-BE49-F238E27FC236}">
                    <a16:creationId xmlns:a16="http://schemas.microsoft.com/office/drawing/2014/main" id="{A4C04287-3E93-4E19-9333-5D14464B5754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68" name="Shape 2">
          <a:extLst>
            <a:ext uri="{FF2B5EF4-FFF2-40B4-BE49-F238E27FC236}">
              <a16:creationId xmlns:a16="http://schemas.microsoft.com/office/drawing/2014/main" id="{B09187CC-9092-4DD4-BBFE-E1904545791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969" name="Shape 2058">
            <a:extLst>
              <a:ext uri="{FF2B5EF4-FFF2-40B4-BE49-F238E27FC236}">
                <a16:creationId xmlns:a16="http://schemas.microsoft.com/office/drawing/2014/main" id="{A5CEE0CE-9CDF-4197-A7CC-4626AB7D29CF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70" name="Shape 4">
              <a:extLst>
                <a:ext uri="{FF2B5EF4-FFF2-40B4-BE49-F238E27FC236}">
                  <a16:creationId xmlns:a16="http://schemas.microsoft.com/office/drawing/2014/main" id="{EB30CA32-A724-4FE3-B5FF-D9224A580FC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71" name="Shape 2059">
              <a:extLst>
                <a:ext uri="{FF2B5EF4-FFF2-40B4-BE49-F238E27FC236}">
                  <a16:creationId xmlns:a16="http://schemas.microsoft.com/office/drawing/2014/main" id="{35772B89-C33D-4C98-B8CB-95E9F8888183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72" name="Shape 2060">
                <a:extLst>
                  <a:ext uri="{FF2B5EF4-FFF2-40B4-BE49-F238E27FC236}">
                    <a16:creationId xmlns:a16="http://schemas.microsoft.com/office/drawing/2014/main" id="{C8783CE1-5826-4064-837D-D4773D232BA6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73" name="Shape 2061">
                <a:extLst>
                  <a:ext uri="{FF2B5EF4-FFF2-40B4-BE49-F238E27FC236}">
                    <a16:creationId xmlns:a16="http://schemas.microsoft.com/office/drawing/2014/main" id="{A99BC629-7A18-40A0-B59F-F9628C1E5323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74" name="Shape 2">
          <a:extLst>
            <a:ext uri="{FF2B5EF4-FFF2-40B4-BE49-F238E27FC236}">
              <a16:creationId xmlns:a16="http://schemas.microsoft.com/office/drawing/2014/main" id="{48A8A943-C482-4033-81EE-FDE86742610A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975" name="Shape 2074">
            <a:extLst>
              <a:ext uri="{FF2B5EF4-FFF2-40B4-BE49-F238E27FC236}">
                <a16:creationId xmlns:a16="http://schemas.microsoft.com/office/drawing/2014/main" id="{1DFA00B0-5BCC-4186-93F6-A093C6B63B52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76" name="Shape 4">
              <a:extLst>
                <a:ext uri="{FF2B5EF4-FFF2-40B4-BE49-F238E27FC236}">
                  <a16:creationId xmlns:a16="http://schemas.microsoft.com/office/drawing/2014/main" id="{CFE7C1DB-556A-45D3-95AA-D926E4AB4946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77" name="Shape 2075">
              <a:extLst>
                <a:ext uri="{FF2B5EF4-FFF2-40B4-BE49-F238E27FC236}">
                  <a16:creationId xmlns:a16="http://schemas.microsoft.com/office/drawing/2014/main" id="{7522C34E-E1D2-470A-A3D7-6954DCEDA6FB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78" name="Shape 2076">
                <a:extLst>
                  <a:ext uri="{FF2B5EF4-FFF2-40B4-BE49-F238E27FC236}">
                    <a16:creationId xmlns:a16="http://schemas.microsoft.com/office/drawing/2014/main" id="{48537E4C-501E-49F7-BB9B-40A4D0268B77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79" name="Shape 2077">
                <a:extLst>
                  <a:ext uri="{FF2B5EF4-FFF2-40B4-BE49-F238E27FC236}">
                    <a16:creationId xmlns:a16="http://schemas.microsoft.com/office/drawing/2014/main" id="{53404444-D6D1-4516-AC8E-A3F6F3CADE34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0" name="Shape 2">
          <a:extLst>
            <a:ext uri="{FF2B5EF4-FFF2-40B4-BE49-F238E27FC236}">
              <a16:creationId xmlns:a16="http://schemas.microsoft.com/office/drawing/2014/main" id="{F01DE2C6-0C6D-4235-9B85-729E25849AE1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981" name="Shape 2086">
            <a:extLst>
              <a:ext uri="{FF2B5EF4-FFF2-40B4-BE49-F238E27FC236}">
                <a16:creationId xmlns:a16="http://schemas.microsoft.com/office/drawing/2014/main" id="{86C4B585-27DA-4D31-9433-15FE64221CC8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82" name="Shape 4">
              <a:extLst>
                <a:ext uri="{FF2B5EF4-FFF2-40B4-BE49-F238E27FC236}">
                  <a16:creationId xmlns:a16="http://schemas.microsoft.com/office/drawing/2014/main" id="{5A4D7A2E-6491-49B1-A5B9-332398A94A3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83" name="Shape 2087">
              <a:extLst>
                <a:ext uri="{FF2B5EF4-FFF2-40B4-BE49-F238E27FC236}">
                  <a16:creationId xmlns:a16="http://schemas.microsoft.com/office/drawing/2014/main" id="{6094301D-3B38-4182-A237-5E0BFC9DBC9C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84" name="Shape 2088">
                <a:extLst>
                  <a:ext uri="{FF2B5EF4-FFF2-40B4-BE49-F238E27FC236}">
                    <a16:creationId xmlns:a16="http://schemas.microsoft.com/office/drawing/2014/main" id="{BF04B09D-BDF8-4E0C-A646-3781845BA47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85" name="Shape 2089">
                <a:extLst>
                  <a:ext uri="{FF2B5EF4-FFF2-40B4-BE49-F238E27FC236}">
                    <a16:creationId xmlns:a16="http://schemas.microsoft.com/office/drawing/2014/main" id="{6C58998D-5BA5-4570-9E12-22A1B5B2101D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6" name="Shape 2">
          <a:extLst>
            <a:ext uri="{FF2B5EF4-FFF2-40B4-BE49-F238E27FC236}">
              <a16:creationId xmlns:a16="http://schemas.microsoft.com/office/drawing/2014/main" id="{BE41AA24-506E-4773-A57D-CF3915BB06FB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987" name="Shape 2098">
            <a:extLst>
              <a:ext uri="{FF2B5EF4-FFF2-40B4-BE49-F238E27FC236}">
                <a16:creationId xmlns:a16="http://schemas.microsoft.com/office/drawing/2014/main" id="{0386C79C-A8E8-42EE-BBD4-6434AFF7CBC3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88" name="Shape 4">
              <a:extLst>
                <a:ext uri="{FF2B5EF4-FFF2-40B4-BE49-F238E27FC236}">
                  <a16:creationId xmlns:a16="http://schemas.microsoft.com/office/drawing/2014/main" id="{841ABDFF-4BCF-4C09-BD90-111DAE621092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89" name="Shape 2099">
              <a:extLst>
                <a:ext uri="{FF2B5EF4-FFF2-40B4-BE49-F238E27FC236}">
                  <a16:creationId xmlns:a16="http://schemas.microsoft.com/office/drawing/2014/main" id="{8701C314-E6E6-4482-85A0-8828A0BA455E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90" name="Shape 2100">
                <a:extLst>
                  <a:ext uri="{FF2B5EF4-FFF2-40B4-BE49-F238E27FC236}">
                    <a16:creationId xmlns:a16="http://schemas.microsoft.com/office/drawing/2014/main" id="{120D9C85-61DE-4631-A0D2-FD4494A21DB4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91" name="Shape 2101">
                <a:extLst>
                  <a:ext uri="{FF2B5EF4-FFF2-40B4-BE49-F238E27FC236}">
                    <a16:creationId xmlns:a16="http://schemas.microsoft.com/office/drawing/2014/main" id="{A419AFD6-B181-4397-8C99-B5F519035A5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2" name="Shape 2">
          <a:extLst>
            <a:ext uri="{FF2B5EF4-FFF2-40B4-BE49-F238E27FC236}">
              <a16:creationId xmlns:a16="http://schemas.microsoft.com/office/drawing/2014/main" id="{A3C5949B-C94A-4DCA-9271-5CFC419DC5FE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993" name="Shape 2106">
            <a:extLst>
              <a:ext uri="{FF2B5EF4-FFF2-40B4-BE49-F238E27FC236}">
                <a16:creationId xmlns:a16="http://schemas.microsoft.com/office/drawing/2014/main" id="{37DB1615-BFD1-4D67-BD4B-B7556616A18E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94" name="Shape 4">
              <a:extLst>
                <a:ext uri="{FF2B5EF4-FFF2-40B4-BE49-F238E27FC236}">
                  <a16:creationId xmlns:a16="http://schemas.microsoft.com/office/drawing/2014/main" id="{E7B110EE-E364-4691-AB9B-21A0899439B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95" name="Shape 2107">
              <a:extLst>
                <a:ext uri="{FF2B5EF4-FFF2-40B4-BE49-F238E27FC236}">
                  <a16:creationId xmlns:a16="http://schemas.microsoft.com/office/drawing/2014/main" id="{E31D6A2F-DBCA-427C-BD23-DF712D750478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96" name="Shape 2108">
                <a:extLst>
                  <a:ext uri="{FF2B5EF4-FFF2-40B4-BE49-F238E27FC236}">
                    <a16:creationId xmlns:a16="http://schemas.microsoft.com/office/drawing/2014/main" id="{5FA82825-D193-47CB-A7E0-ADE55CD06B11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97" name="Shape 2109">
                <a:extLst>
                  <a:ext uri="{FF2B5EF4-FFF2-40B4-BE49-F238E27FC236}">
                    <a16:creationId xmlns:a16="http://schemas.microsoft.com/office/drawing/2014/main" id="{5277A84D-CEB4-47EB-9DA5-DA9CDD34FE28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8" name="Shape 2">
          <a:extLst>
            <a:ext uri="{FF2B5EF4-FFF2-40B4-BE49-F238E27FC236}">
              <a16:creationId xmlns:a16="http://schemas.microsoft.com/office/drawing/2014/main" id="{7001A292-9D11-43BC-B6EC-92435058CAD1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999" name="Shape 2118">
            <a:extLst>
              <a:ext uri="{FF2B5EF4-FFF2-40B4-BE49-F238E27FC236}">
                <a16:creationId xmlns:a16="http://schemas.microsoft.com/office/drawing/2014/main" id="{40A29D26-EC09-4014-B0DF-A405511386F1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00" name="Shape 4">
              <a:extLst>
                <a:ext uri="{FF2B5EF4-FFF2-40B4-BE49-F238E27FC236}">
                  <a16:creationId xmlns:a16="http://schemas.microsoft.com/office/drawing/2014/main" id="{C733A195-8C91-44D9-8112-665AE6AD0367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01" name="Shape 2119">
              <a:extLst>
                <a:ext uri="{FF2B5EF4-FFF2-40B4-BE49-F238E27FC236}">
                  <a16:creationId xmlns:a16="http://schemas.microsoft.com/office/drawing/2014/main" id="{F6FB7819-C5E2-4790-BCF6-E39F475C418D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02" name="Shape 2120">
                <a:extLst>
                  <a:ext uri="{FF2B5EF4-FFF2-40B4-BE49-F238E27FC236}">
                    <a16:creationId xmlns:a16="http://schemas.microsoft.com/office/drawing/2014/main" id="{DA1BD97D-09C8-40B5-8749-829791DE30EC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03" name="Shape 2121">
                <a:extLst>
                  <a:ext uri="{FF2B5EF4-FFF2-40B4-BE49-F238E27FC236}">
                    <a16:creationId xmlns:a16="http://schemas.microsoft.com/office/drawing/2014/main" id="{ECB0EFAF-177E-46A1-AD7B-9FEE84221401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4" name="Shape 2">
          <a:extLst>
            <a:ext uri="{FF2B5EF4-FFF2-40B4-BE49-F238E27FC236}">
              <a16:creationId xmlns:a16="http://schemas.microsoft.com/office/drawing/2014/main" id="{CC349AE9-2342-4FD3-9227-C793E4467CB5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005" name="Shape 2126">
            <a:extLst>
              <a:ext uri="{FF2B5EF4-FFF2-40B4-BE49-F238E27FC236}">
                <a16:creationId xmlns:a16="http://schemas.microsoft.com/office/drawing/2014/main" id="{B3A9742F-8E9D-4231-85A9-E23558B13915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06" name="Shape 4">
              <a:extLst>
                <a:ext uri="{FF2B5EF4-FFF2-40B4-BE49-F238E27FC236}">
                  <a16:creationId xmlns:a16="http://schemas.microsoft.com/office/drawing/2014/main" id="{46BF23E0-4516-45DF-A0E1-C1623CE04B9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07" name="Shape 2127">
              <a:extLst>
                <a:ext uri="{FF2B5EF4-FFF2-40B4-BE49-F238E27FC236}">
                  <a16:creationId xmlns:a16="http://schemas.microsoft.com/office/drawing/2014/main" id="{2AD8249E-8585-48E2-9931-A14B7DD7207E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08" name="Shape 2128">
                <a:extLst>
                  <a:ext uri="{FF2B5EF4-FFF2-40B4-BE49-F238E27FC236}">
                    <a16:creationId xmlns:a16="http://schemas.microsoft.com/office/drawing/2014/main" id="{04200223-9B89-4A89-835B-114B891191FB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09" name="Shape 2129">
                <a:extLst>
                  <a:ext uri="{FF2B5EF4-FFF2-40B4-BE49-F238E27FC236}">
                    <a16:creationId xmlns:a16="http://schemas.microsoft.com/office/drawing/2014/main" id="{E6883E5C-CB7A-408D-8A48-E4A4B470444C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0" name="Shape 2">
          <a:extLst>
            <a:ext uri="{FF2B5EF4-FFF2-40B4-BE49-F238E27FC236}">
              <a16:creationId xmlns:a16="http://schemas.microsoft.com/office/drawing/2014/main" id="{D6F7ABAC-CAD4-40E7-B138-BE1B8814E4DC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011" name="Shape 2144">
            <a:extLst>
              <a:ext uri="{FF2B5EF4-FFF2-40B4-BE49-F238E27FC236}">
                <a16:creationId xmlns:a16="http://schemas.microsoft.com/office/drawing/2014/main" id="{DAE23875-671C-45AF-A2FE-DBA22DE3C67F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2" name="Shape 4">
              <a:extLst>
                <a:ext uri="{FF2B5EF4-FFF2-40B4-BE49-F238E27FC236}">
                  <a16:creationId xmlns:a16="http://schemas.microsoft.com/office/drawing/2014/main" id="{6F1EB4EE-6E7E-46F4-A2AF-13EF90B9C5CF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13" name="Shape 2145">
              <a:extLst>
                <a:ext uri="{FF2B5EF4-FFF2-40B4-BE49-F238E27FC236}">
                  <a16:creationId xmlns:a16="http://schemas.microsoft.com/office/drawing/2014/main" id="{37F9A9C7-5EA4-41BE-93AE-15CB694D27E6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14" name="Shape 2146">
                <a:extLst>
                  <a:ext uri="{FF2B5EF4-FFF2-40B4-BE49-F238E27FC236}">
                    <a16:creationId xmlns:a16="http://schemas.microsoft.com/office/drawing/2014/main" id="{2AA21A7B-0A52-4118-90D5-F1995E5EE9A8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15" name="Shape 2147">
                <a:extLst>
                  <a:ext uri="{FF2B5EF4-FFF2-40B4-BE49-F238E27FC236}">
                    <a16:creationId xmlns:a16="http://schemas.microsoft.com/office/drawing/2014/main" id="{1932E02A-1978-4B07-855D-32BDC119C358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6" name="Shape 2">
          <a:extLst>
            <a:ext uri="{FF2B5EF4-FFF2-40B4-BE49-F238E27FC236}">
              <a16:creationId xmlns:a16="http://schemas.microsoft.com/office/drawing/2014/main" id="{4C59E8EA-419E-47D7-9D77-4ECEB0A6B80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017" name="Shape 2154">
            <a:extLst>
              <a:ext uri="{FF2B5EF4-FFF2-40B4-BE49-F238E27FC236}">
                <a16:creationId xmlns:a16="http://schemas.microsoft.com/office/drawing/2014/main" id="{9744BBF6-F723-4CF8-BD19-932DF17B8563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8" name="Shape 4">
              <a:extLst>
                <a:ext uri="{FF2B5EF4-FFF2-40B4-BE49-F238E27FC236}">
                  <a16:creationId xmlns:a16="http://schemas.microsoft.com/office/drawing/2014/main" id="{382C309C-517E-42C9-8AD5-AA6088BE208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19" name="Shape 2155">
              <a:extLst>
                <a:ext uri="{FF2B5EF4-FFF2-40B4-BE49-F238E27FC236}">
                  <a16:creationId xmlns:a16="http://schemas.microsoft.com/office/drawing/2014/main" id="{243ABFF5-9863-47CF-9A17-989BDA260B4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20" name="Shape 2156">
                <a:extLst>
                  <a:ext uri="{FF2B5EF4-FFF2-40B4-BE49-F238E27FC236}">
                    <a16:creationId xmlns:a16="http://schemas.microsoft.com/office/drawing/2014/main" id="{FD9DD64B-E1B5-46E1-8A93-8AF0D2779146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21" name="Shape 2157">
                <a:extLst>
                  <a:ext uri="{FF2B5EF4-FFF2-40B4-BE49-F238E27FC236}">
                    <a16:creationId xmlns:a16="http://schemas.microsoft.com/office/drawing/2014/main" id="{A24DE8B7-35AD-4C2E-AEB6-D42DB84060C9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2" name="Shape 2">
          <a:extLst>
            <a:ext uri="{FF2B5EF4-FFF2-40B4-BE49-F238E27FC236}">
              <a16:creationId xmlns:a16="http://schemas.microsoft.com/office/drawing/2014/main" id="{6BC8B4D8-1FB0-4F17-8922-7529276D5984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023" name="Shape 2174">
            <a:extLst>
              <a:ext uri="{FF2B5EF4-FFF2-40B4-BE49-F238E27FC236}">
                <a16:creationId xmlns:a16="http://schemas.microsoft.com/office/drawing/2014/main" id="{732A72D2-59CF-4607-8FA5-48D892CC4304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4" name="Shape 4">
              <a:extLst>
                <a:ext uri="{FF2B5EF4-FFF2-40B4-BE49-F238E27FC236}">
                  <a16:creationId xmlns:a16="http://schemas.microsoft.com/office/drawing/2014/main" id="{12BBE77C-CB3D-48EA-8D28-5084889883CF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25" name="Shape 2175">
              <a:extLst>
                <a:ext uri="{FF2B5EF4-FFF2-40B4-BE49-F238E27FC236}">
                  <a16:creationId xmlns:a16="http://schemas.microsoft.com/office/drawing/2014/main" id="{09BD854A-51B6-4B51-9D5D-3693396E10B2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26" name="Shape 2176">
                <a:extLst>
                  <a:ext uri="{FF2B5EF4-FFF2-40B4-BE49-F238E27FC236}">
                    <a16:creationId xmlns:a16="http://schemas.microsoft.com/office/drawing/2014/main" id="{5E67416F-2722-4976-AB96-ECF417E68074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27" name="Shape 2177">
                <a:extLst>
                  <a:ext uri="{FF2B5EF4-FFF2-40B4-BE49-F238E27FC236}">
                    <a16:creationId xmlns:a16="http://schemas.microsoft.com/office/drawing/2014/main" id="{925A1EE9-E0AA-45E1-860F-85D6609E8CA4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8" name="Shape 2">
          <a:extLst>
            <a:ext uri="{FF2B5EF4-FFF2-40B4-BE49-F238E27FC236}">
              <a16:creationId xmlns:a16="http://schemas.microsoft.com/office/drawing/2014/main" id="{755F484F-9B7A-46ED-BDE8-5BC8D33E3F4B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029" name="Shape 2184">
            <a:extLst>
              <a:ext uri="{FF2B5EF4-FFF2-40B4-BE49-F238E27FC236}">
                <a16:creationId xmlns:a16="http://schemas.microsoft.com/office/drawing/2014/main" id="{DBB58803-9999-487B-82C5-CBA2A706AB6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30" name="Shape 4">
              <a:extLst>
                <a:ext uri="{FF2B5EF4-FFF2-40B4-BE49-F238E27FC236}">
                  <a16:creationId xmlns:a16="http://schemas.microsoft.com/office/drawing/2014/main" id="{5E3EAC8F-083D-42A0-A740-8A5CDC601D66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31" name="Shape 2185">
              <a:extLst>
                <a:ext uri="{FF2B5EF4-FFF2-40B4-BE49-F238E27FC236}">
                  <a16:creationId xmlns:a16="http://schemas.microsoft.com/office/drawing/2014/main" id="{A4C2C693-243B-406B-BA01-1FD22DA0D894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32" name="Shape 2186">
                <a:extLst>
                  <a:ext uri="{FF2B5EF4-FFF2-40B4-BE49-F238E27FC236}">
                    <a16:creationId xmlns:a16="http://schemas.microsoft.com/office/drawing/2014/main" id="{E2BBE54A-9AAE-48A9-90E0-0F10DF50B78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33" name="Shape 2187">
                <a:extLst>
                  <a:ext uri="{FF2B5EF4-FFF2-40B4-BE49-F238E27FC236}">
                    <a16:creationId xmlns:a16="http://schemas.microsoft.com/office/drawing/2014/main" id="{E2249281-7241-4552-B7EB-D94D67C2798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4" name="Shape 2">
          <a:extLst>
            <a:ext uri="{FF2B5EF4-FFF2-40B4-BE49-F238E27FC236}">
              <a16:creationId xmlns:a16="http://schemas.microsoft.com/office/drawing/2014/main" id="{32A21789-372C-4152-8229-28F46D8E2A59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035" name="Shape 2198">
            <a:extLst>
              <a:ext uri="{FF2B5EF4-FFF2-40B4-BE49-F238E27FC236}">
                <a16:creationId xmlns:a16="http://schemas.microsoft.com/office/drawing/2014/main" id="{E8C2C5B3-7FC9-483A-BFE4-E8B0A91CE279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36" name="Shape 4">
              <a:extLst>
                <a:ext uri="{FF2B5EF4-FFF2-40B4-BE49-F238E27FC236}">
                  <a16:creationId xmlns:a16="http://schemas.microsoft.com/office/drawing/2014/main" id="{C6CB7ABF-1CDB-4CEE-9AE5-A0F4EED9C97F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37" name="Shape 2199">
              <a:extLst>
                <a:ext uri="{FF2B5EF4-FFF2-40B4-BE49-F238E27FC236}">
                  <a16:creationId xmlns:a16="http://schemas.microsoft.com/office/drawing/2014/main" id="{1D73BD9D-8AE1-4344-AD74-C2D8C28E3D5A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38" name="Shape 2200">
                <a:extLst>
                  <a:ext uri="{FF2B5EF4-FFF2-40B4-BE49-F238E27FC236}">
                    <a16:creationId xmlns:a16="http://schemas.microsoft.com/office/drawing/2014/main" id="{95492194-8AF7-479B-96AB-4CD3EA51BE7C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39" name="Shape 2201">
                <a:extLst>
                  <a:ext uri="{FF2B5EF4-FFF2-40B4-BE49-F238E27FC236}">
                    <a16:creationId xmlns:a16="http://schemas.microsoft.com/office/drawing/2014/main" id="{67ACABCC-7C96-457F-89DE-6E4F7BFFB681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40" name="Shape 2">
          <a:extLst>
            <a:ext uri="{FF2B5EF4-FFF2-40B4-BE49-F238E27FC236}">
              <a16:creationId xmlns:a16="http://schemas.microsoft.com/office/drawing/2014/main" id="{0EC76CD6-5BF8-4ED8-90C5-E8C3FA3F19D0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041" name="Shape 2208">
            <a:extLst>
              <a:ext uri="{FF2B5EF4-FFF2-40B4-BE49-F238E27FC236}">
                <a16:creationId xmlns:a16="http://schemas.microsoft.com/office/drawing/2014/main" id="{FBC77370-B094-4A66-994D-9155CD79D5D3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42" name="Shape 4">
              <a:extLst>
                <a:ext uri="{FF2B5EF4-FFF2-40B4-BE49-F238E27FC236}">
                  <a16:creationId xmlns:a16="http://schemas.microsoft.com/office/drawing/2014/main" id="{FFA12F8F-F563-4B04-B921-C836C4F6819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43" name="Shape 2209">
              <a:extLst>
                <a:ext uri="{FF2B5EF4-FFF2-40B4-BE49-F238E27FC236}">
                  <a16:creationId xmlns:a16="http://schemas.microsoft.com/office/drawing/2014/main" id="{5B6AA512-3F53-4299-A0CD-465A41293919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44" name="Shape 2210">
                <a:extLst>
                  <a:ext uri="{FF2B5EF4-FFF2-40B4-BE49-F238E27FC236}">
                    <a16:creationId xmlns:a16="http://schemas.microsoft.com/office/drawing/2014/main" id="{CA609AC3-9B84-4A9D-99C8-68B3EBA2966C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45" name="Shape 2211">
                <a:extLst>
                  <a:ext uri="{FF2B5EF4-FFF2-40B4-BE49-F238E27FC236}">
                    <a16:creationId xmlns:a16="http://schemas.microsoft.com/office/drawing/2014/main" id="{A471713E-E5DE-470A-86B6-D7A17B089F1A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46" name="Shape 2">
          <a:extLst>
            <a:ext uri="{FF2B5EF4-FFF2-40B4-BE49-F238E27FC236}">
              <a16:creationId xmlns:a16="http://schemas.microsoft.com/office/drawing/2014/main" id="{27D8A4EF-EAC6-40CB-B336-4330025F4230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047" name="Shape 2222">
            <a:extLst>
              <a:ext uri="{FF2B5EF4-FFF2-40B4-BE49-F238E27FC236}">
                <a16:creationId xmlns:a16="http://schemas.microsoft.com/office/drawing/2014/main" id="{FCBBF913-213C-473C-A7E9-34C2382A64CE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48" name="Shape 4">
              <a:extLst>
                <a:ext uri="{FF2B5EF4-FFF2-40B4-BE49-F238E27FC236}">
                  <a16:creationId xmlns:a16="http://schemas.microsoft.com/office/drawing/2014/main" id="{67CDC9F7-F6D5-43D5-BDC5-97E488B9009F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49" name="Shape 2223">
              <a:extLst>
                <a:ext uri="{FF2B5EF4-FFF2-40B4-BE49-F238E27FC236}">
                  <a16:creationId xmlns:a16="http://schemas.microsoft.com/office/drawing/2014/main" id="{0E6955E4-5C85-4BEE-8126-FC99545CA0F2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50" name="Shape 2224">
                <a:extLst>
                  <a:ext uri="{FF2B5EF4-FFF2-40B4-BE49-F238E27FC236}">
                    <a16:creationId xmlns:a16="http://schemas.microsoft.com/office/drawing/2014/main" id="{76A8766A-F7DE-4631-8B47-8BC24C256583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51" name="Shape 2225">
                <a:extLst>
                  <a:ext uri="{FF2B5EF4-FFF2-40B4-BE49-F238E27FC236}">
                    <a16:creationId xmlns:a16="http://schemas.microsoft.com/office/drawing/2014/main" id="{8A76F211-B99D-41DB-996C-72D81CC0810A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52" name="Shape 2">
          <a:extLst>
            <a:ext uri="{FF2B5EF4-FFF2-40B4-BE49-F238E27FC236}">
              <a16:creationId xmlns:a16="http://schemas.microsoft.com/office/drawing/2014/main" id="{0970C855-FD93-4AD8-80F5-95257C46CBE1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053" name="Shape 2232">
            <a:extLst>
              <a:ext uri="{FF2B5EF4-FFF2-40B4-BE49-F238E27FC236}">
                <a16:creationId xmlns:a16="http://schemas.microsoft.com/office/drawing/2014/main" id="{91B64E3F-0445-45EF-BF94-5B5B1E6EF69C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54" name="Shape 4">
              <a:extLst>
                <a:ext uri="{FF2B5EF4-FFF2-40B4-BE49-F238E27FC236}">
                  <a16:creationId xmlns:a16="http://schemas.microsoft.com/office/drawing/2014/main" id="{65A447F7-DBC6-4DD4-9872-0451CB2633C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55" name="Shape 2233">
              <a:extLst>
                <a:ext uri="{FF2B5EF4-FFF2-40B4-BE49-F238E27FC236}">
                  <a16:creationId xmlns:a16="http://schemas.microsoft.com/office/drawing/2014/main" id="{D50496A6-48DA-4CA2-BEAB-89A95CA31719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56" name="Shape 2234">
                <a:extLst>
                  <a:ext uri="{FF2B5EF4-FFF2-40B4-BE49-F238E27FC236}">
                    <a16:creationId xmlns:a16="http://schemas.microsoft.com/office/drawing/2014/main" id="{651BA5C9-632C-4669-8E0F-7B76DB9B744F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57" name="Shape 2235">
                <a:extLst>
                  <a:ext uri="{FF2B5EF4-FFF2-40B4-BE49-F238E27FC236}">
                    <a16:creationId xmlns:a16="http://schemas.microsoft.com/office/drawing/2014/main" id="{882E9B81-5CFC-499A-A44F-32951B3B99C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58" name="Shape 2">
          <a:extLst>
            <a:ext uri="{FF2B5EF4-FFF2-40B4-BE49-F238E27FC236}">
              <a16:creationId xmlns:a16="http://schemas.microsoft.com/office/drawing/2014/main" id="{03499FF5-FD9C-4CB8-A9BE-02A2AA0C0BBE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059" name="Shape 2242">
            <a:extLst>
              <a:ext uri="{FF2B5EF4-FFF2-40B4-BE49-F238E27FC236}">
                <a16:creationId xmlns:a16="http://schemas.microsoft.com/office/drawing/2014/main" id="{B4B7D22E-8973-4FA5-A0CB-36BF0A086987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60" name="Shape 4">
              <a:extLst>
                <a:ext uri="{FF2B5EF4-FFF2-40B4-BE49-F238E27FC236}">
                  <a16:creationId xmlns:a16="http://schemas.microsoft.com/office/drawing/2014/main" id="{15E5909A-6E73-4E91-BFBE-D7F440284416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61" name="Shape 2243">
              <a:extLst>
                <a:ext uri="{FF2B5EF4-FFF2-40B4-BE49-F238E27FC236}">
                  <a16:creationId xmlns:a16="http://schemas.microsoft.com/office/drawing/2014/main" id="{909D668B-55BF-429D-9A0A-8260A7651028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62" name="Shape 2244">
                <a:extLst>
                  <a:ext uri="{FF2B5EF4-FFF2-40B4-BE49-F238E27FC236}">
                    <a16:creationId xmlns:a16="http://schemas.microsoft.com/office/drawing/2014/main" id="{1C56B1DA-79F4-4E1D-A4D7-B8A045DEC45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63" name="Shape 2245">
                <a:extLst>
                  <a:ext uri="{FF2B5EF4-FFF2-40B4-BE49-F238E27FC236}">
                    <a16:creationId xmlns:a16="http://schemas.microsoft.com/office/drawing/2014/main" id="{0DEF2667-8880-4848-8767-51BEB9F98BB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64" name="Shape 2">
          <a:extLst>
            <a:ext uri="{FF2B5EF4-FFF2-40B4-BE49-F238E27FC236}">
              <a16:creationId xmlns:a16="http://schemas.microsoft.com/office/drawing/2014/main" id="{E0BDD6F9-6751-4CC3-8CFA-5092FAFDCC86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065" name="Shape 2256">
            <a:extLst>
              <a:ext uri="{FF2B5EF4-FFF2-40B4-BE49-F238E27FC236}">
                <a16:creationId xmlns:a16="http://schemas.microsoft.com/office/drawing/2014/main" id="{3C433E6A-9706-4A86-8AAD-2CECF8EA52D2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66" name="Shape 4">
              <a:extLst>
                <a:ext uri="{FF2B5EF4-FFF2-40B4-BE49-F238E27FC236}">
                  <a16:creationId xmlns:a16="http://schemas.microsoft.com/office/drawing/2014/main" id="{5B2C093C-EAAF-460D-9E02-472CD97EEEDF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67" name="Shape 2257">
              <a:extLst>
                <a:ext uri="{FF2B5EF4-FFF2-40B4-BE49-F238E27FC236}">
                  <a16:creationId xmlns:a16="http://schemas.microsoft.com/office/drawing/2014/main" id="{FB2BEE59-430B-4AD1-B6CE-5C6A1860E386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68" name="Shape 2258">
                <a:extLst>
                  <a:ext uri="{FF2B5EF4-FFF2-40B4-BE49-F238E27FC236}">
                    <a16:creationId xmlns:a16="http://schemas.microsoft.com/office/drawing/2014/main" id="{D10712EF-FCA5-42E3-905C-C2EF7D429B14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69" name="Shape 2259">
                <a:extLst>
                  <a:ext uri="{FF2B5EF4-FFF2-40B4-BE49-F238E27FC236}">
                    <a16:creationId xmlns:a16="http://schemas.microsoft.com/office/drawing/2014/main" id="{5B13384E-7B18-4674-973B-773CA3399C16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70" name="Shape 2">
          <a:extLst>
            <a:ext uri="{FF2B5EF4-FFF2-40B4-BE49-F238E27FC236}">
              <a16:creationId xmlns:a16="http://schemas.microsoft.com/office/drawing/2014/main" id="{9DAFE621-7774-4CE8-96BA-77E887592340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071" name="Shape 2266">
            <a:extLst>
              <a:ext uri="{FF2B5EF4-FFF2-40B4-BE49-F238E27FC236}">
                <a16:creationId xmlns:a16="http://schemas.microsoft.com/office/drawing/2014/main" id="{A994B6BC-03C8-443E-B9AA-44B580BADB6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72" name="Shape 4">
              <a:extLst>
                <a:ext uri="{FF2B5EF4-FFF2-40B4-BE49-F238E27FC236}">
                  <a16:creationId xmlns:a16="http://schemas.microsoft.com/office/drawing/2014/main" id="{89A4AD79-6AEC-40F9-B614-95E1A462962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73" name="Shape 2267">
              <a:extLst>
                <a:ext uri="{FF2B5EF4-FFF2-40B4-BE49-F238E27FC236}">
                  <a16:creationId xmlns:a16="http://schemas.microsoft.com/office/drawing/2014/main" id="{E480C35A-1E79-4B04-8030-386FA43349AE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74" name="Shape 2268">
                <a:extLst>
                  <a:ext uri="{FF2B5EF4-FFF2-40B4-BE49-F238E27FC236}">
                    <a16:creationId xmlns:a16="http://schemas.microsoft.com/office/drawing/2014/main" id="{4189CC38-C68B-4307-81A6-055DE91AE378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75" name="Shape 2269">
                <a:extLst>
                  <a:ext uri="{FF2B5EF4-FFF2-40B4-BE49-F238E27FC236}">
                    <a16:creationId xmlns:a16="http://schemas.microsoft.com/office/drawing/2014/main" id="{73E5FBD5-4FA3-44FD-9157-2271C8EAB14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76" name="Shape 2">
          <a:extLst>
            <a:ext uri="{FF2B5EF4-FFF2-40B4-BE49-F238E27FC236}">
              <a16:creationId xmlns:a16="http://schemas.microsoft.com/office/drawing/2014/main" id="{DB7C5D22-F6E1-4A99-846F-736321E51BB0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077" name="Shape 2280">
            <a:extLst>
              <a:ext uri="{FF2B5EF4-FFF2-40B4-BE49-F238E27FC236}">
                <a16:creationId xmlns:a16="http://schemas.microsoft.com/office/drawing/2014/main" id="{5DA00207-067F-4151-A701-410EBC36DE8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78" name="Shape 4">
              <a:extLst>
                <a:ext uri="{FF2B5EF4-FFF2-40B4-BE49-F238E27FC236}">
                  <a16:creationId xmlns:a16="http://schemas.microsoft.com/office/drawing/2014/main" id="{1401644A-B209-4190-9542-FE7BA703E574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79" name="Shape 2281">
              <a:extLst>
                <a:ext uri="{FF2B5EF4-FFF2-40B4-BE49-F238E27FC236}">
                  <a16:creationId xmlns:a16="http://schemas.microsoft.com/office/drawing/2014/main" id="{D113C3EF-5AF2-4F2F-9111-FC6DAF4CFA2E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80" name="Shape 2282">
                <a:extLst>
                  <a:ext uri="{FF2B5EF4-FFF2-40B4-BE49-F238E27FC236}">
                    <a16:creationId xmlns:a16="http://schemas.microsoft.com/office/drawing/2014/main" id="{CD7FF2AA-C163-42C3-A144-22F5378C0EE4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81" name="Shape 2283">
                <a:extLst>
                  <a:ext uri="{FF2B5EF4-FFF2-40B4-BE49-F238E27FC236}">
                    <a16:creationId xmlns:a16="http://schemas.microsoft.com/office/drawing/2014/main" id="{2FE11227-3A87-4EDD-A9BF-1D7C5A77BF6C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82" name="Shape 2">
          <a:extLst>
            <a:ext uri="{FF2B5EF4-FFF2-40B4-BE49-F238E27FC236}">
              <a16:creationId xmlns:a16="http://schemas.microsoft.com/office/drawing/2014/main" id="{52C9361C-F335-49FA-AC4C-C9B98DE2EE22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083" name="Shape 2294">
            <a:extLst>
              <a:ext uri="{FF2B5EF4-FFF2-40B4-BE49-F238E27FC236}">
                <a16:creationId xmlns:a16="http://schemas.microsoft.com/office/drawing/2014/main" id="{6558A697-C80E-4DED-96CC-F766C2314CD7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084" name="Shape 4">
              <a:extLst>
                <a:ext uri="{FF2B5EF4-FFF2-40B4-BE49-F238E27FC236}">
                  <a16:creationId xmlns:a16="http://schemas.microsoft.com/office/drawing/2014/main" id="{FF58DD90-6C34-46ED-90A5-5156F5D6D5A5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85" name="Shape 2295">
              <a:extLst>
                <a:ext uri="{FF2B5EF4-FFF2-40B4-BE49-F238E27FC236}">
                  <a16:creationId xmlns:a16="http://schemas.microsoft.com/office/drawing/2014/main" id="{44AB067C-B358-46C4-92D7-B934482137C7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86" name="Shape 2296">
                <a:extLst>
                  <a:ext uri="{FF2B5EF4-FFF2-40B4-BE49-F238E27FC236}">
                    <a16:creationId xmlns:a16="http://schemas.microsoft.com/office/drawing/2014/main" id="{82593826-D416-4CBC-A1A5-71BC376D8F3E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87" name="Shape 2297">
                <a:extLst>
                  <a:ext uri="{FF2B5EF4-FFF2-40B4-BE49-F238E27FC236}">
                    <a16:creationId xmlns:a16="http://schemas.microsoft.com/office/drawing/2014/main" id="{48AC4F1B-0463-4A25-8C63-57F331C6A1F4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88" name="Shape 2298">
                  <a:extLst>
                    <a:ext uri="{FF2B5EF4-FFF2-40B4-BE49-F238E27FC236}">
                      <a16:creationId xmlns:a16="http://schemas.microsoft.com/office/drawing/2014/main" id="{9CC4DB94-57F2-40A8-B9B0-4E0E61924256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89" name="Shape 2299">
                  <a:extLst>
                    <a:ext uri="{FF2B5EF4-FFF2-40B4-BE49-F238E27FC236}">
                      <a16:creationId xmlns:a16="http://schemas.microsoft.com/office/drawing/2014/main" id="{0DB86EAB-9914-4543-8C2B-026DD79A66B4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90" name="Shape 2">
          <a:extLst>
            <a:ext uri="{FF2B5EF4-FFF2-40B4-BE49-F238E27FC236}">
              <a16:creationId xmlns:a16="http://schemas.microsoft.com/office/drawing/2014/main" id="{CC2F8C2D-467A-4F3A-8999-0EE748C30CE0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091" name="Shape 2308">
            <a:extLst>
              <a:ext uri="{FF2B5EF4-FFF2-40B4-BE49-F238E27FC236}">
                <a16:creationId xmlns:a16="http://schemas.microsoft.com/office/drawing/2014/main" id="{6776E9C1-B31B-4CBF-A769-0B49CFBBC0D4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092" name="Shape 4">
              <a:extLst>
                <a:ext uri="{FF2B5EF4-FFF2-40B4-BE49-F238E27FC236}">
                  <a16:creationId xmlns:a16="http://schemas.microsoft.com/office/drawing/2014/main" id="{845DCCD7-71B8-4EC9-B768-D5EFE8E7B928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93" name="Shape 2309">
              <a:extLst>
                <a:ext uri="{FF2B5EF4-FFF2-40B4-BE49-F238E27FC236}">
                  <a16:creationId xmlns:a16="http://schemas.microsoft.com/office/drawing/2014/main" id="{1F31034F-CE16-4ABD-BF64-3546833AEC38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94" name="Shape 2310">
                <a:extLst>
                  <a:ext uri="{FF2B5EF4-FFF2-40B4-BE49-F238E27FC236}">
                    <a16:creationId xmlns:a16="http://schemas.microsoft.com/office/drawing/2014/main" id="{B0EDF236-B4B7-4509-9227-2FF994F5020B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95" name="Shape 2311">
                <a:extLst>
                  <a:ext uri="{FF2B5EF4-FFF2-40B4-BE49-F238E27FC236}">
                    <a16:creationId xmlns:a16="http://schemas.microsoft.com/office/drawing/2014/main" id="{B1DD577A-CA57-4B2E-986A-412D772E2A65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96" name="Shape 2312">
                  <a:extLst>
                    <a:ext uri="{FF2B5EF4-FFF2-40B4-BE49-F238E27FC236}">
                      <a16:creationId xmlns:a16="http://schemas.microsoft.com/office/drawing/2014/main" id="{0C406F35-B3CD-419B-B2C3-CF545BAE6B98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97" name="Shape 2313">
                  <a:extLst>
                    <a:ext uri="{FF2B5EF4-FFF2-40B4-BE49-F238E27FC236}">
                      <a16:creationId xmlns:a16="http://schemas.microsoft.com/office/drawing/2014/main" id="{0F22D395-3C47-4DD4-A034-58CE68F5A82C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98" name="Shape 2">
          <a:extLst>
            <a:ext uri="{FF2B5EF4-FFF2-40B4-BE49-F238E27FC236}">
              <a16:creationId xmlns:a16="http://schemas.microsoft.com/office/drawing/2014/main" id="{C269FE74-34D1-4544-946C-E8911EFC8943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099" name="Shape 2318">
            <a:extLst>
              <a:ext uri="{FF2B5EF4-FFF2-40B4-BE49-F238E27FC236}">
                <a16:creationId xmlns:a16="http://schemas.microsoft.com/office/drawing/2014/main" id="{556B804F-6D8E-40B4-BD94-F00F9805343F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100" name="Shape 4">
              <a:extLst>
                <a:ext uri="{FF2B5EF4-FFF2-40B4-BE49-F238E27FC236}">
                  <a16:creationId xmlns:a16="http://schemas.microsoft.com/office/drawing/2014/main" id="{A4557CE1-F985-4C31-ADE3-316B72F8BB04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01" name="Shape 2319">
              <a:extLst>
                <a:ext uri="{FF2B5EF4-FFF2-40B4-BE49-F238E27FC236}">
                  <a16:creationId xmlns:a16="http://schemas.microsoft.com/office/drawing/2014/main" id="{45CDB5F9-6CC0-4570-A13D-34BEED0B8079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102" name="Shape 2320">
                <a:extLst>
                  <a:ext uri="{FF2B5EF4-FFF2-40B4-BE49-F238E27FC236}">
                    <a16:creationId xmlns:a16="http://schemas.microsoft.com/office/drawing/2014/main" id="{3F2681F9-A684-4F00-A618-420FEDCAD9F6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103" name="Shape 2321">
                <a:extLst>
                  <a:ext uri="{FF2B5EF4-FFF2-40B4-BE49-F238E27FC236}">
                    <a16:creationId xmlns:a16="http://schemas.microsoft.com/office/drawing/2014/main" id="{7D094342-FBD2-4ED3-A577-8683D660FF1D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104" name="Shape 2322">
                  <a:extLst>
                    <a:ext uri="{FF2B5EF4-FFF2-40B4-BE49-F238E27FC236}">
                      <a16:creationId xmlns:a16="http://schemas.microsoft.com/office/drawing/2014/main" id="{82EF2EBE-FDAF-456F-93F0-9306862FA0D5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105" name="Shape 2323">
                  <a:extLst>
                    <a:ext uri="{FF2B5EF4-FFF2-40B4-BE49-F238E27FC236}">
                      <a16:creationId xmlns:a16="http://schemas.microsoft.com/office/drawing/2014/main" id="{86BD7C04-8BC4-404B-A739-08536E63C77B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106" name="Shape 2">
          <a:extLst>
            <a:ext uri="{FF2B5EF4-FFF2-40B4-BE49-F238E27FC236}">
              <a16:creationId xmlns:a16="http://schemas.microsoft.com/office/drawing/2014/main" id="{DD6B6F10-55D6-42C3-BA95-572F7B90091C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107" name="Shape 2336">
            <a:extLst>
              <a:ext uri="{FF2B5EF4-FFF2-40B4-BE49-F238E27FC236}">
                <a16:creationId xmlns:a16="http://schemas.microsoft.com/office/drawing/2014/main" id="{949A68D3-9A7B-47D5-A8D9-F79CF646FD32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108" name="Shape 4">
              <a:extLst>
                <a:ext uri="{FF2B5EF4-FFF2-40B4-BE49-F238E27FC236}">
                  <a16:creationId xmlns:a16="http://schemas.microsoft.com/office/drawing/2014/main" id="{20733DA4-AA73-465B-B6DE-A420403D195F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09" name="Shape 2337">
              <a:extLst>
                <a:ext uri="{FF2B5EF4-FFF2-40B4-BE49-F238E27FC236}">
                  <a16:creationId xmlns:a16="http://schemas.microsoft.com/office/drawing/2014/main" id="{C639D633-9662-4C1D-97F7-5DC6205D36F2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110" name="Shape 2338">
                <a:extLst>
                  <a:ext uri="{FF2B5EF4-FFF2-40B4-BE49-F238E27FC236}">
                    <a16:creationId xmlns:a16="http://schemas.microsoft.com/office/drawing/2014/main" id="{DA9AD4CE-B74D-438B-866F-5A948ED7C9A1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111" name="Shape 2339">
                <a:extLst>
                  <a:ext uri="{FF2B5EF4-FFF2-40B4-BE49-F238E27FC236}">
                    <a16:creationId xmlns:a16="http://schemas.microsoft.com/office/drawing/2014/main" id="{BF09ACBC-2C10-4C78-87D2-17EFE72D38A9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112" name="Shape 2340">
                  <a:extLst>
                    <a:ext uri="{FF2B5EF4-FFF2-40B4-BE49-F238E27FC236}">
                      <a16:creationId xmlns:a16="http://schemas.microsoft.com/office/drawing/2014/main" id="{17176B00-0420-4487-A8C1-6D177CC88DAC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113" name="Shape 2341">
                  <a:extLst>
                    <a:ext uri="{FF2B5EF4-FFF2-40B4-BE49-F238E27FC236}">
                      <a16:creationId xmlns:a16="http://schemas.microsoft.com/office/drawing/2014/main" id="{73B0621E-1A3A-47B7-B699-D76467339DBA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114" name="Shape 2">
          <a:extLst>
            <a:ext uri="{FF2B5EF4-FFF2-40B4-BE49-F238E27FC236}">
              <a16:creationId xmlns:a16="http://schemas.microsoft.com/office/drawing/2014/main" id="{BD5004C3-133E-472F-BE1E-AB3F93284CA3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115" name="Shape 2342">
            <a:extLst>
              <a:ext uri="{FF2B5EF4-FFF2-40B4-BE49-F238E27FC236}">
                <a16:creationId xmlns:a16="http://schemas.microsoft.com/office/drawing/2014/main" id="{5270A940-D64D-4E1E-BA2A-B54C760AEEDC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116" name="Shape 4">
              <a:extLst>
                <a:ext uri="{FF2B5EF4-FFF2-40B4-BE49-F238E27FC236}">
                  <a16:creationId xmlns:a16="http://schemas.microsoft.com/office/drawing/2014/main" id="{54819348-7468-45C9-AC01-298B2C8D931F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17" name="Shape 2343">
              <a:extLst>
                <a:ext uri="{FF2B5EF4-FFF2-40B4-BE49-F238E27FC236}">
                  <a16:creationId xmlns:a16="http://schemas.microsoft.com/office/drawing/2014/main" id="{1F48604E-618F-49A5-B9AC-77D77B85CD68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118" name="Shape 2344">
                <a:extLst>
                  <a:ext uri="{FF2B5EF4-FFF2-40B4-BE49-F238E27FC236}">
                    <a16:creationId xmlns:a16="http://schemas.microsoft.com/office/drawing/2014/main" id="{A7E104FF-B7FE-443A-AFC4-64628937ADE2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119" name="Shape 2345">
                <a:extLst>
                  <a:ext uri="{FF2B5EF4-FFF2-40B4-BE49-F238E27FC236}">
                    <a16:creationId xmlns:a16="http://schemas.microsoft.com/office/drawing/2014/main" id="{765D7C56-F336-4E53-8799-90FE085DD4E7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120" name="Shape 2346">
                  <a:extLst>
                    <a:ext uri="{FF2B5EF4-FFF2-40B4-BE49-F238E27FC236}">
                      <a16:creationId xmlns:a16="http://schemas.microsoft.com/office/drawing/2014/main" id="{C5A7AE2F-E196-4825-8F1F-75BCE619E59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121" name="Shape 2347">
                  <a:extLst>
                    <a:ext uri="{FF2B5EF4-FFF2-40B4-BE49-F238E27FC236}">
                      <a16:creationId xmlns:a16="http://schemas.microsoft.com/office/drawing/2014/main" id="{B8701D38-59F0-48E6-981A-F989592AFFB7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122" name="Shape 2">
          <a:extLst>
            <a:ext uri="{FF2B5EF4-FFF2-40B4-BE49-F238E27FC236}">
              <a16:creationId xmlns:a16="http://schemas.microsoft.com/office/drawing/2014/main" id="{8AB97632-EEB0-446B-8DB2-41B8776884D4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123" name="Shape 2356">
            <a:extLst>
              <a:ext uri="{FF2B5EF4-FFF2-40B4-BE49-F238E27FC236}">
                <a16:creationId xmlns:a16="http://schemas.microsoft.com/office/drawing/2014/main" id="{CE40D572-ACB2-4CCC-BA71-679CC00D816A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124" name="Shape 4">
              <a:extLst>
                <a:ext uri="{FF2B5EF4-FFF2-40B4-BE49-F238E27FC236}">
                  <a16:creationId xmlns:a16="http://schemas.microsoft.com/office/drawing/2014/main" id="{C58198CB-312A-4B02-BCC8-2A1BBE6408FE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25" name="Shape 2357">
              <a:extLst>
                <a:ext uri="{FF2B5EF4-FFF2-40B4-BE49-F238E27FC236}">
                  <a16:creationId xmlns:a16="http://schemas.microsoft.com/office/drawing/2014/main" id="{DCFFF1D9-C7FD-4910-AA78-833A3185E47D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126" name="Shape 2358">
                <a:extLst>
                  <a:ext uri="{FF2B5EF4-FFF2-40B4-BE49-F238E27FC236}">
                    <a16:creationId xmlns:a16="http://schemas.microsoft.com/office/drawing/2014/main" id="{FED7212F-EDD0-4101-BD32-65F2852A0CAA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127" name="Shape 2359">
                <a:extLst>
                  <a:ext uri="{FF2B5EF4-FFF2-40B4-BE49-F238E27FC236}">
                    <a16:creationId xmlns:a16="http://schemas.microsoft.com/office/drawing/2014/main" id="{753CB28A-7EC1-4944-8669-BB16101A3125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128" name="Shape 2360">
                  <a:extLst>
                    <a:ext uri="{FF2B5EF4-FFF2-40B4-BE49-F238E27FC236}">
                      <a16:creationId xmlns:a16="http://schemas.microsoft.com/office/drawing/2014/main" id="{0860F91E-58FF-4972-A2F5-9BA9E86E5967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129" name="Shape 2361">
                  <a:extLst>
                    <a:ext uri="{FF2B5EF4-FFF2-40B4-BE49-F238E27FC236}">
                      <a16:creationId xmlns:a16="http://schemas.microsoft.com/office/drawing/2014/main" id="{4D7FCD81-7890-4CB2-BA77-0C90C12A8EF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130" name="Shape 2">
          <a:extLst>
            <a:ext uri="{FF2B5EF4-FFF2-40B4-BE49-F238E27FC236}">
              <a16:creationId xmlns:a16="http://schemas.microsoft.com/office/drawing/2014/main" id="{738AD525-DC86-48BD-BABA-43190EB7236F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131" name="Shape 2366">
            <a:extLst>
              <a:ext uri="{FF2B5EF4-FFF2-40B4-BE49-F238E27FC236}">
                <a16:creationId xmlns:a16="http://schemas.microsoft.com/office/drawing/2014/main" id="{27AD9357-9ED7-46C1-B10E-ECE2448244FF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132" name="Shape 4">
              <a:extLst>
                <a:ext uri="{FF2B5EF4-FFF2-40B4-BE49-F238E27FC236}">
                  <a16:creationId xmlns:a16="http://schemas.microsoft.com/office/drawing/2014/main" id="{11D6FC1F-0869-4717-93A9-B7BB2CB4A501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33" name="Shape 2367">
              <a:extLst>
                <a:ext uri="{FF2B5EF4-FFF2-40B4-BE49-F238E27FC236}">
                  <a16:creationId xmlns:a16="http://schemas.microsoft.com/office/drawing/2014/main" id="{FA94EE33-C9AF-4437-A87E-36F8A9CE0CED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134" name="Shape 2368">
                <a:extLst>
                  <a:ext uri="{FF2B5EF4-FFF2-40B4-BE49-F238E27FC236}">
                    <a16:creationId xmlns:a16="http://schemas.microsoft.com/office/drawing/2014/main" id="{29A8B05A-BB8D-48D8-BBA4-AA7BE4339F7E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135" name="Shape 2369">
                <a:extLst>
                  <a:ext uri="{FF2B5EF4-FFF2-40B4-BE49-F238E27FC236}">
                    <a16:creationId xmlns:a16="http://schemas.microsoft.com/office/drawing/2014/main" id="{4497702F-DD5B-479D-AB63-581548BA1395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136" name="Shape 2370">
                  <a:extLst>
                    <a:ext uri="{FF2B5EF4-FFF2-40B4-BE49-F238E27FC236}">
                      <a16:creationId xmlns:a16="http://schemas.microsoft.com/office/drawing/2014/main" id="{D9ADD404-D72E-48E9-BA4C-0B272F2BBCF1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137" name="Shape 2371">
                  <a:extLst>
                    <a:ext uri="{FF2B5EF4-FFF2-40B4-BE49-F238E27FC236}">
                      <a16:creationId xmlns:a16="http://schemas.microsoft.com/office/drawing/2014/main" id="{77D51A3E-82FB-42D6-A016-5C16F8D3847E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138" name="Shape 2">
          <a:extLst>
            <a:ext uri="{FF2B5EF4-FFF2-40B4-BE49-F238E27FC236}">
              <a16:creationId xmlns:a16="http://schemas.microsoft.com/office/drawing/2014/main" id="{0D06E068-EA42-4EE6-8D89-4E6B8A0FCB75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139" name="Shape 2380">
            <a:extLst>
              <a:ext uri="{FF2B5EF4-FFF2-40B4-BE49-F238E27FC236}">
                <a16:creationId xmlns:a16="http://schemas.microsoft.com/office/drawing/2014/main" id="{2A173044-6C88-4FB4-85A5-F8AE939CCB47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140" name="Shape 4">
              <a:extLst>
                <a:ext uri="{FF2B5EF4-FFF2-40B4-BE49-F238E27FC236}">
                  <a16:creationId xmlns:a16="http://schemas.microsoft.com/office/drawing/2014/main" id="{EE27A80B-367A-4073-8DAC-8286476FCA2B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41" name="Shape 2381">
              <a:extLst>
                <a:ext uri="{FF2B5EF4-FFF2-40B4-BE49-F238E27FC236}">
                  <a16:creationId xmlns:a16="http://schemas.microsoft.com/office/drawing/2014/main" id="{4DCBADC5-FA17-4831-A3CF-2B13A1485CC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142" name="Shape 2382">
                <a:extLst>
                  <a:ext uri="{FF2B5EF4-FFF2-40B4-BE49-F238E27FC236}">
                    <a16:creationId xmlns:a16="http://schemas.microsoft.com/office/drawing/2014/main" id="{81E1FD98-06A1-4A61-AEF1-E1D06479A85B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143" name="Shape 2383">
                <a:extLst>
                  <a:ext uri="{FF2B5EF4-FFF2-40B4-BE49-F238E27FC236}">
                    <a16:creationId xmlns:a16="http://schemas.microsoft.com/office/drawing/2014/main" id="{B97DAEDF-5855-4DCE-A462-D933343BC91A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144" name="Shape 2384">
                  <a:extLst>
                    <a:ext uri="{FF2B5EF4-FFF2-40B4-BE49-F238E27FC236}">
                      <a16:creationId xmlns:a16="http://schemas.microsoft.com/office/drawing/2014/main" id="{8534B358-4B79-4A29-A2FF-707F8C0462B2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145" name="Shape 2385">
                  <a:extLst>
                    <a:ext uri="{FF2B5EF4-FFF2-40B4-BE49-F238E27FC236}">
                      <a16:creationId xmlns:a16="http://schemas.microsoft.com/office/drawing/2014/main" id="{3F2E356F-8B14-48BB-8EA4-F6DA25B84B68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146" name="Shape 2">
          <a:extLst>
            <a:ext uri="{FF2B5EF4-FFF2-40B4-BE49-F238E27FC236}">
              <a16:creationId xmlns:a16="http://schemas.microsoft.com/office/drawing/2014/main" id="{897638FC-5A13-44DC-8455-5ECB9F5EBFFC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147" name="Shape 2394">
            <a:extLst>
              <a:ext uri="{FF2B5EF4-FFF2-40B4-BE49-F238E27FC236}">
                <a16:creationId xmlns:a16="http://schemas.microsoft.com/office/drawing/2014/main" id="{4B0AFA93-B16C-4FB6-863A-9FFC0AE26451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148" name="Shape 4">
              <a:extLst>
                <a:ext uri="{FF2B5EF4-FFF2-40B4-BE49-F238E27FC236}">
                  <a16:creationId xmlns:a16="http://schemas.microsoft.com/office/drawing/2014/main" id="{7C8F086C-6D18-45EC-A8BF-FA3FBFC64DD7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49" name="Shape 2395">
              <a:extLst>
                <a:ext uri="{FF2B5EF4-FFF2-40B4-BE49-F238E27FC236}">
                  <a16:creationId xmlns:a16="http://schemas.microsoft.com/office/drawing/2014/main" id="{CF299C4E-5E92-4920-A298-5E1B3C10A6FC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150" name="Shape 2396">
                <a:extLst>
                  <a:ext uri="{FF2B5EF4-FFF2-40B4-BE49-F238E27FC236}">
                    <a16:creationId xmlns:a16="http://schemas.microsoft.com/office/drawing/2014/main" id="{FC1D0BC9-322E-4D47-8FA2-1A2DAC488C9A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151" name="Shape 2397">
                <a:extLst>
                  <a:ext uri="{FF2B5EF4-FFF2-40B4-BE49-F238E27FC236}">
                    <a16:creationId xmlns:a16="http://schemas.microsoft.com/office/drawing/2014/main" id="{AC168602-D788-47E1-AE4B-411FD62A802B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152" name="Shape 2398">
                  <a:extLst>
                    <a:ext uri="{FF2B5EF4-FFF2-40B4-BE49-F238E27FC236}">
                      <a16:creationId xmlns:a16="http://schemas.microsoft.com/office/drawing/2014/main" id="{6940A918-CC07-4CB3-8D25-204DCE87E92F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153" name="Shape 2399">
                  <a:extLst>
                    <a:ext uri="{FF2B5EF4-FFF2-40B4-BE49-F238E27FC236}">
                      <a16:creationId xmlns:a16="http://schemas.microsoft.com/office/drawing/2014/main" id="{58FF7D52-D9DB-4683-9837-79698FF70283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154" name="Shape 2">
          <a:extLst>
            <a:ext uri="{FF2B5EF4-FFF2-40B4-BE49-F238E27FC236}">
              <a16:creationId xmlns:a16="http://schemas.microsoft.com/office/drawing/2014/main" id="{C587046C-3667-4D19-B018-FFB1D820C654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155" name="Shape 2404">
            <a:extLst>
              <a:ext uri="{FF2B5EF4-FFF2-40B4-BE49-F238E27FC236}">
                <a16:creationId xmlns:a16="http://schemas.microsoft.com/office/drawing/2014/main" id="{7C60A908-6C08-405F-A19A-2E6D7865E0C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156" name="Shape 4">
              <a:extLst>
                <a:ext uri="{FF2B5EF4-FFF2-40B4-BE49-F238E27FC236}">
                  <a16:creationId xmlns:a16="http://schemas.microsoft.com/office/drawing/2014/main" id="{1B83C07D-3F29-4D2C-92C1-2ABED2B418E5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57" name="Shape 2405">
              <a:extLst>
                <a:ext uri="{FF2B5EF4-FFF2-40B4-BE49-F238E27FC236}">
                  <a16:creationId xmlns:a16="http://schemas.microsoft.com/office/drawing/2014/main" id="{B6B33431-BBDF-485B-97DC-0F12F4F6BC9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158" name="Shape 2406">
                <a:extLst>
                  <a:ext uri="{FF2B5EF4-FFF2-40B4-BE49-F238E27FC236}">
                    <a16:creationId xmlns:a16="http://schemas.microsoft.com/office/drawing/2014/main" id="{DD31AAFC-62AC-4DF7-8C13-259263531222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159" name="Shape 2407">
                <a:extLst>
                  <a:ext uri="{FF2B5EF4-FFF2-40B4-BE49-F238E27FC236}">
                    <a16:creationId xmlns:a16="http://schemas.microsoft.com/office/drawing/2014/main" id="{F68FECC1-0749-44DA-8523-C10A5B57D3E8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160" name="Shape 2408">
                  <a:extLst>
                    <a:ext uri="{FF2B5EF4-FFF2-40B4-BE49-F238E27FC236}">
                      <a16:creationId xmlns:a16="http://schemas.microsoft.com/office/drawing/2014/main" id="{D1CD758E-6F0D-4461-9173-9A25E2DB9B7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161" name="Shape 2409">
                  <a:extLst>
                    <a:ext uri="{FF2B5EF4-FFF2-40B4-BE49-F238E27FC236}">
                      <a16:creationId xmlns:a16="http://schemas.microsoft.com/office/drawing/2014/main" id="{2406A0B4-B620-4607-93B8-AAD95E32818C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162" name="Shape 2">
          <a:extLst>
            <a:ext uri="{FF2B5EF4-FFF2-40B4-BE49-F238E27FC236}">
              <a16:creationId xmlns:a16="http://schemas.microsoft.com/office/drawing/2014/main" id="{4DA9EDC6-E6D0-4EB6-9836-135AEE35EBAC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163" name="Shape 2418">
            <a:extLst>
              <a:ext uri="{FF2B5EF4-FFF2-40B4-BE49-F238E27FC236}">
                <a16:creationId xmlns:a16="http://schemas.microsoft.com/office/drawing/2014/main" id="{AECD9B56-C7EA-411D-8734-685757CC1A2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164" name="Shape 4">
              <a:extLst>
                <a:ext uri="{FF2B5EF4-FFF2-40B4-BE49-F238E27FC236}">
                  <a16:creationId xmlns:a16="http://schemas.microsoft.com/office/drawing/2014/main" id="{50C1985F-7750-4F42-A087-73904FA7EDC2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65" name="Shape 2419">
              <a:extLst>
                <a:ext uri="{FF2B5EF4-FFF2-40B4-BE49-F238E27FC236}">
                  <a16:creationId xmlns:a16="http://schemas.microsoft.com/office/drawing/2014/main" id="{12DDF4DB-0AB7-4178-A71E-D1518607A9BF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166" name="Shape 2420">
                <a:extLst>
                  <a:ext uri="{FF2B5EF4-FFF2-40B4-BE49-F238E27FC236}">
                    <a16:creationId xmlns:a16="http://schemas.microsoft.com/office/drawing/2014/main" id="{D1DCCC64-55A4-4519-BD0A-AB9A13C682F3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167" name="Shape 2421">
                <a:extLst>
                  <a:ext uri="{FF2B5EF4-FFF2-40B4-BE49-F238E27FC236}">
                    <a16:creationId xmlns:a16="http://schemas.microsoft.com/office/drawing/2014/main" id="{7B6C69D6-9CBD-4E00-8D01-EB1C9C119EB4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168" name="Shape 2422">
                  <a:extLst>
                    <a:ext uri="{FF2B5EF4-FFF2-40B4-BE49-F238E27FC236}">
                      <a16:creationId xmlns:a16="http://schemas.microsoft.com/office/drawing/2014/main" id="{31EF69D9-569F-4130-B899-B4D183EEBC3C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169" name="Shape 2423">
                  <a:extLst>
                    <a:ext uri="{FF2B5EF4-FFF2-40B4-BE49-F238E27FC236}">
                      <a16:creationId xmlns:a16="http://schemas.microsoft.com/office/drawing/2014/main" id="{FEAC1F82-E494-4EE6-9E7D-D621FA8EB3EC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170" name="Shape 2">
          <a:extLst>
            <a:ext uri="{FF2B5EF4-FFF2-40B4-BE49-F238E27FC236}">
              <a16:creationId xmlns:a16="http://schemas.microsoft.com/office/drawing/2014/main" id="{472D35B5-2D8D-45D4-85EE-A3B6821E25E9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171" name="Shape 2432">
            <a:extLst>
              <a:ext uri="{FF2B5EF4-FFF2-40B4-BE49-F238E27FC236}">
                <a16:creationId xmlns:a16="http://schemas.microsoft.com/office/drawing/2014/main" id="{D228A869-3215-4A9F-BE64-90365C406E4F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172" name="Shape 4">
              <a:extLst>
                <a:ext uri="{FF2B5EF4-FFF2-40B4-BE49-F238E27FC236}">
                  <a16:creationId xmlns:a16="http://schemas.microsoft.com/office/drawing/2014/main" id="{55F6D4D4-1491-42E2-BE67-F93097EABFBD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73" name="Shape 2433">
              <a:extLst>
                <a:ext uri="{FF2B5EF4-FFF2-40B4-BE49-F238E27FC236}">
                  <a16:creationId xmlns:a16="http://schemas.microsoft.com/office/drawing/2014/main" id="{65E32098-7120-4B49-9107-1E0746D93E32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174" name="Shape 2434">
                <a:extLst>
                  <a:ext uri="{FF2B5EF4-FFF2-40B4-BE49-F238E27FC236}">
                    <a16:creationId xmlns:a16="http://schemas.microsoft.com/office/drawing/2014/main" id="{11FBD4B3-378E-4107-A539-5CB90440CB8C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175" name="Shape 2435">
                <a:extLst>
                  <a:ext uri="{FF2B5EF4-FFF2-40B4-BE49-F238E27FC236}">
                    <a16:creationId xmlns:a16="http://schemas.microsoft.com/office/drawing/2014/main" id="{A1E6A711-8DF9-4997-B027-D85C0172C88C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176" name="Shape 2436">
                  <a:extLst>
                    <a:ext uri="{FF2B5EF4-FFF2-40B4-BE49-F238E27FC236}">
                      <a16:creationId xmlns:a16="http://schemas.microsoft.com/office/drawing/2014/main" id="{00484E91-7DCB-4C81-A1D8-3E00035CC93A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177" name="Shape 2437">
                  <a:extLst>
                    <a:ext uri="{FF2B5EF4-FFF2-40B4-BE49-F238E27FC236}">
                      <a16:creationId xmlns:a16="http://schemas.microsoft.com/office/drawing/2014/main" id="{D5A9E9DB-030F-4B63-8764-F313D45EC1EF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178" name="Shape 2">
          <a:extLst>
            <a:ext uri="{FF2B5EF4-FFF2-40B4-BE49-F238E27FC236}">
              <a16:creationId xmlns:a16="http://schemas.microsoft.com/office/drawing/2014/main" id="{68E05366-37AB-48C2-8E8D-A0B0B7164383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179" name="Shape 2442">
            <a:extLst>
              <a:ext uri="{FF2B5EF4-FFF2-40B4-BE49-F238E27FC236}">
                <a16:creationId xmlns:a16="http://schemas.microsoft.com/office/drawing/2014/main" id="{F6A4DC65-123C-4164-AB50-B2FF0595AA35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180" name="Shape 4">
              <a:extLst>
                <a:ext uri="{FF2B5EF4-FFF2-40B4-BE49-F238E27FC236}">
                  <a16:creationId xmlns:a16="http://schemas.microsoft.com/office/drawing/2014/main" id="{ABA489A8-92B5-4A70-A04F-E9D6ADD14B64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81" name="Shape 2443">
              <a:extLst>
                <a:ext uri="{FF2B5EF4-FFF2-40B4-BE49-F238E27FC236}">
                  <a16:creationId xmlns:a16="http://schemas.microsoft.com/office/drawing/2014/main" id="{982FB47E-1087-494E-9F25-E00C85FD3D7A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182" name="Shape 2444">
                <a:extLst>
                  <a:ext uri="{FF2B5EF4-FFF2-40B4-BE49-F238E27FC236}">
                    <a16:creationId xmlns:a16="http://schemas.microsoft.com/office/drawing/2014/main" id="{4EEE50CE-70EE-4873-9EF3-DBEF65B98386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183" name="Shape 2445">
                <a:extLst>
                  <a:ext uri="{FF2B5EF4-FFF2-40B4-BE49-F238E27FC236}">
                    <a16:creationId xmlns:a16="http://schemas.microsoft.com/office/drawing/2014/main" id="{BBFD058C-C153-48E1-892E-3FA7DF055E81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184" name="Shape 2446">
                  <a:extLst>
                    <a:ext uri="{FF2B5EF4-FFF2-40B4-BE49-F238E27FC236}">
                      <a16:creationId xmlns:a16="http://schemas.microsoft.com/office/drawing/2014/main" id="{B8673AE3-7FCD-4491-9806-98A34B386C95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185" name="Shape 2447">
                  <a:extLst>
                    <a:ext uri="{FF2B5EF4-FFF2-40B4-BE49-F238E27FC236}">
                      <a16:creationId xmlns:a16="http://schemas.microsoft.com/office/drawing/2014/main" id="{84DFE8ED-CE72-46E7-B322-2BBB743D917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186" name="Shape 2">
          <a:extLst>
            <a:ext uri="{FF2B5EF4-FFF2-40B4-BE49-F238E27FC236}">
              <a16:creationId xmlns:a16="http://schemas.microsoft.com/office/drawing/2014/main" id="{363630AB-77DE-4414-A830-9AE6E3085FAE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187" name="Shape 2452">
            <a:extLst>
              <a:ext uri="{FF2B5EF4-FFF2-40B4-BE49-F238E27FC236}">
                <a16:creationId xmlns:a16="http://schemas.microsoft.com/office/drawing/2014/main" id="{97970E79-30A9-47B4-A37C-F49F557867B3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188" name="Shape 4">
              <a:extLst>
                <a:ext uri="{FF2B5EF4-FFF2-40B4-BE49-F238E27FC236}">
                  <a16:creationId xmlns:a16="http://schemas.microsoft.com/office/drawing/2014/main" id="{FC1E3BA4-99B1-4CA7-A2BD-8486CD69C761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89" name="Shape 2453">
              <a:extLst>
                <a:ext uri="{FF2B5EF4-FFF2-40B4-BE49-F238E27FC236}">
                  <a16:creationId xmlns:a16="http://schemas.microsoft.com/office/drawing/2014/main" id="{AC6FAA85-7B23-46CD-B1B2-CEB6A73FD143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190" name="Shape 2454">
                <a:extLst>
                  <a:ext uri="{FF2B5EF4-FFF2-40B4-BE49-F238E27FC236}">
                    <a16:creationId xmlns:a16="http://schemas.microsoft.com/office/drawing/2014/main" id="{37CF7C0E-35B4-40F4-8000-484B86E9CBA2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191" name="Shape 2455">
                <a:extLst>
                  <a:ext uri="{FF2B5EF4-FFF2-40B4-BE49-F238E27FC236}">
                    <a16:creationId xmlns:a16="http://schemas.microsoft.com/office/drawing/2014/main" id="{DBF859CC-28D4-41E7-A777-9D0745E0B4D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192" name="Shape 2456">
                  <a:extLst>
                    <a:ext uri="{FF2B5EF4-FFF2-40B4-BE49-F238E27FC236}">
                      <a16:creationId xmlns:a16="http://schemas.microsoft.com/office/drawing/2014/main" id="{878FD0D5-4933-4257-8BEA-E8F012B907E3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193" name="Shape 2457">
                  <a:extLst>
                    <a:ext uri="{FF2B5EF4-FFF2-40B4-BE49-F238E27FC236}">
                      <a16:creationId xmlns:a16="http://schemas.microsoft.com/office/drawing/2014/main" id="{695DFBE3-098D-41D7-8A91-A955A34E4258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194" name="Shape 2">
          <a:extLst>
            <a:ext uri="{FF2B5EF4-FFF2-40B4-BE49-F238E27FC236}">
              <a16:creationId xmlns:a16="http://schemas.microsoft.com/office/drawing/2014/main" id="{727A8846-0E26-4127-975D-1C0D57FC1C4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195" name="Shape 2466">
            <a:extLst>
              <a:ext uri="{FF2B5EF4-FFF2-40B4-BE49-F238E27FC236}">
                <a16:creationId xmlns:a16="http://schemas.microsoft.com/office/drawing/2014/main" id="{7F2C560D-8A58-4F2A-A11D-CB167B2D704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196" name="Shape 4">
              <a:extLst>
                <a:ext uri="{FF2B5EF4-FFF2-40B4-BE49-F238E27FC236}">
                  <a16:creationId xmlns:a16="http://schemas.microsoft.com/office/drawing/2014/main" id="{E1C211A7-771E-4947-9908-B5736BDB57E5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97" name="Shape 2467">
              <a:extLst>
                <a:ext uri="{FF2B5EF4-FFF2-40B4-BE49-F238E27FC236}">
                  <a16:creationId xmlns:a16="http://schemas.microsoft.com/office/drawing/2014/main" id="{1192C07F-4CDF-41E3-88DB-58C3E389D79E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98" name="Shape 2468">
                <a:extLst>
                  <a:ext uri="{FF2B5EF4-FFF2-40B4-BE49-F238E27FC236}">
                    <a16:creationId xmlns:a16="http://schemas.microsoft.com/office/drawing/2014/main" id="{FF05F3D6-4E4A-4382-90F6-7B96DB1F001C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99" name="Shape 2469">
                <a:extLst>
                  <a:ext uri="{FF2B5EF4-FFF2-40B4-BE49-F238E27FC236}">
                    <a16:creationId xmlns:a16="http://schemas.microsoft.com/office/drawing/2014/main" id="{BAABC5B1-C651-4405-AE35-ABC71F9F04A8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200" name="Shape 2">
          <a:extLst>
            <a:ext uri="{FF2B5EF4-FFF2-40B4-BE49-F238E27FC236}">
              <a16:creationId xmlns:a16="http://schemas.microsoft.com/office/drawing/2014/main" id="{858419DD-79DE-43C1-9A2B-5C6936751060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201" name="Shape 2478">
            <a:extLst>
              <a:ext uri="{FF2B5EF4-FFF2-40B4-BE49-F238E27FC236}">
                <a16:creationId xmlns:a16="http://schemas.microsoft.com/office/drawing/2014/main" id="{509D44B5-7ACB-4B6F-ABD5-3648C8ECB075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202" name="Shape 4">
              <a:extLst>
                <a:ext uri="{FF2B5EF4-FFF2-40B4-BE49-F238E27FC236}">
                  <a16:creationId xmlns:a16="http://schemas.microsoft.com/office/drawing/2014/main" id="{166EF1EB-1D84-4DF0-B5DE-AD2B807E0192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03" name="Shape 2479">
              <a:extLst>
                <a:ext uri="{FF2B5EF4-FFF2-40B4-BE49-F238E27FC236}">
                  <a16:creationId xmlns:a16="http://schemas.microsoft.com/office/drawing/2014/main" id="{966152A4-E58F-41FC-8BC9-787E63EC680C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04" name="Shape 2480">
                <a:extLst>
                  <a:ext uri="{FF2B5EF4-FFF2-40B4-BE49-F238E27FC236}">
                    <a16:creationId xmlns:a16="http://schemas.microsoft.com/office/drawing/2014/main" id="{047B9471-2B49-4B47-B44A-2A6356418D15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05" name="Shape 2481">
                <a:extLst>
                  <a:ext uri="{FF2B5EF4-FFF2-40B4-BE49-F238E27FC236}">
                    <a16:creationId xmlns:a16="http://schemas.microsoft.com/office/drawing/2014/main" id="{6C68F7D9-4339-4BF8-85B4-A961912F47BB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206" name="Shape 2">
          <a:extLst>
            <a:ext uri="{FF2B5EF4-FFF2-40B4-BE49-F238E27FC236}">
              <a16:creationId xmlns:a16="http://schemas.microsoft.com/office/drawing/2014/main" id="{F12F1F4D-3906-4D91-8EEE-A7044D7F750E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207" name="Shape 2486">
            <a:extLst>
              <a:ext uri="{FF2B5EF4-FFF2-40B4-BE49-F238E27FC236}">
                <a16:creationId xmlns:a16="http://schemas.microsoft.com/office/drawing/2014/main" id="{B9655F74-3C28-423C-AC21-D1C3F7824277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208" name="Shape 4">
              <a:extLst>
                <a:ext uri="{FF2B5EF4-FFF2-40B4-BE49-F238E27FC236}">
                  <a16:creationId xmlns:a16="http://schemas.microsoft.com/office/drawing/2014/main" id="{11F08FAB-5AF9-4781-A50C-3AE28B02A647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09" name="Shape 2487">
              <a:extLst>
                <a:ext uri="{FF2B5EF4-FFF2-40B4-BE49-F238E27FC236}">
                  <a16:creationId xmlns:a16="http://schemas.microsoft.com/office/drawing/2014/main" id="{BE9E823E-DAC7-4279-A668-145B5CCBD00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10" name="Shape 2488">
                <a:extLst>
                  <a:ext uri="{FF2B5EF4-FFF2-40B4-BE49-F238E27FC236}">
                    <a16:creationId xmlns:a16="http://schemas.microsoft.com/office/drawing/2014/main" id="{EB599E24-98B6-47BE-87C9-4B3C1650F71C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11" name="Shape 2489">
                <a:extLst>
                  <a:ext uri="{FF2B5EF4-FFF2-40B4-BE49-F238E27FC236}">
                    <a16:creationId xmlns:a16="http://schemas.microsoft.com/office/drawing/2014/main" id="{57DDC6E4-6D5F-4A72-B8EE-8B4EC88FF7E3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212" name="Shape 2">
          <a:extLst>
            <a:ext uri="{FF2B5EF4-FFF2-40B4-BE49-F238E27FC236}">
              <a16:creationId xmlns:a16="http://schemas.microsoft.com/office/drawing/2014/main" id="{76F8F60A-65D0-45CB-98BF-C2997BDC90DA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213" name="Shape 2502">
            <a:extLst>
              <a:ext uri="{FF2B5EF4-FFF2-40B4-BE49-F238E27FC236}">
                <a16:creationId xmlns:a16="http://schemas.microsoft.com/office/drawing/2014/main" id="{BD54569B-7C8A-4DC2-BF11-7C9501F20876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214" name="Shape 4">
              <a:extLst>
                <a:ext uri="{FF2B5EF4-FFF2-40B4-BE49-F238E27FC236}">
                  <a16:creationId xmlns:a16="http://schemas.microsoft.com/office/drawing/2014/main" id="{A7DDBED6-A76A-47A4-9239-C67E43CC5F03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15" name="Shape 2503">
              <a:extLst>
                <a:ext uri="{FF2B5EF4-FFF2-40B4-BE49-F238E27FC236}">
                  <a16:creationId xmlns:a16="http://schemas.microsoft.com/office/drawing/2014/main" id="{CD59B4AC-D610-4B5D-AF52-C9036A2CDCC7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16" name="Shape 2504">
                <a:extLst>
                  <a:ext uri="{FF2B5EF4-FFF2-40B4-BE49-F238E27FC236}">
                    <a16:creationId xmlns:a16="http://schemas.microsoft.com/office/drawing/2014/main" id="{5FC052E9-ED1F-4123-8C97-B44295E40A8B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17" name="Shape 2505">
                <a:extLst>
                  <a:ext uri="{FF2B5EF4-FFF2-40B4-BE49-F238E27FC236}">
                    <a16:creationId xmlns:a16="http://schemas.microsoft.com/office/drawing/2014/main" id="{2763D623-D7FF-48BF-B328-B427C95DE49A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218" name="Shape 2">
          <a:extLst>
            <a:ext uri="{FF2B5EF4-FFF2-40B4-BE49-F238E27FC236}">
              <a16:creationId xmlns:a16="http://schemas.microsoft.com/office/drawing/2014/main" id="{F4EC66D1-755C-476F-B636-3B3BC211EBB7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219" name="Shape 2516">
            <a:extLst>
              <a:ext uri="{FF2B5EF4-FFF2-40B4-BE49-F238E27FC236}">
                <a16:creationId xmlns:a16="http://schemas.microsoft.com/office/drawing/2014/main" id="{CFA55416-917F-48C7-9920-3689AF409D3E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220" name="Shape 4">
              <a:extLst>
                <a:ext uri="{FF2B5EF4-FFF2-40B4-BE49-F238E27FC236}">
                  <a16:creationId xmlns:a16="http://schemas.microsoft.com/office/drawing/2014/main" id="{17369851-7331-41AF-A0A0-071F906886C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21" name="Shape 2517">
              <a:extLst>
                <a:ext uri="{FF2B5EF4-FFF2-40B4-BE49-F238E27FC236}">
                  <a16:creationId xmlns:a16="http://schemas.microsoft.com/office/drawing/2014/main" id="{375B12F2-3753-4853-9A9E-EFE70FD3E4DC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22" name="Shape 2518">
                <a:extLst>
                  <a:ext uri="{FF2B5EF4-FFF2-40B4-BE49-F238E27FC236}">
                    <a16:creationId xmlns:a16="http://schemas.microsoft.com/office/drawing/2014/main" id="{7E16A180-E325-46B0-A077-91409FB40404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23" name="Shape 2519">
                <a:extLst>
                  <a:ext uri="{FF2B5EF4-FFF2-40B4-BE49-F238E27FC236}">
                    <a16:creationId xmlns:a16="http://schemas.microsoft.com/office/drawing/2014/main" id="{228FBF98-F86F-4BE7-AF25-17918092936C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224" name="Shape 2">
          <a:extLst>
            <a:ext uri="{FF2B5EF4-FFF2-40B4-BE49-F238E27FC236}">
              <a16:creationId xmlns:a16="http://schemas.microsoft.com/office/drawing/2014/main" id="{909E9BB7-07C7-486C-A6D7-8408A8945055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225" name="Shape 2526">
            <a:extLst>
              <a:ext uri="{FF2B5EF4-FFF2-40B4-BE49-F238E27FC236}">
                <a16:creationId xmlns:a16="http://schemas.microsoft.com/office/drawing/2014/main" id="{7009ED4D-9CF6-4EDC-B0D2-902157CDF8A8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226" name="Shape 4">
              <a:extLst>
                <a:ext uri="{FF2B5EF4-FFF2-40B4-BE49-F238E27FC236}">
                  <a16:creationId xmlns:a16="http://schemas.microsoft.com/office/drawing/2014/main" id="{D7F9BD5B-64AC-4725-9599-141A78E35C75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27" name="Shape 2527">
              <a:extLst>
                <a:ext uri="{FF2B5EF4-FFF2-40B4-BE49-F238E27FC236}">
                  <a16:creationId xmlns:a16="http://schemas.microsoft.com/office/drawing/2014/main" id="{9FE3BEE3-6719-4343-B103-3C85E8EF7569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28" name="Shape 2528">
                <a:extLst>
                  <a:ext uri="{FF2B5EF4-FFF2-40B4-BE49-F238E27FC236}">
                    <a16:creationId xmlns:a16="http://schemas.microsoft.com/office/drawing/2014/main" id="{16D2B701-C09B-4C3C-A3E6-6BD318193F78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29" name="Shape 2529">
                <a:extLst>
                  <a:ext uri="{FF2B5EF4-FFF2-40B4-BE49-F238E27FC236}">
                    <a16:creationId xmlns:a16="http://schemas.microsoft.com/office/drawing/2014/main" id="{A79602D2-2D8A-4823-B49B-1918A5ED31A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230" name="Shape 2">
          <a:extLst>
            <a:ext uri="{FF2B5EF4-FFF2-40B4-BE49-F238E27FC236}">
              <a16:creationId xmlns:a16="http://schemas.microsoft.com/office/drawing/2014/main" id="{6F7F7652-3169-48AB-AD03-DA59578FAAC2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231" name="Shape 2540">
            <a:extLst>
              <a:ext uri="{FF2B5EF4-FFF2-40B4-BE49-F238E27FC236}">
                <a16:creationId xmlns:a16="http://schemas.microsoft.com/office/drawing/2014/main" id="{32F61F28-8649-4E5E-9D87-3DB791292B3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232" name="Shape 4">
              <a:extLst>
                <a:ext uri="{FF2B5EF4-FFF2-40B4-BE49-F238E27FC236}">
                  <a16:creationId xmlns:a16="http://schemas.microsoft.com/office/drawing/2014/main" id="{5410F409-C91E-4B43-ACFC-42C0170623FC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33" name="Shape 2541">
              <a:extLst>
                <a:ext uri="{FF2B5EF4-FFF2-40B4-BE49-F238E27FC236}">
                  <a16:creationId xmlns:a16="http://schemas.microsoft.com/office/drawing/2014/main" id="{B9FA0AC0-7AF9-4E41-A6BA-13CC8B859D1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34" name="Shape 2542">
                <a:extLst>
                  <a:ext uri="{FF2B5EF4-FFF2-40B4-BE49-F238E27FC236}">
                    <a16:creationId xmlns:a16="http://schemas.microsoft.com/office/drawing/2014/main" id="{D1658E3B-A73C-4675-BCA2-C31BA5840B35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35" name="Shape 2543">
                <a:extLst>
                  <a:ext uri="{FF2B5EF4-FFF2-40B4-BE49-F238E27FC236}">
                    <a16:creationId xmlns:a16="http://schemas.microsoft.com/office/drawing/2014/main" id="{264D60F1-B215-4877-B333-7AC0ACCB0AAA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236" name="Shape 2">
          <a:extLst>
            <a:ext uri="{FF2B5EF4-FFF2-40B4-BE49-F238E27FC236}">
              <a16:creationId xmlns:a16="http://schemas.microsoft.com/office/drawing/2014/main" id="{7C364BBF-E52D-4752-92BC-5E8C0FCACA9C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237" name="Shape 2558">
            <a:extLst>
              <a:ext uri="{FF2B5EF4-FFF2-40B4-BE49-F238E27FC236}">
                <a16:creationId xmlns:a16="http://schemas.microsoft.com/office/drawing/2014/main" id="{3F8E2845-7C80-42F6-A956-1C7EFCA6EA9F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238" name="Shape 4">
              <a:extLst>
                <a:ext uri="{FF2B5EF4-FFF2-40B4-BE49-F238E27FC236}">
                  <a16:creationId xmlns:a16="http://schemas.microsoft.com/office/drawing/2014/main" id="{F171EB2B-4573-45E2-B20F-DC4BAA707587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39" name="Shape 2559">
              <a:extLst>
                <a:ext uri="{FF2B5EF4-FFF2-40B4-BE49-F238E27FC236}">
                  <a16:creationId xmlns:a16="http://schemas.microsoft.com/office/drawing/2014/main" id="{D65C180B-92EC-4AE8-BF90-6DBA4947181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40" name="Shape 2560">
                <a:extLst>
                  <a:ext uri="{FF2B5EF4-FFF2-40B4-BE49-F238E27FC236}">
                    <a16:creationId xmlns:a16="http://schemas.microsoft.com/office/drawing/2014/main" id="{05A305E4-0859-4EC7-93CA-01AD3217BDCE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41" name="Shape 2561">
                <a:extLst>
                  <a:ext uri="{FF2B5EF4-FFF2-40B4-BE49-F238E27FC236}">
                    <a16:creationId xmlns:a16="http://schemas.microsoft.com/office/drawing/2014/main" id="{DDAF1810-73B6-4AC9-A5A2-0764811152EA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242" name="Shape 2">
          <a:extLst>
            <a:ext uri="{FF2B5EF4-FFF2-40B4-BE49-F238E27FC236}">
              <a16:creationId xmlns:a16="http://schemas.microsoft.com/office/drawing/2014/main" id="{55C63CFB-500A-45BC-ABC5-C1E7F968101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243" name="Shape 2572">
            <a:extLst>
              <a:ext uri="{FF2B5EF4-FFF2-40B4-BE49-F238E27FC236}">
                <a16:creationId xmlns:a16="http://schemas.microsoft.com/office/drawing/2014/main" id="{C68C9705-5C7E-43B8-9F4E-B3CDDDF4D018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244" name="Shape 4">
              <a:extLst>
                <a:ext uri="{FF2B5EF4-FFF2-40B4-BE49-F238E27FC236}">
                  <a16:creationId xmlns:a16="http://schemas.microsoft.com/office/drawing/2014/main" id="{8E955C8B-839D-4365-B7F3-BA92D96E11A3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45" name="Shape 2573">
              <a:extLst>
                <a:ext uri="{FF2B5EF4-FFF2-40B4-BE49-F238E27FC236}">
                  <a16:creationId xmlns:a16="http://schemas.microsoft.com/office/drawing/2014/main" id="{41346387-97E4-483C-AC22-A42E70A7E162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46" name="Shape 2574">
                <a:extLst>
                  <a:ext uri="{FF2B5EF4-FFF2-40B4-BE49-F238E27FC236}">
                    <a16:creationId xmlns:a16="http://schemas.microsoft.com/office/drawing/2014/main" id="{7FBCF725-75D4-4485-AD03-949653BB66C5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47" name="Shape 2575">
                <a:extLst>
                  <a:ext uri="{FF2B5EF4-FFF2-40B4-BE49-F238E27FC236}">
                    <a16:creationId xmlns:a16="http://schemas.microsoft.com/office/drawing/2014/main" id="{EBD24A11-B4F0-4E3D-BA3C-F45B4FCE8E8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248" name="Shape 2">
          <a:extLst>
            <a:ext uri="{FF2B5EF4-FFF2-40B4-BE49-F238E27FC236}">
              <a16:creationId xmlns:a16="http://schemas.microsoft.com/office/drawing/2014/main" id="{F1145AEC-6CED-4129-BB01-AB56DDE75617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249" name="Shape 2584">
            <a:extLst>
              <a:ext uri="{FF2B5EF4-FFF2-40B4-BE49-F238E27FC236}">
                <a16:creationId xmlns:a16="http://schemas.microsoft.com/office/drawing/2014/main" id="{9ACD2960-1739-4169-A2CF-9068093C000C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250" name="Shape 4">
              <a:extLst>
                <a:ext uri="{FF2B5EF4-FFF2-40B4-BE49-F238E27FC236}">
                  <a16:creationId xmlns:a16="http://schemas.microsoft.com/office/drawing/2014/main" id="{3F478228-53A0-42F0-B6A8-C47AA9AE25A3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51" name="Shape 2585">
              <a:extLst>
                <a:ext uri="{FF2B5EF4-FFF2-40B4-BE49-F238E27FC236}">
                  <a16:creationId xmlns:a16="http://schemas.microsoft.com/office/drawing/2014/main" id="{A726710B-1970-4DBD-A636-BB9911FD68F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52" name="Shape 2586">
                <a:extLst>
                  <a:ext uri="{FF2B5EF4-FFF2-40B4-BE49-F238E27FC236}">
                    <a16:creationId xmlns:a16="http://schemas.microsoft.com/office/drawing/2014/main" id="{224ED421-E0BF-482A-91C3-1AC1C92D8CFA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53" name="Shape 2587">
                <a:extLst>
                  <a:ext uri="{FF2B5EF4-FFF2-40B4-BE49-F238E27FC236}">
                    <a16:creationId xmlns:a16="http://schemas.microsoft.com/office/drawing/2014/main" id="{3838216F-DB7C-4525-8EF7-0B51CC7D92F1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254" name="Shape 2">
          <a:extLst>
            <a:ext uri="{FF2B5EF4-FFF2-40B4-BE49-F238E27FC236}">
              <a16:creationId xmlns:a16="http://schemas.microsoft.com/office/drawing/2014/main" id="{A61EAB75-E6C4-4535-B383-B6F228986DA9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255" name="Shape 2594">
            <a:extLst>
              <a:ext uri="{FF2B5EF4-FFF2-40B4-BE49-F238E27FC236}">
                <a16:creationId xmlns:a16="http://schemas.microsoft.com/office/drawing/2014/main" id="{173628F7-47FB-44B5-B439-41977AEFB29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256" name="Shape 4">
              <a:extLst>
                <a:ext uri="{FF2B5EF4-FFF2-40B4-BE49-F238E27FC236}">
                  <a16:creationId xmlns:a16="http://schemas.microsoft.com/office/drawing/2014/main" id="{9C3432FC-A4B8-4996-816E-B7F3BC64C154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57" name="Shape 2595">
              <a:extLst>
                <a:ext uri="{FF2B5EF4-FFF2-40B4-BE49-F238E27FC236}">
                  <a16:creationId xmlns:a16="http://schemas.microsoft.com/office/drawing/2014/main" id="{8EC49C9F-3077-4BF6-981B-CDD9A44F0398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58" name="Shape 2596">
                <a:extLst>
                  <a:ext uri="{FF2B5EF4-FFF2-40B4-BE49-F238E27FC236}">
                    <a16:creationId xmlns:a16="http://schemas.microsoft.com/office/drawing/2014/main" id="{65FD3296-5540-41C1-AFB7-87DFDFC874F1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59" name="Shape 2597">
                <a:extLst>
                  <a:ext uri="{FF2B5EF4-FFF2-40B4-BE49-F238E27FC236}">
                    <a16:creationId xmlns:a16="http://schemas.microsoft.com/office/drawing/2014/main" id="{719A4BCE-97A5-4648-A5E4-6E33489AF411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260" name="Shape 2">
          <a:extLst>
            <a:ext uri="{FF2B5EF4-FFF2-40B4-BE49-F238E27FC236}">
              <a16:creationId xmlns:a16="http://schemas.microsoft.com/office/drawing/2014/main" id="{023A5EBD-335F-47F4-A65D-93DF2BE1A39A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261" name="Shape 2610">
            <a:extLst>
              <a:ext uri="{FF2B5EF4-FFF2-40B4-BE49-F238E27FC236}">
                <a16:creationId xmlns:a16="http://schemas.microsoft.com/office/drawing/2014/main" id="{066EEF3A-4B27-4B5F-BFD3-C0E499D9C89A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262" name="Shape 4">
              <a:extLst>
                <a:ext uri="{FF2B5EF4-FFF2-40B4-BE49-F238E27FC236}">
                  <a16:creationId xmlns:a16="http://schemas.microsoft.com/office/drawing/2014/main" id="{4C8881F0-B7E4-40AD-A802-D9EB6B841E1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63" name="Shape 2611">
              <a:extLst>
                <a:ext uri="{FF2B5EF4-FFF2-40B4-BE49-F238E27FC236}">
                  <a16:creationId xmlns:a16="http://schemas.microsoft.com/office/drawing/2014/main" id="{1E921D04-731F-40AF-A950-F1526074A406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64" name="Shape 2612">
                <a:extLst>
                  <a:ext uri="{FF2B5EF4-FFF2-40B4-BE49-F238E27FC236}">
                    <a16:creationId xmlns:a16="http://schemas.microsoft.com/office/drawing/2014/main" id="{4355D442-8084-4273-9A3A-3AA8FAFB535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65" name="Shape 2613">
                <a:extLst>
                  <a:ext uri="{FF2B5EF4-FFF2-40B4-BE49-F238E27FC236}">
                    <a16:creationId xmlns:a16="http://schemas.microsoft.com/office/drawing/2014/main" id="{0C246F0A-7A50-4CEB-8F6B-7BF2553922B3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266" name="Shape 2">
          <a:extLst>
            <a:ext uri="{FF2B5EF4-FFF2-40B4-BE49-F238E27FC236}">
              <a16:creationId xmlns:a16="http://schemas.microsoft.com/office/drawing/2014/main" id="{BD07291E-5835-47D9-9801-84D158FF80C3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267" name="Shape 2624">
            <a:extLst>
              <a:ext uri="{FF2B5EF4-FFF2-40B4-BE49-F238E27FC236}">
                <a16:creationId xmlns:a16="http://schemas.microsoft.com/office/drawing/2014/main" id="{B91F614D-51F1-4200-A130-8D775ECECB1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268" name="Shape 4">
              <a:extLst>
                <a:ext uri="{FF2B5EF4-FFF2-40B4-BE49-F238E27FC236}">
                  <a16:creationId xmlns:a16="http://schemas.microsoft.com/office/drawing/2014/main" id="{02487F21-2EDC-43A7-A986-E499958DEE9A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69" name="Shape 2625">
              <a:extLst>
                <a:ext uri="{FF2B5EF4-FFF2-40B4-BE49-F238E27FC236}">
                  <a16:creationId xmlns:a16="http://schemas.microsoft.com/office/drawing/2014/main" id="{141CA19B-BD78-4AAF-AF0E-CFFC902E76F9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70" name="Shape 2626">
                <a:extLst>
                  <a:ext uri="{FF2B5EF4-FFF2-40B4-BE49-F238E27FC236}">
                    <a16:creationId xmlns:a16="http://schemas.microsoft.com/office/drawing/2014/main" id="{36CB975A-547D-4148-AA7A-0DF9E1F7E143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71" name="Shape 2627">
                <a:extLst>
                  <a:ext uri="{FF2B5EF4-FFF2-40B4-BE49-F238E27FC236}">
                    <a16:creationId xmlns:a16="http://schemas.microsoft.com/office/drawing/2014/main" id="{F1B28BD8-B310-4808-B6DA-192C56D91749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272" name="Shape 2">
          <a:extLst>
            <a:ext uri="{FF2B5EF4-FFF2-40B4-BE49-F238E27FC236}">
              <a16:creationId xmlns:a16="http://schemas.microsoft.com/office/drawing/2014/main" id="{522552EA-A204-459C-8B56-413B50FC49B6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273" name="Shape 2636">
            <a:extLst>
              <a:ext uri="{FF2B5EF4-FFF2-40B4-BE49-F238E27FC236}">
                <a16:creationId xmlns:a16="http://schemas.microsoft.com/office/drawing/2014/main" id="{DD53CC29-DD49-46B4-9193-8899080E4E0E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274" name="Shape 4">
              <a:extLst>
                <a:ext uri="{FF2B5EF4-FFF2-40B4-BE49-F238E27FC236}">
                  <a16:creationId xmlns:a16="http://schemas.microsoft.com/office/drawing/2014/main" id="{45542536-4F88-43A6-8C1F-83FA83DC5C2B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75" name="Shape 2637">
              <a:extLst>
                <a:ext uri="{FF2B5EF4-FFF2-40B4-BE49-F238E27FC236}">
                  <a16:creationId xmlns:a16="http://schemas.microsoft.com/office/drawing/2014/main" id="{C83A4424-E096-4D0D-BD86-F9D5F2BA114B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76" name="Shape 2638">
                <a:extLst>
                  <a:ext uri="{FF2B5EF4-FFF2-40B4-BE49-F238E27FC236}">
                    <a16:creationId xmlns:a16="http://schemas.microsoft.com/office/drawing/2014/main" id="{FA7E7781-C654-4337-B05B-DB125B3516F6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77" name="Shape 2639">
                <a:extLst>
                  <a:ext uri="{FF2B5EF4-FFF2-40B4-BE49-F238E27FC236}">
                    <a16:creationId xmlns:a16="http://schemas.microsoft.com/office/drawing/2014/main" id="{6E0EB36C-C2CF-4714-AFCA-864AD1EAC44F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278" name="Shape 2">
          <a:extLst>
            <a:ext uri="{FF2B5EF4-FFF2-40B4-BE49-F238E27FC236}">
              <a16:creationId xmlns:a16="http://schemas.microsoft.com/office/drawing/2014/main" id="{8E7D8465-CA85-48F8-8575-0A8FAFE572E4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279" name="Shape 2652">
            <a:extLst>
              <a:ext uri="{FF2B5EF4-FFF2-40B4-BE49-F238E27FC236}">
                <a16:creationId xmlns:a16="http://schemas.microsoft.com/office/drawing/2014/main" id="{F3A47098-258A-4C53-88F5-73AEE9D0BD39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280" name="Shape 4">
              <a:extLst>
                <a:ext uri="{FF2B5EF4-FFF2-40B4-BE49-F238E27FC236}">
                  <a16:creationId xmlns:a16="http://schemas.microsoft.com/office/drawing/2014/main" id="{682D23EC-A91C-4473-94B2-BA13FC7EE0AD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81" name="Shape 2653">
              <a:extLst>
                <a:ext uri="{FF2B5EF4-FFF2-40B4-BE49-F238E27FC236}">
                  <a16:creationId xmlns:a16="http://schemas.microsoft.com/office/drawing/2014/main" id="{AFC0C10F-7641-433C-A75C-7060CBEA3589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82" name="Shape 2654">
                <a:extLst>
                  <a:ext uri="{FF2B5EF4-FFF2-40B4-BE49-F238E27FC236}">
                    <a16:creationId xmlns:a16="http://schemas.microsoft.com/office/drawing/2014/main" id="{EEC2AF3C-803D-408D-A360-D403F04DDF4A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83" name="Shape 2655">
                <a:extLst>
                  <a:ext uri="{FF2B5EF4-FFF2-40B4-BE49-F238E27FC236}">
                    <a16:creationId xmlns:a16="http://schemas.microsoft.com/office/drawing/2014/main" id="{96A596E2-1944-4153-B023-EEDA96CF3D44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284" name="Shape 2">
          <a:extLst>
            <a:ext uri="{FF2B5EF4-FFF2-40B4-BE49-F238E27FC236}">
              <a16:creationId xmlns:a16="http://schemas.microsoft.com/office/drawing/2014/main" id="{C3C5B460-6C99-4CF8-88F5-33F0CF14C43B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285" name="Shape 2674">
            <a:extLst>
              <a:ext uri="{FF2B5EF4-FFF2-40B4-BE49-F238E27FC236}">
                <a16:creationId xmlns:a16="http://schemas.microsoft.com/office/drawing/2014/main" id="{52C79452-CF44-4F5E-9C26-9A58C838DF3F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286" name="Shape 4">
              <a:extLst>
                <a:ext uri="{FF2B5EF4-FFF2-40B4-BE49-F238E27FC236}">
                  <a16:creationId xmlns:a16="http://schemas.microsoft.com/office/drawing/2014/main" id="{5440BAEE-2074-4E5D-B2F6-BFF406BB96BD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87" name="Shape 2675">
              <a:extLst>
                <a:ext uri="{FF2B5EF4-FFF2-40B4-BE49-F238E27FC236}">
                  <a16:creationId xmlns:a16="http://schemas.microsoft.com/office/drawing/2014/main" id="{8714FC64-A656-427C-9A56-C1214070FC2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88" name="Shape 2676">
                <a:extLst>
                  <a:ext uri="{FF2B5EF4-FFF2-40B4-BE49-F238E27FC236}">
                    <a16:creationId xmlns:a16="http://schemas.microsoft.com/office/drawing/2014/main" id="{A833F570-D591-4E06-A72A-33A146193FA5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89" name="Shape 2677">
                <a:extLst>
                  <a:ext uri="{FF2B5EF4-FFF2-40B4-BE49-F238E27FC236}">
                    <a16:creationId xmlns:a16="http://schemas.microsoft.com/office/drawing/2014/main" id="{E4C26DFC-54EA-4C1D-8DB4-1D3A56BB7776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290" name="Shape 2">
          <a:extLst>
            <a:ext uri="{FF2B5EF4-FFF2-40B4-BE49-F238E27FC236}">
              <a16:creationId xmlns:a16="http://schemas.microsoft.com/office/drawing/2014/main" id="{C99FA1DD-07AD-4F40-AB80-7C5488FAE3BC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291" name="Shape 2696">
            <a:extLst>
              <a:ext uri="{FF2B5EF4-FFF2-40B4-BE49-F238E27FC236}">
                <a16:creationId xmlns:a16="http://schemas.microsoft.com/office/drawing/2014/main" id="{23DFA29D-0A7E-421F-8910-DB377CCEBD9E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292" name="Shape 4">
              <a:extLst>
                <a:ext uri="{FF2B5EF4-FFF2-40B4-BE49-F238E27FC236}">
                  <a16:creationId xmlns:a16="http://schemas.microsoft.com/office/drawing/2014/main" id="{6E37F300-EDAA-456C-B33A-9ED144C958C4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93" name="Shape 2697">
              <a:extLst>
                <a:ext uri="{FF2B5EF4-FFF2-40B4-BE49-F238E27FC236}">
                  <a16:creationId xmlns:a16="http://schemas.microsoft.com/office/drawing/2014/main" id="{B07B92A6-D7F3-4337-81B6-79D0A2BC9E1B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94" name="Shape 2698">
                <a:extLst>
                  <a:ext uri="{FF2B5EF4-FFF2-40B4-BE49-F238E27FC236}">
                    <a16:creationId xmlns:a16="http://schemas.microsoft.com/office/drawing/2014/main" id="{949B6BDF-62EA-438D-A7BA-CDE4BAD10B7C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95" name="Shape 2699">
                <a:extLst>
                  <a:ext uri="{FF2B5EF4-FFF2-40B4-BE49-F238E27FC236}">
                    <a16:creationId xmlns:a16="http://schemas.microsoft.com/office/drawing/2014/main" id="{02584629-B290-474B-9275-928FC1977811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296" name="Shape 2">
          <a:extLst>
            <a:ext uri="{FF2B5EF4-FFF2-40B4-BE49-F238E27FC236}">
              <a16:creationId xmlns:a16="http://schemas.microsoft.com/office/drawing/2014/main" id="{8FCCCFC8-0F5E-45F5-9200-256D96970292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297" name="Shape 2718">
            <a:extLst>
              <a:ext uri="{FF2B5EF4-FFF2-40B4-BE49-F238E27FC236}">
                <a16:creationId xmlns:a16="http://schemas.microsoft.com/office/drawing/2014/main" id="{66CD8A7F-CA40-44B9-A6CE-9469F987D7EF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298" name="Shape 4">
              <a:extLst>
                <a:ext uri="{FF2B5EF4-FFF2-40B4-BE49-F238E27FC236}">
                  <a16:creationId xmlns:a16="http://schemas.microsoft.com/office/drawing/2014/main" id="{FAC8AD97-1B32-44B8-A95B-98A5488CEDB3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99" name="Shape 2719">
              <a:extLst>
                <a:ext uri="{FF2B5EF4-FFF2-40B4-BE49-F238E27FC236}">
                  <a16:creationId xmlns:a16="http://schemas.microsoft.com/office/drawing/2014/main" id="{85E8B7AD-209A-4D09-858A-9AD5F49A41DC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00" name="Shape 2720">
                <a:extLst>
                  <a:ext uri="{FF2B5EF4-FFF2-40B4-BE49-F238E27FC236}">
                    <a16:creationId xmlns:a16="http://schemas.microsoft.com/office/drawing/2014/main" id="{9676C189-E77C-4C0D-9DA3-880F3B6D411C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01" name="Shape 2721">
                <a:extLst>
                  <a:ext uri="{FF2B5EF4-FFF2-40B4-BE49-F238E27FC236}">
                    <a16:creationId xmlns:a16="http://schemas.microsoft.com/office/drawing/2014/main" id="{6BFD4A78-8A3C-4449-8691-6E55993930F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02" name="Shape 2">
          <a:extLst>
            <a:ext uri="{FF2B5EF4-FFF2-40B4-BE49-F238E27FC236}">
              <a16:creationId xmlns:a16="http://schemas.microsoft.com/office/drawing/2014/main" id="{DF21F1B0-31D6-47E3-B195-CA20DECADE62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303" name="Shape 2734">
            <a:extLst>
              <a:ext uri="{FF2B5EF4-FFF2-40B4-BE49-F238E27FC236}">
                <a16:creationId xmlns:a16="http://schemas.microsoft.com/office/drawing/2014/main" id="{BEB47F7F-B810-43D2-9854-CD99FFD5B69D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04" name="Shape 4">
              <a:extLst>
                <a:ext uri="{FF2B5EF4-FFF2-40B4-BE49-F238E27FC236}">
                  <a16:creationId xmlns:a16="http://schemas.microsoft.com/office/drawing/2014/main" id="{8B14C966-B31C-4E6A-88DB-0F52F902D5D9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05" name="Shape 2735">
              <a:extLst>
                <a:ext uri="{FF2B5EF4-FFF2-40B4-BE49-F238E27FC236}">
                  <a16:creationId xmlns:a16="http://schemas.microsoft.com/office/drawing/2014/main" id="{1E964E08-888C-4D94-9FC1-452E0D82EE19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06" name="Shape 2736">
                <a:extLst>
                  <a:ext uri="{FF2B5EF4-FFF2-40B4-BE49-F238E27FC236}">
                    <a16:creationId xmlns:a16="http://schemas.microsoft.com/office/drawing/2014/main" id="{1B937359-9654-43F6-9AFC-754A5264CDEC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07" name="Shape 2737">
                <a:extLst>
                  <a:ext uri="{FF2B5EF4-FFF2-40B4-BE49-F238E27FC236}">
                    <a16:creationId xmlns:a16="http://schemas.microsoft.com/office/drawing/2014/main" id="{9F165439-9741-4CAA-886B-FC7CED999EF1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08" name="Shape 2">
          <a:extLst>
            <a:ext uri="{FF2B5EF4-FFF2-40B4-BE49-F238E27FC236}">
              <a16:creationId xmlns:a16="http://schemas.microsoft.com/office/drawing/2014/main" id="{829C0DF1-D714-49AB-9A72-0B22A4C5FDF9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309" name="Shape 2756">
            <a:extLst>
              <a:ext uri="{FF2B5EF4-FFF2-40B4-BE49-F238E27FC236}">
                <a16:creationId xmlns:a16="http://schemas.microsoft.com/office/drawing/2014/main" id="{5BB79DEF-D3F8-41BC-8C86-D52F072DA07D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10" name="Shape 4">
              <a:extLst>
                <a:ext uri="{FF2B5EF4-FFF2-40B4-BE49-F238E27FC236}">
                  <a16:creationId xmlns:a16="http://schemas.microsoft.com/office/drawing/2014/main" id="{79E4967D-39C4-4B70-BAB0-F715035B854C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11" name="Shape 2757">
              <a:extLst>
                <a:ext uri="{FF2B5EF4-FFF2-40B4-BE49-F238E27FC236}">
                  <a16:creationId xmlns:a16="http://schemas.microsoft.com/office/drawing/2014/main" id="{B6A65DD6-48B0-48A9-981B-FFC5C1686F9A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12" name="Shape 2758">
                <a:extLst>
                  <a:ext uri="{FF2B5EF4-FFF2-40B4-BE49-F238E27FC236}">
                    <a16:creationId xmlns:a16="http://schemas.microsoft.com/office/drawing/2014/main" id="{9A7B861A-DA5C-4A08-B6E3-F42006776105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13" name="Shape 2759">
                <a:extLst>
                  <a:ext uri="{FF2B5EF4-FFF2-40B4-BE49-F238E27FC236}">
                    <a16:creationId xmlns:a16="http://schemas.microsoft.com/office/drawing/2014/main" id="{C54BECDF-6585-459E-999D-03767973A23F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4" name="Shape 2">
          <a:extLst>
            <a:ext uri="{FF2B5EF4-FFF2-40B4-BE49-F238E27FC236}">
              <a16:creationId xmlns:a16="http://schemas.microsoft.com/office/drawing/2014/main" id="{E6618014-34E7-4340-8205-F6705EA4ECF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315" name="Shape 2772">
            <a:extLst>
              <a:ext uri="{FF2B5EF4-FFF2-40B4-BE49-F238E27FC236}">
                <a16:creationId xmlns:a16="http://schemas.microsoft.com/office/drawing/2014/main" id="{5EB54A93-EDF8-4778-B476-56CA194DA076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16" name="Shape 4">
              <a:extLst>
                <a:ext uri="{FF2B5EF4-FFF2-40B4-BE49-F238E27FC236}">
                  <a16:creationId xmlns:a16="http://schemas.microsoft.com/office/drawing/2014/main" id="{ADE54581-5B58-4665-8C06-F60B3761847A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17" name="Shape 2773">
              <a:extLst>
                <a:ext uri="{FF2B5EF4-FFF2-40B4-BE49-F238E27FC236}">
                  <a16:creationId xmlns:a16="http://schemas.microsoft.com/office/drawing/2014/main" id="{20514CC4-54D8-4BBB-826F-2897DD1BED71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18" name="Shape 2774">
                <a:extLst>
                  <a:ext uri="{FF2B5EF4-FFF2-40B4-BE49-F238E27FC236}">
                    <a16:creationId xmlns:a16="http://schemas.microsoft.com/office/drawing/2014/main" id="{4081DC42-34F5-463A-8156-D156055090B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19" name="Shape 2775">
                <a:extLst>
                  <a:ext uri="{FF2B5EF4-FFF2-40B4-BE49-F238E27FC236}">
                    <a16:creationId xmlns:a16="http://schemas.microsoft.com/office/drawing/2014/main" id="{71A9B03C-7B69-4B7F-B54E-397F2570FE5D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20" name="Shape 2">
          <a:extLst>
            <a:ext uri="{FF2B5EF4-FFF2-40B4-BE49-F238E27FC236}">
              <a16:creationId xmlns:a16="http://schemas.microsoft.com/office/drawing/2014/main" id="{71D8D458-B3EC-4EDA-82D1-D25F2215271C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321" name="Shape 2802">
            <a:extLst>
              <a:ext uri="{FF2B5EF4-FFF2-40B4-BE49-F238E27FC236}">
                <a16:creationId xmlns:a16="http://schemas.microsoft.com/office/drawing/2014/main" id="{93E47ACD-8DA0-48D7-9C7E-88B499CA9108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2" name="Shape 4">
              <a:extLst>
                <a:ext uri="{FF2B5EF4-FFF2-40B4-BE49-F238E27FC236}">
                  <a16:creationId xmlns:a16="http://schemas.microsoft.com/office/drawing/2014/main" id="{5378C7CF-9B35-4644-BA3B-586EDF54D27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23" name="Shape 2803">
              <a:extLst>
                <a:ext uri="{FF2B5EF4-FFF2-40B4-BE49-F238E27FC236}">
                  <a16:creationId xmlns:a16="http://schemas.microsoft.com/office/drawing/2014/main" id="{DD6EEB4A-48DB-48B4-8857-ED2779AE9716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24" name="Shape 2804">
                <a:extLst>
                  <a:ext uri="{FF2B5EF4-FFF2-40B4-BE49-F238E27FC236}">
                    <a16:creationId xmlns:a16="http://schemas.microsoft.com/office/drawing/2014/main" id="{5862ABAE-5760-4216-B462-35F4164CB877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25" name="Shape 2805">
                <a:extLst>
                  <a:ext uri="{FF2B5EF4-FFF2-40B4-BE49-F238E27FC236}">
                    <a16:creationId xmlns:a16="http://schemas.microsoft.com/office/drawing/2014/main" id="{EA3EE8A7-F206-4F83-923F-A203128B2FB8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26" name="Shape 2">
          <a:extLst>
            <a:ext uri="{FF2B5EF4-FFF2-40B4-BE49-F238E27FC236}">
              <a16:creationId xmlns:a16="http://schemas.microsoft.com/office/drawing/2014/main" id="{54CFAF8C-534B-4945-BA82-1620FB37056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327" name="Shape 2816">
            <a:extLst>
              <a:ext uri="{FF2B5EF4-FFF2-40B4-BE49-F238E27FC236}">
                <a16:creationId xmlns:a16="http://schemas.microsoft.com/office/drawing/2014/main" id="{E8998D9B-3389-47BB-B9AA-F65D3B9EF04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8" name="Shape 4">
              <a:extLst>
                <a:ext uri="{FF2B5EF4-FFF2-40B4-BE49-F238E27FC236}">
                  <a16:creationId xmlns:a16="http://schemas.microsoft.com/office/drawing/2014/main" id="{C0FE3FC2-3F68-4F75-B331-D103D2B7DC0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29" name="Shape 2817">
              <a:extLst>
                <a:ext uri="{FF2B5EF4-FFF2-40B4-BE49-F238E27FC236}">
                  <a16:creationId xmlns:a16="http://schemas.microsoft.com/office/drawing/2014/main" id="{E89351AE-2710-40E4-8B1B-318F22F6E39F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30" name="Shape 2818">
                <a:extLst>
                  <a:ext uri="{FF2B5EF4-FFF2-40B4-BE49-F238E27FC236}">
                    <a16:creationId xmlns:a16="http://schemas.microsoft.com/office/drawing/2014/main" id="{0B71EEF7-C601-4234-975F-02B62A95FCB5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31" name="Shape 2819">
                <a:extLst>
                  <a:ext uri="{FF2B5EF4-FFF2-40B4-BE49-F238E27FC236}">
                    <a16:creationId xmlns:a16="http://schemas.microsoft.com/office/drawing/2014/main" id="{016F14A2-1210-4136-8243-6B95DB90AA87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32" name="Shape 2">
          <a:extLst>
            <a:ext uri="{FF2B5EF4-FFF2-40B4-BE49-F238E27FC236}">
              <a16:creationId xmlns:a16="http://schemas.microsoft.com/office/drawing/2014/main" id="{B7D0332E-CE5E-4313-8643-0FD7693AF097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333" name="Shape 2828">
            <a:extLst>
              <a:ext uri="{FF2B5EF4-FFF2-40B4-BE49-F238E27FC236}">
                <a16:creationId xmlns:a16="http://schemas.microsoft.com/office/drawing/2014/main" id="{BCB7C824-4F0E-4BBB-8FC9-CD2E3B177A3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34" name="Shape 4">
              <a:extLst>
                <a:ext uri="{FF2B5EF4-FFF2-40B4-BE49-F238E27FC236}">
                  <a16:creationId xmlns:a16="http://schemas.microsoft.com/office/drawing/2014/main" id="{29786B9A-9B96-4987-ABA5-E0F2D8A40144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35" name="Shape 2829">
              <a:extLst>
                <a:ext uri="{FF2B5EF4-FFF2-40B4-BE49-F238E27FC236}">
                  <a16:creationId xmlns:a16="http://schemas.microsoft.com/office/drawing/2014/main" id="{FCEC1760-D660-417D-9808-7043EB2D4041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36" name="Shape 2830">
                <a:extLst>
                  <a:ext uri="{FF2B5EF4-FFF2-40B4-BE49-F238E27FC236}">
                    <a16:creationId xmlns:a16="http://schemas.microsoft.com/office/drawing/2014/main" id="{0C91762A-42C9-4A8E-A01E-FB590C1B3315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37" name="Shape 2831">
                <a:extLst>
                  <a:ext uri="{FF2B5EF4-FFF2-40B4-BE49-F238E27FC236}">
                    <a16:creationId xmlns:a16="http://schemas.microsoft.com/office/drawing/2014/main" id="{259E1159-F7AE-4705-ACDC-B1DDB99D8E51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38" name="Shape 2">
          <a:extLst>
            <a:ext uri="{FF2B5EF4-FFF2-40B4-BE49-F238E27FC236}">
              <a16:creationId xmlns:a16="http://schemas.microsoft.com/office/drawing/2014/main" id="{F5E2A3EA-2844-41E3-BAAE-05301DCEA1B3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339" name="Shape 2840">
            <a:extLst>
              <a:ext uri="{FF2B5EF4-FFF2-40B4-BE49-F238E27FC236}">
                <a16:creationId xmlns:a16="http://schemas.microsoft.com/office/drawing/2014/main" id="{34A522A5-4C0D-411E-9037-C96A3437CD3E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40" name="Shape 4">
              <a:extLst>
                <a:ext uri="{FF2B5EF4-FFF2-40B4-BE49-F238E27FC236}">
                  <a16:creationId xmlns:a16="http://schemas.microsoft.com/office/drawing/2014/main" id="{BBEBB49A-3C9E-43E7-9C46-A6AE27775B3F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41" name="Shape 2841">
              <a:extLst>
                <a:ext uri="{FF2B5EF4-FFF2-40B4-BE49-F238E27FC236}">
                  <a16:creationId xmlns:a16="http://schemas.microsoft.com/office/drawing/2014/main" id="{4BF58104-3C96-4B20-A286-8DDA11E7A17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42" name="Shape 2842">
                <a:extLst>
                  <a:ext uri="{FF2B5EF4-FFF2-40B4-BE49-F238E27FC236}">
                    <a16:creationId xmlns:a16="http://schemas.microsoft.com/office/drawing/2014/main" id="{AB810F47-4EC3-41D1-BED2-98C3BDD308A1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43" name="Shape 2843">
                <a:extLst>
                  <a:ext uri="{FF2B5EF4-FFF2-40B4-BE49-F238E27FC236}">
                    <a16:creationId xmlns:a16="http://schemas.microsoft.com/office/drawing/2014/main" id="{924C0D3B-C0E1-4C77-8DAC-B01D3AECD487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44" name="Shape 2">
          <a:extLst>
            <a:ext uri="{FF2B5EF4-FFF2-40B4-BE49-F238E27FC236}">
              <a16:creationId xmlns:a16="http://schemas.microsoft.com/office/drawing/2014/main" id="{CE0CCC5D-42FE-4BCF-8A91-6035FD5642BF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345" name="Shape 2856">
            <a:extLst>
              <a:ext uri="{FF2B5EF4-FFF2-40B4-BE49-F238E27FC236}">
                <a16:creationId xmlns:a16="http://schemas.microsoft.com/office/drawing/2014/main" id="{F19367BA-4D21-4D93-B294-7D5590B4CFDF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46" name="Shape 4">
              <a:extLst>
                <a:ext uri="{FF2B5EF4-FFF2-40B4-BE49-F238E27FC236}">
                  <a16:creationId xmlns:a16="http://schemas.microsoft.com/office/drawing/2014/main" id="{5737FD41-67CE-4B61-9EDC-DA807EB0241D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47" name="Shape 2857">
              <a:extLst>
                <a:ext uri="{FF2B5EF4-FFF2-40B4-BE49-F238E27FC236}">
                  <a16:creationId xmlns:a16="http://schemas.microsoft.com/office/drawing/2014/main" id="{974E2D25-6FB3-43F9-90F8-9DDA929803A3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48" name="Shape 2858">
                <a:extLst>
                  <a:ext uri="{FF2B5EF4-FFF2-40B4-BE49-F238E27FC236}">
                    <a16:creationId xmlns:a16="http://schemas.microsoft.com/office/drawing/2014/main" id="{EAEC1E34-6677-4522-B0BE-811BB2D5EFE7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49" name="Shape 2859">
                <a:extLst>
                  <a:ext uri="{FF2B5EF4-FFF2-40B4-BE49-F238E27FC236}">
                    <a16:creationId xmlns:a16="http://schemas.microsoft.com/office/drawing/2014/main" id="{D0ABB99F-144B-4314-B561-4CF6D7D8EF6E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50" name="Shape 2">
          <a:extLst>
            <a:ext uri="{FF2B5EF4-FFF2-40B4-BE49-F238E27FC236}">
              <a16:creationId xmlns:a16="http://schemas.microsoft.com/office/drawing/2014/main" id="{87EAA669-FDCE-4B0D-AEC6-5EAC4835AFBF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351" name="Shape 2868">
            <a:extLst>
              <a:ext uri="{FF2B5EF4-FFF2-40B4-BE49-F238E27FC236}">
                <a16:creationId xmlns:a16="http://schemas.microsoft.com/office/drawing/2014/main" id="{A7CFB0C5-579E-411B-9E1B-457285F732F7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52" name="Shape 4">
              <a:extLst>
                <a:ext uri="{FF2B5EF4-FFF2-40B4-BE49-F238E27FC236}">
                  <a16:creationId xmlns:a16="http://schemas.microsoft.com/office/drawing/2014/main" id="{6E9ABC65-1B45-498F-AC15-72307D2D08C3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53" name="Shape 2869">
              <a:extLst>
                <a:ext uri="{FF2B5EF4-FFF2-40B4-BE49-F238E27FC236}">
                  <a16:creationId xmlns:a16="http://schemas.microsoft.com/office/drawing/2014/main" id="{CDDE2385-26E6-47C1-95D3-46437A16B8CC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54" name="Shape 2870">
                <a:extLst>
                  <a:ext uri="{FF2B5EF4-FFF2-40B4-BE49-F238E27FC236}">
                    <a16:creationId xmlns:a16="http://schemas.microsoft.com/office/drawing/2014/main" id="{0CF83E76-610B-442F-8F2D-D2B14DEA5F9E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55" name="Shape 2871">
                <a:extLst>
                  <a:ext uri="{FF2B5EF4-FFF2-40B4-BE49-F238E27FC236}">
                    <a16:creationId xmlns:a16="http://schemas.microsoft.com/office/drawing/2014/main" id="{EF1C1AFF-F668-48E6-8A57-0E8D1C0790C5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56" name="Shape 2">
          <a:extLst>
            <a:ext uri="{FF2B5EF4-FFF2-40B4-BE49-F238E27FC236}">
              <a16:creationId xmlns:a16="http://schemas.microsoft.com/office/drawing/2014/main" id="{AA8D35B9-3885-42FA-B3EA-44CF6AFBD821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357" name="Shape 2880">
            <a:extLst>
              <a:ext uri="{FF2B5EF4-FFF2-40B4-BE49-F238E27FC236}">
                <a16:creationId xmlns:a16="http://schemas.microsoft.com/office/drawing/2014/main" id="{D45FDAB8-DAB3-40F7-8B18-9E6FCC9ED212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58" name="Shape 4">
              <a:extLst>
                <a:ext uri="{FF2B5EF4-FFF2-40B4-BE49-F238E27FC236}">
                  <a16:creationId xmlns:a16="http://schemas.microsoft.com/office/drawing/2014/main" id="{BF18BBB1-D45D-4C3B-83A1-614AED07A9FC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59" name="Shape 2881">
              <a:extLst>
                <a:ext uri="{FF2B5EF4-FFF2-40B4-BE49-F238E27FC236}">
                  <a16:creationId xmlns:a16="http://schemas.microsoft.com/office/drawing/2014/main" id="{16527B9F-3BD6-4D46-87D0-2AE28F82C4FE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60" name="Shape 2882">
                <a:extLst>
                  <a:ext uri="{FF2B5EF4-FFF2-40B4-BE49-F238E27FC236}">
                    <a16:creationId xmlns:a16="http://schemas.microsoft.com/office/drawing/2014/main" id="{7C2B75D6-1BFD-4A5E-BABF-9754D0CE6D01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61" name="Shape 2883">
                <a:extLst>
                  <a:ext uri="{FF2B5EF4-FFF2-40B4-BE49-F238E27FC236}">
                    <a16:creationId xmlns:a16="http://schemas.microsoft.com/office/drawing/2014/main" id="{3FA84A28-2F26-41A0-A9E0-97F8334E0D6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62" name="Shape 2">
          <a:extLst>
            <a:ext uri="{FF2B5EF4-FFF2-40B4-BE49-F238E27FC236}">
              <a16:creationId xmlns:a16="http://schemas.microsoft.com/office/drawing/2014/main" id="{2CE54BBF-6231-4B32-A198-A3EC110D700F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363" name="Shape 2896">
            <a:extLst>
              <a:ext uri="{FF2B5EF4-FFF2-40B4-BE49-F238E27FC236}">
                <a16:creationId xmlns:a16="http://schemas.microsoft.com/office/drawing/2014/main" id="{F68FB159-9FA7-4EC6-AD0E-5E834F1942E3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64" name="Shape 4">
              <a:extLst>
                <a:ext uri="{FF2B5EF4-FFF2-40B4-BE49-F238E27FC236}">
                  <a16:creationId xmlns:a16="http://schemas.microsoft.com/office/drawing/2014/main" id="{A4AE485B-7658-4CFA-BCA9-5E96619F2EA3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65" name="Shape 2897">
              <a:extLst>
                <a:ext uri="{FF2B5EF4-FFF2-40B4-BE49-F238E27FC236}">
                  <a16:creationId xmlns:a16="http://schemas.microsoft.com/office/drawing/2014/main" id="{A6A8FFB1-A687-4D70-9FE7-4D4B2DF29F96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66" name="Shape 2898">
                <a:extLst>
                  <a:ext uri="{FF2B5EF4-FFF2-40B4-BE49-F238E27FC236}">
                    <a16:creationId xmlns:a16="http://schemas.microsoft.com/office/drawing/2014/main" id="{E50A3AB4-4993-4875-9F89-065E7FD3880B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67" name="Shape 2899">
                <a:extLst>
                  <a:ext uri="{FF2B5EF4-FFF2-40B4-BE49-F238E27FC236}">
                    <a16:creationId xmlns:a16="http://schemas.microsoft.com/office/drawing/2014/main" id="{295D7129-19DD-4D3A-8CCE-52CB508FD2C5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68" name="Shape 2">
          <a:extLst>
            <a:ext uri="{FF2B5EF4-FFF2-40B4-BE49-F238E27FC236}">
              <a16:creationId xmlns:a16="http://schemas.microsoft.com/office/drawing/2014/main" id="{8B2B82AA-2833-4AB7-89C7-1EC43004F569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369" name="Shape 2912">
            <a:extLst>
              <a:ext uri="{FF2B5EF4-FFF2-40B4-BE49-F238E27FC236}">
                <a16:creationId xmlns:a16="http://schemas.microsoft.com/office/drawing/2014/main" id="{B791125A-8665-4E53-9E26-ED03D6638E1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70" name="Shape 4">
              <a:extLst>
                <a:ext uri="{FF2B5EF4-FFF2-40B4-BE49-F238E27FC236}">
                  <a16:creationId xmlns:a16="http://schemas.microsoft.com/office/drawing/2014/main" id="{FD1B2F9A-B0A0-4DB3-AF6C-C3675E90B8AA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71" name="Shape 2913">
              <a:extLst>
                <a:ext uri="{FF2B5EF4-FFF2-40B4-BE49-F238E27FC236}">
                  <a16:creationId xmlns:a16="http://schemas.microsoft.com/office/drawing/2014/main" id="{3B672DB9-B882-439E-A84C-EE6C072E44FB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72" name="Shape 2914">
                <a:extLst>
                  <a:ext uri="{FF2B5EF4-FFF2-40B4-BE49-F238E27FC236}">
                    <a16:creationId xmlns:a16="http://schemas.microsoft.com/office/drawing/2014/main" id="{1E4D0161-CF26-4700-8AF0-8742D0109BF4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73" name="Shape 2915">
                <a:extLst>
                  <a:ext uri="{FF2B5EF4-FFF2-40B4-BE49-F238E27FC236}">
                    <a16:creationId xmlns:a16="http://schemas.microsoft.com/office/drawing/2014/main" id="{00D2D7A2-D032-4638-A7AE-FD3CFDAE2241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74" name="Shape 2">
          <a:extLst>
            <a:ext uri="{FF2B5EF4-FFF2-40B4-BE49-F238E27FC236}">
              <a16:creationId xmlns:a16="http://schemas.microsoft.com/office/drawing/2014/main" id="{19ED5440-72A3-47F0-8AE8-505A76EBB29F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375" name="Shape 2924">
            <a:extLst>
              <a:ext uri="{FF2B5EF4-FFF2-40B4-BE49-F238E27FC236}">
                <a16:creationId xmlns:a16="http://schemas.microsoft.com/office/drawing/2014/main" id="{C74FB065-119F-4371-A529-1CA248CD578C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376" name="Shape 4">
              <a:extLst>
                <a:ext uri="{FF2B5EF4-FFF2-40B4-BE49-F238E27FC236}">
                  <a16:creationId xmlns:a16="http://schemas.microsoft.com/office/drawing/2014/main" id="{CC3FEA01-5609-412F-BE85-30B2EA25B159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77" name="Shape 2925">
              <a:extLst>
                <a:ext uri="{FF2B5EF4-FFF2-40B4-BE49-F238E27FC236}">
                  <a16:creationId xmlns:a16="http://schemas.microsoft.com/office/drawing/2014/main" id="{854783E0-7131-45A2-A434-454A3DA9B653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378" name="Shape 2926">
                <a:extLst>
                  <a:ext uri="{FF2B5EF4-FFF2-40B4-BE49-F238E27FC236}">
                    <a16:creationId xmlns:a16="http://schemas.microsoft.com/office/drawing/2014/main" id="{AD06FBF0-C018-4B5F-8C6A-9630B21E5EB8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379" name="Shape 2927">
                <a:extLst>
                  <a:ext uri="{FF2B5EF4-FFF2-40B4-BE49-F238E27FC236}">
                    <a16:creationId xmlns:a16="http://schemas.microsoft.com/office/drawing/2014/main" id="{F99B4176-AD43-4C41-8A0B-1A0885D2714A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380" name="Shape 2928">
                  <a:extLst>
                    <a:ext uri="{FF2B5EF4-FFF2-40B4-BE49-F238E27FC236}">
                      <a16:creationId xmlns:a16="http://schemas.microsoft.com/office/drawing/2014/main" id="{FFDC8DBB-6F2A-482B-97E9-658113E9CC0B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381" name="Shape 2929">
                  <a:extLst>
                    <a:ext uri="{FF2B5EF4-FFF2-40B4-BE49-F238E27FC236}">
                      <a16:creationId xmlns:a16="http://schemas.microsoft.com/office/drawing/2014/main" id="{72FBF89E-1E45-479B-86A1-B371F98AC9EB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82" name="Shape 2">
          <a:extLst>
            <a:ext uri="{FF2B5EF4-FFF2-40B4-BE49-F238E27FC236}">
              <a16:creationId xmlns:a16="http://schemas.microsoft.com/office/drawing/2014/main" id="{E837E48E-25BD-4461-9179-3BE6E270B739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383" name="Shape 2942">
            <a:extLst>
              <a:ext uri="{FF2B5EF4-FFF2-40B4-BE49-F238E27FC236}">
                <a16:creationId xmlns:a16="http://schemas.microsoft.com/office/drawing/2014/main" id="{2FACA600-B145-40CA-92D7-6B2E44F4BA27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384" name="Shape 4">
              <a:extLst>
                <a:ext uri="{FF2B5EF4-FFF2-40B4-BE49-F238E27FC236}">
                  <a16:creationId xmlns:a16="http://schemas.microsoft.com/office/drawing/2014/main" id="{D4B4C1E5-9E54-4E8C-B5D3-3EEB9592B176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85" name="Shape 2943">
              <a:extLst>
                <a:ext uri="{FF2B5EF4-FFF2-40B4-BE49-F238E27FC236}">
                  <a16:creationId xmlns:a16="http://schemas.microsoft.com/office/drawing/2014/main" id="{A8366C9C-6224-46F5-B629-00D245AD4EDF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386" name="Shape 2944">
                <a:extLst>
                  <a:ext uri="{FF2B5EF4-FFF2-40B4-BE49-F238E27FC236}">
                    <a16:creationId xmlns:a16="http://schemas.microsoft.com/office/drawing/2014/main" id="{F5D6BA12-10FA-4458-A3F0-83EBF7572D1A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387" name="Shape 2945">
                <a:extLst>
                  <a:ext uri="{FF2B5EF4-FFF2-40B4-BE49-F238E27FC236}">
                    <a16:creationId xmlns:a16="http://schemas.microsoft.com/office/drawing/2014/main" id="{923AD0D8-0A30-4510-841D-91D372EB5C42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388" name="Shape 2946">
                  <a:extLst>
                    <a:ext uri="{FF2B5EF4-FFF2-40B4-BE49-F238E27FC236}">
                      <a16:creationId xmlns:a16="http://schemas.microsoft.com/office/drawing/2014/main" id="{2533ADF6-A9F3-41A4-AAE0-8A11F40D188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389" name="Shape 2947">
                  <a:extLst>
                    <a:ext uri="{FF2B5EF4-FFF2-40B4-BE49-F238E27FC236}">
                      <a16:creationId xmlns:a16="http://schemas.microsoft.com/office/drawing/2014/main" id="{5029B94E-855D-4534-960F-3F48E8AE0538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90" name="Shape 2">
          <a:extLst>
            <a:ext uri="{FF2B5EF4-FFF2-40B4-BE49-F238E27FC236}">
              <a16:creationId xmlns:a16="http://schemas.microsoft.com/office/drawing/2014/main" id="{0D4B94D1-5E1F-4171-9587-552993B851C1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391" name="Shape 2952">
            <a:extLst>
              <a:ext uri="{FF2B5EF4-FFF2-40B4-BE49-F238E27FC236}">
                <a16:creationId xmlns:a16="http://schemas.microsoft.com/office/drawing/2014/main" id="{68B0F473-9E45-4983-B263-10F6E8B9DAAD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392" name="Shape 4">
              <a:extLst>
                <a:ext uri="{FF2B5EF4-FFF2-40B4-BE49-F238E27FC236}">
                  <a16:creationId xmlns:a16="http://schemas.microsoft.com/office/drawing/2014/main" id="{2BDD2C0D-06A9-439A-8F26-AC81F576EF98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93" name="Shape 2953">
              <a:extLst>
                <a:ext uri="{FF2B5EF4-FFF2-40B4-BE49-F238E27FC236}">
                  <a16:creationId xmlns:a16="http://schemas.microsoft.com/office/drawing/2014/main" id="{956DB877-B2F4-4975-8A7A-EB7B0AD0D254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394" name="Shape 2954">
                <a:extLst>
                  <a:ext uri="{FF2B5EF4-FFF2-40B4-BE49-F238E27FC236}">
                    <a16:creationId xmlns:a16="http://schemas.microsoft.com/office/drawing/2014/main" id="{037FD782-EAD0-47BB-84A1-1220BEF0BA07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395" name="Shape 2955">
                <a:extLst>
                  <a:ext uri="{FF2B5EF4-FFF2-40B4-BE49-F238E27FC236}">
                    <a16:creationId xmlns:a16="http://schemas.microsoft.com/office/drawing/2014/main" id="{4088C4FB-8F2A-4EE6-9293-F98A059FB527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396" name="Shape 2956">
                  <a:extLst>
                    <a:ext uri="{FF2B5EF4-FFF2-40B4-BE49-F238E27FC236}">
                      <a16:creationId xmlns:a16="http://schemas.microsoft.com/office/drawing/2014/main" id="{E5039970-4AC3-45D9-851F-18E8DAA60792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397" name="Shape 2957">
                  <a:extLst>
                    <a:ext uri="{FF2B5EF4-FFF2-40B4-BE49-F238E27FC236}">
                      <a16:creationId xmlns:a16="http://schemas.microsoft.com/office/drawing/2014/main" id="{D1B21FDB-562C-4226-A808-6CAD71C062B6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98" name="Shape 2">
          <a:extLst>
            <a:ext uri="{FF2B5EF4-FFF2-40B4-BE49-F238E27FC236}">
              <a16:creationId xmlns:a16="http://schemas.microsoft.com/office/drawing/2014/main" id="{17A66629-E50E-4B9C-BCF4-A0DBF6323D2C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399" name="Shape 2966">
            <a:extLst>
              <a:ext uri="{FF2B5EF4-FFF2-40B4-BE49-F238E27FC236}">
                <a16:creationId xmlns:a16="http://schemas.microsoft.com/office/drawing/2014/main" id="{78997197-A587-45B9-A2BD-0EC1CC7A7E27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400" name="Shape 4">
              <a:extLst>
                <a:ext uri="{FF2B5EF4-FFF2-40B4-BE49-F238E27FC236}">
                  <a16:creationId xmlns:a16="http://schemas.microsoft.com/office/drawing/2014/main" id="{3759DFC3-FF03-4474-BBAA-3D7B1A954FA8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01" name="Shape 2967">
              <a:extLst>
                <a:ext uri="{FF2B5EF4-FFF2-40B4-BE49-F238E27FC236}">
                  <a16:creationId xmlns:a16="http://schemas.microsoft.com/office/drawing/2014/main" id="{F2ACF4D5-4C43-4194-BA70-89424FD3B7B6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402" name="Shape 2968">
                <a:extLst>
                  <a:ext uri="{FF2B5EF4-FFF2-40B4-BE49-F238E27FC236}">
                    <a16:creationId xmlns:a16="http://schemas.microsoft.com/office/drawing/2014/main" id="{2CAA0770-FA3A-4CF7-B563-05159E062C27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403" name="Shape 2969">
                <a:extLst>
                  <a:ext uri="{FF2B5EF4-FFF2-40B4-BE49-F238E27FC236}">
                    <a16:creationId xmlns:a16="http://schemas.microsoft.com/office/drawing/2014/main" id="{5FB944F6-445E-4524-BBF7-BECD4FEB0E1E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404" name="Shape 2970">
                  <a:extLst>
                    <a:ext uri="{FF2B5EF4-FFF2-40B4-BE49-F238E27FC236}">
                      <a16:creationId xmlns:a16="http://schemas.microsoft.com/office/drawing/2014/main" id="{53937FE3-3AD5-42F0-8452-496BACB5116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405" name="Shape 2971">
                  <a:extLst>
                    <a:ext uri="{FF2B5EF4-FFF2-40B4-BE49-F238E27FC236}">
                      <a16:creationId xmlns:a16="http://schemas.microsoft.com/office/drawing/2014/main" id="{D6113701-73B3-4D78-9BA2-4C24DC375971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06" name="Shape 2">
          <a:extLst>
            <a:ext uri="{FF2B5EF4-FFF2-40B4-BE49-F238E27FC236}">
              <a16:creationId xmlns:a16="http://schemas.microsoft.com/office/drawing/2014/main" id="{7A753259-DC3D-412A-BCDA-61A83DCBB418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407" name="Shape 2980">
            <a:extLst>
              <a:ext uri="{FF2B5EF4-FFF2-40B4-BE49-F238E27FC236}">
                <a16:creationId xmlns:a16="http://schemas.microsoft.com/office/drawing/2014/main" id="{D361703C-EE5F-4D25-8D48-8E5665348CE8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408" name="Shape 4">
              <a:extLst>
                <a:ext uri="{FF2B5EF4-FFF2-40B4-BE49-F238E27FC236}">
                  <a16:creationId xmlns:a16="http://schemas.microsoft.com/office/drawing/2014/main" id="{B77108F8-B021-4B8B-8341-24BD24DA2609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09" name="Shape 2981">
              <a:extLst>
                <a:ext uri="{FF2B5EF4-FFF2-40B4-BE49-F238E27FC236}">
                  <a16:creationId xmlns:a16="http://schemas.microsoft.com/office/drawing/2014/main" id="{1D7AC2E3-AB16-4077-A1BA-B15DB36C6A73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410" name="Shape 2982">
                <a:extLst>
                  <a:ext uri="{FF2B5EF4-FFF2-40B4-BE49-F238E27FC236}">
                    <a16:creationId xmlns:a16="http://schemas.microsoft.com/office/drawing/2014/main" id="{97487E11-99F8-4447-BB33-DE5C2591E30B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411" name="Shape 2983">
                <a:extLst>
                  <a:ext uri="{FF2B5EF4-FFF2-40B4-BE49-F238E27FC236}">
                    <a16:creationId xmlns:a16="http://schemas.microsoft.com/office/drawing/2014/main" id="{7FD3373D-1848-4A83-8B75-00195AC28D85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412" name="Shape 2984">
                  <a:extLst>
                    <a:ext uri="{FF2B5EF4-FFF2-40B4-BE49-F238E27FC236}">
                      <a16:creationId xmlns:a16="http://schemas.microsoft.com/office/drawing/2014/main" id="{E0753AC6-7C57-45AC-9797-5C36A197FF7A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413" name="Shape 2985">
                  <a:extLst>
                    <a:ext uri="{FF2B5EF4-FFF2-40B4-BE49-F238E27FC236}">
                      <a16:creationId xmlns:a16="http://schemas.microsoft.com/office/drawing/2014/main" id="{EB5EA0D3-E245-47FD-BCEF-89F911512CB4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14" name="Shape 2">
          <a:extLst>
            <a:ext uri="{FF2B5EF4-FFF2-40B4-BE49-F238E27FC236}">
              <a16:creationId xmlns:a16="http://schemas.microsoft.com/office/drawing/2014/main" id="{0402FB29-E6B4-4D42-A35A-5561E9B0E037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415" name="Shape 2994">
            <a:extLst>
              <a:ext uri="{FF2B5EF4-FFF2-40B4-BE49-F238E27FC236}">
                <a16:creationId xmlns:a16="http://schemas.microsoft.com/office/drawing/2014/main" id="{368AC388-92AC-49DD-A702-3E7F8296FD67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416" name="Shape 4">
              <a:extLst>
                <a:ext uri="{FF2B5EF4-FFF2-40B4-BE49-F238E27FC236}">
                  <a16:creationId xmlns:a16="http://schemas.microsoft.com/office/drawing/2014/main" id="{99D839C7-2CBD-484F-BDB1-E04C388AC7B5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17" name="Shape 2995">
              <a:extLst>
                <a:ext uri="{FF2B5EF4-FFF2-40B4-BE49-F238E27FC236}">
                  <a16:creationId xmlns:a16="http://schemas.microsoft.com/office/drawing/2014/main" id="{4AD37457-BC9B-483A-9A11-9EABF32FB4C7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418" name="Shape 2996">
                <a:extLst>
                  <a:ext uri="{FF2B5EF4-FFF2-40B4-BE49-F238E27FC236}">
                    <a16:creationId xmlns:a16="http://schemas.microsoft.com/office/drawing/2014/main" id="{7BBB8338-6BC2-4D91-8ADB-454E711FA7D3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419" name="Shape 2997">
                <a:extLst>
                  <a:ext uri="{FF2B5EF4-FFF2-40B4-BE49-F238E27FC236}">
                    <a16:creationId xmlns:a16="http://schemas.microsoft.com/office/drawing/2014/main" id="{79527CD4-6DB4-4823-85B4-3511DB54D093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420" name="Shape 2998">
                  <a:extLst>
                    <a:ext uri="{FF2B5EF4-FFF2-40B4-BE49-F238E27FC236}">
                      <a16:creationId xmlns:a16="http://schemas.microsoft.com/office/drawing/2014/main" id="{7D99E19E-A2BF-4B19-A414-FE2E52C93C31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421" name="Shape 2999">
                  <a:extLst>
                    <a:ext uri="{FF2B5EF4-FFF2-40B4-BE49-F238E27FC236}">
                      <a16:creationId xmlns:a16="http://schemas.microsoft.com/office/drawing/2014/main" id="{1EABB2A8-FA77-42A7-BCD3-D784688384E8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22" name="Shape 2">
          <a:extLst>
            <a:ext uri="{FF2B5EF4-FFF2-40B4-BE49-F238E27FC236}">
              <a16:creationId xmlns:a16="http://schemas.microsoft.com/office/drawing/2014/main" id="{E58BB191-02E8-4008-A63A-9C24D318352E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423" name="Shape 3008">
            <a:extLst>
              <a:ext uri="{FF2B5EF4-FFF2-40B4-BE49-F238E27FC236}">
                <a16:creationId xmlns:a16="http://schemas.microsoft.com/office/drawing/2014/main" id="{2606CE83-9E0C-4152-9181-7A8597235E91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424" name="Shape 4">
              <a:extLst>
                <a:ext uri="{FF2B5EF4-FFF2-40B4-BE49-F238E27FC236}">
                  <a16:creationId xmlns:a16="http://schemas.microsoft.com/office/drawing/2014/main" id="{C1E1D465-E21A-4BF1-88E8-30E2CD79C136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25" name="Shape 3009">
              <a:extLst>
                <a:ext uri="{FF2B5EF4-FFF2-40B4-BE49-F238E27FC236}">
                  <a16:creationId xmlns:a16="http://schemas.microsoft.com/office/drawing/2014/main" id="{DEA8CA4C-B1FB-4CE7-8D46-24985FDB4D64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426" name="Shape 3010">
                <a:extLst>
                  <a:ext uri="{FF2B5EF4-FFF2-40B4-BE49-F238E27FC236}">
                    <a16:creationId xmlns:a16="http://schemas.microsoft.com/office/drawing/2014/main" id="{FBD6CFF2-4E72-449D-97FF-CE78320E41AD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427" name="Shape 3011">
                <a:extLst>
                  <a:ext uri="{FF2B5EF4-FFF2-40B4-BE49-F238E27FC236}">
                    <a16:creationId xmlns:a16="http://schemas.microsoft.com/office/drawing/2014/main" id="{D6119061-8CC3-42C3-A06F-CB375183343A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428" name="Shape 3012">
                  <a:extLst>
                    <a:ext uri="{FF2B5EF4-FFF2-40B4-BE49-F238E27FC236}">
                      <a16:creationId xmlns:a16="http://schemas.microsoft.com/office/drawing/2014/main" id="{DC577352-A7FF-478C-B1F7-7FFE81B793C6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429" name="Shape 3013">
                  <a:extLst>
                    <a:ext uri="{FF2B5EF4-FFF2-40B4-BE49-F238E27FC236}">
                      <a16:creationId xmlns:a16="http://schemas.microsoft.com/office/drawing/2014/main" id="{470AF331-10D2-4191-BFDC-43DE2F20D4BA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30" name="Shape 2">
          <a:extLst>
            <a:ext uri="{FF2B5EF4-FFF2-40B4-BE49-F238E27FC236}">
              <a16:creationId xmlns:a16="http://schemas.microsoft.com/office/drawing/2014/main" id="{5B0BC589-0A83-424A-A17A-E8270C774A58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431" name="Shape 3018">
            <a:extLst>
              <a:ext uri="{FF2B5EF4-FFF2-40B4-BE49-F238E27FC236}">
                <a16:creationId xmlns:a16="http://schemas.microsoft.com/office/drawing/2014/main" id="{07F2CC66-2075-4DAC-AAE6-D0F949405064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432" name="Shape 4">
              <a:extLst>
                <a:ext uri="{FF2B5EF4-FFF2-40B4-BE49-F238E27FC236}">
                  <a16:creationId xmlns:a16="http://schemas.microsoft.com/office/drawing/2014/main" id="{DE4DE738-28F4-4D3B-B292-7959615E1505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33" name="Shape 3019">
              <a:extLst>
                <a:ext uri="{FF2B5EF4-FFF2-40B4-BE49-F238E27FC236}">
                  <a16:creationId xmlns:a16="http://schemas.microsoft.com/office/drawing/2014/main" id="{4D638325-97A7-40C0-A270-A6A79C119736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434" name="Shape 3020">
                <a:extLst>
                  <a:ext uri="{FF2B5EF4-FFF2-40B4-BE49-F238E27FC236}">
                    <a16:creationId xmlns:a16="http://schemas.microsoft.com/office/drawing/2014/main" id="{A25FEBDC-EE00-4B26-9373-1B2A07DD0FBB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435" name="Shape 3021">
                <a:extLst>
                  <a:ext uri="{FF2B5EF4-FFF2-40B4-BE49-F238E27FC236}">
                    <a16:creationId xmlns:a16="http://schemas.microsoft.com/office/drawing/2014/main" id="{8435AD90-BC8F-48B6-8F7B-F19619A3B65F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436" name="Shape 3022">
                  <a:extLst>
                    <a:ext uri="{FF2B5EF4-FFF2-40B4-BE49-F238E27FC236}">
                      <a16:creationId xmlns:a16="http://schemas.microsoft.com/office/drawing/2014/main" id="{CDCBA695-90DB-46E3-94FF-2BF38D2DD9DB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437" name="Shape 3023">
                  <a:extLst>
                    <a:ext uri="{FF2B5EF4-FFF2-40B4-BE49-F238E27FC236}">
                      <a16:creationId xmlns:a16="http://schemas.microsoft.com/office/drawing/2014/main" id="{30C2C12C-E2D0-40F1-8897-167FA6BECCA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38" name="Shape 2">
          <a:extLst>
            <a:ext uri="{FF2B5EF4-FFF2-40B4-BE49-F238E27FC236}">
              <a16:creationId xmlns:a16="http://schemas.microsoft.com/office/drawing/2014/main" id="{889741D8-11EF-4D71-B5D6-49F7C1BA6EBD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439" name="Shape 3036">
            <a:extLst>
              <a:ext uri="{FF2B5EF4-FFF2-40B4-BE49-F238E27FC236}">
                <a16:creationId xmlns:a16="http://schemas.microsoft.com/office/drawing/2014/main" id="{3A34C294-DF2E-45E4-9D73-01412024E253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440" name="Shape 4">
              <a:extLst>
                <a:ext uri="{FF2B5EF4-FFF2-40B4-BE49-F238E27FC236}">
                  <a16:creationId xmlns:a16="http://schemas.microsoft.com/office/drawing/2014/main" id="{D03E3ED5-ADB8-4E6A-848A-2D8E95CAC28E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41" name="Shape 3037">
              <a:extLst>
                <a:ext uri="{FF2B5EF4-FFF2-40B4-BE49-F238E27FC236}">
                  <a16:creationId xmlns:a16="http://schemas.microsoft.com/office/drawing/2014/main" id="{ECCDAB09-9E1F-4BC3-AB42-8EFB6DFDE313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442" name="Shape 3038">
                <a:extLst>
                  <a:ext uri="{FF2B5EF4-FFF2-40B4-BE49-F238E27FC236}">
                    <a16:creationId xmlns:a16="http://schemas.microsoft.com/office/drawing/2014/main" id="{B20AE4DD-0CB5-4607-931D-29E5B96678CA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443" name="Shape 3039">
                <a:extLst>
                  <a:ext uri="{FF2B5EF4-FFF2-40B4-BE49-F238E27FC236}">
                    <a16:creationId xmlns:a16="http://schemas.microsoft.com/office/drawing/2014/main" id="{11C33DF4-7AF9-4357-9979-8C5B8C5A785D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444" name="Shape 3040">
                  <a:extLst>
                    <a:ext uri="{FF2B5EF4-FFF2-40B4-BE49-F238E27FC236}">
                      <a16:creationId xmlns:a16="http://schemas.microsoft.com/office/drawing/2014/main" id="{05ADABA7-54C5-4CCC-99CC-CE0534BED92B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445" name="Shape 3041">
                  <a:extLst>
                    <a:ext uri="{FF2B5EF4-FFF2-40B4-BE49-F238E27FC236}">
                      <a16:creationId xmlns:a16="http://schemas.microsoft.com/office/drawing/2014/main" id="{899D5F05-2F7A-4CDA-9489-C08C21461542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46" name="Shape 2">
          <a:extLst>
            <a:ext uri="{FF2B5EF4-FFF2-40B4-BE49-F238E27FC236}">
              <a16:creationId xmlns:a16="http://schemas.microsoft.com/office/drawing/2014/main" id="{8BB63DFD-F9AD-403D-AD3E-7298A1308649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447" name="Shape 3046">
            <a:extLst>
              <a:ext uri="{FF2B5EF4-FFF2-40B4-BE49-F238E27FC236}">
                <a16:creationId xmlns:a16="http://schemas.microsoft.com/office/drawing/2014/main" id="{2E00DDCF-FC7E-45E1-9CB2-F8680E03565E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448" name="Shape 4">
              <a:extLst>
                <a:ext uri="{FF2B5EF4-FFF2-40B4-BE49-F238E27FC236}">
                  <a16:creationId xmlns:a16="http://schemas.microsoft.com/office/drawing/2014/main" id="{208C9D8C-563D-47FE-8DD8-40BED6D17C46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49" name="Shape 3047">
              <a:extLst>
                <a:ext uri="{FF2B5EF4-FFF2-40B4-BE49-F238E27FC236}">
                  <a16:creationId xmlns:a16="http://schemas.microsoft.com/office/drawing/2014/main" id="{1A784A4D-08D7-4FF0-BFE5-6B2C1D37C66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450" name="Shape 3048">
                <a:extLst>
                  <a:ext uri="{FF2B5EF4-FFF2-40B4-BE49-F238E27FC236}">
                    <a16:creationId xmlns:a16="http://schemas.microsoft.com/office/drawing/2014/main" id="{6AA8C08D-B83B-4BCC-8F37-B3BECD5D11EE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451" name="Shape 3049">
                <a:extLst>
                  <a:ext uri="{FF2B5EF4-FFF2-40B4-BE49-F238E27FC236}">
                    <a16:creationId xmlns:a16="http://schemas.microsoft.com/office/drawing/2014/main" id="{34236913-4731-479A-8731-EAFD8CD99E6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452" name="Shape 3050">
                  <a:extLst>
                    <a:ext uri="{FF2B5EF4-FFF2-40B4-BE49-F238E27FC236}">
                      <a16:creationId xmlns:a16="http://schemas.microsoft.com/office/drawing/2014/main" id="{C06B5B9D-4EAC-44A5-A060-CC1BDC4764AC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453" name="Shape 3051">
                  <a:extLst>
                    <a:ext uri="{FF2B5EF4-FFF2-40B4-BE49-F238E27FC236}">
                      <a16:creationId xmlns:a16="http://schemas.microsoft.com/office/drawing/2014/main" id="{6EFE8606-8291-4675-93D1-6D1DD5B30B1A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54" name="Shape 2">
          <a:extLst>
            <a:ext uri="{FF2B5EF4-FFF2-40B4-BE49-F238E27FC236}">
              <a16:creationId xmlns:a16="http://schemas.microsoft.com/office/drawing/2014/main" id="{11F0088A-E78D-4797-BA72-3A3B0C415696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455" name="Shape 3064">
            <a:extLst>
              <a:ext uri="{FF2B5EF4-FFF2-40B4-BE49-F238E27FC236}">
                <a16:creationId xmlns:a16="http://schemas.microsoft.com/office/drawing/2014/main" id="{CF731046-30AD-45E0-B019-982D62A13318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456" name="Shape 4">
              <a:extLst>
                <a:ext uri="{FF2B5EF4-FFF2-40B4-BE49-F238E27FC236}">
                  <a16:creationId xmlns:a16="http://schemas.microsoft.com/office/drawing/2014/main" id="{D80C21E8-28CB-4BFB-A9BB-BC394D526E7F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57" name="Shape 3065">
              <a:extLst>
                <a:ext uri="{FF2B5EF4-FFF2-40B4-BE49-F238E27FC236}">
                  <a16:creationId xmlns:a16="http://schemas.microsoft.com/office/drawing/2014/main" id="{849822BE-672D-4158-B206-C3040804422C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458" name="Shape 3066">
                <a:extLst>
                  <a:ext uri="{FF2B5EF4-FFF2-40B4-BE49-F238E27FC236}">
                    <a16:creationId xmlns:a16="http://schemas.microsoft.com/office/drawing/2014/main" id="{98BD8DB9-5064-4992-8DDA-959807B2C232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459" name="Shape 3067">
                <a:extLst>
                  <a:ext uri="{FF2B5EF4-FFF2-40B4-BE49-F238E27FC236}">
                    <a16:creationId xmlns:a16="http://schemas.microsoft.com/office/drawing/2014/main" id="{DDA36807-D718-4FF2-AB9E-79FFBD786A2A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460" name="Shape 3068">
                  <a:extLst>
                    <a:ext uri="{FF2B5EF4-FFF2-40B4-BE49-F238E27FC236}">
                      <a16:creationId xmlns:a16="http://schemas.microsoft.com/office/drawing/2014/main" id="{50D64656-A68B-4C87-B510-23482DBC3F86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461" name="Shape 3069">
                  <a:extLst>
                    <a:ext uri="{FF2B5EF4-FFF2-40B4-BE49-F238E27FC236}">
                      <a16:creationId xmlns:a16="http://schemas.microsoft.com/office/drawing/2014/main" id="{858C398F-7BCA-4E55-8704-7EDAB9F21AB9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62" name="Shape 2">
          <a:extLst>
            <a:ext uri="{FF2B5EF4-FFF2-40B4-BE49-F238E27FC236}">
              <a16:creationId xmlns:a16="http://schemas.microsoft.com/office/drawing/2014/main" id="{14B7B812-2A96-4C40-875E-90907B06AC7C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463" name="Shape 3078">
            <a:extLst>
              <a:ext uri="{FF2B5EF4-FFF2-40B4-BE49-F238E27FC236}">
                <a16:creationId xmlns:a16="http://schemas.microsoft.com/office/drawing/2014/main" id="{05E3161C-59A2-4D09-98EB-B0DCA1691B5D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464" name="Shape 4">
              <a:extLst>
                <a:ext uri="{FF2B5EF4-FFF2-40B4-BE49-F238E27FC236}">
                  <a16:creationId xmlns:a16="http://schemas.microsoft.com/office/drawing/2014/main" id="{BEB91CF4-A711-44FB-9EAB-7101FB481425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65" name="Shape 3079">
              <a:extLst>
                <a:ext uri="{FF2B5EF4-FFF2-40B4-BE49-F238E27FC236}">
                  <a16:creationId xmlns:a16="http://schemas.microsoft.com/office/drawing/2014/main" id="{AEB6B490-D5FD-4286-84D0-312527E320E6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466" name="Shape 3080">
                <a:extLst>
                  <a:ext uri="{FF2B5EF4-FFF2-40B4-BE49-F238E27FC236}">
                    <a16:creationId xmlns:a16="http://schemas.microsoft.com/office/drawing/2014/main" id="{2F767784-EB5D-4B2E-9B98-647EAC7014DE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467" name="Shape 3081">
                <a:extLst>
                  <a:ext uri="{FF2B5EF4-FFF2-40B4-BE49-F238E27FC236}">
                    <a16:creationId xmlns:a16="http://schemas.microsoft.com/office/drawing/2014/main" id="{5E7CDCFA-F2C4-4F34-A5DB-D819E4B754C1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468" name="Shape 3082">
                  <a:extLst>
                    <a:ext uri="{FF2B5EF4-FFF2-40B4-BE49-F238E27FC236}">
                      <a16:creationId xmlns:a16="http://schemas.microsoft.com/office/drawing/2014/main" id="{3ACB243A-E0C4-4E65-B053-2746DD7EECC7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469" name="Shape 3083">
                  <a:extLst>
                    <a:ext uri="{FF2B5EF4-FFF2-40B4-BE49-F238E27FC236}">
                      <a16:creationId xmlns:a16="http://schemas.microsoft.com/office/drawing/2014/main" id="{553E80B9-6701-464F-8675-C3D184647C3C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70" name="Shape 2">
          <a:extLst>
            <a:ext uri="{FF2B5EF4-FFF2-40B4-BE49-F238E27FC236}">
              <a16:creationId xmlns:a16="http://schemas.microsoft.com/office/drawing/2014/main" id="{E8BFAE87-AB53-4350-BA69-97C4EB556152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471" name="Shape 3092">
            <a:extLst>
              <a:ext uri="{FF2B5EF4-FFF2-40B4-BE49-F238E27FC236}">
                <a16:creationId xmlns:a16="http://schemas.microsoft.com/office/drawing/2014/main" id="{8E93FEAF-14AE-4972-94A5-5A89D5EBC537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472" name="Shape 4">
              <a:extLst>
                <a:ext uri="{FF2B5EF4-FFF2-40B4-BE49-F238E27FC236}">
                  <a16:creationId xmlns:a16="http://schemas.microsoft.com/office/drawing/2014/main" id="{CB0F6C80-32B5-44AB-A9A6-8B0C248105B7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73" name="Shape 3093">
              <a:extLst>
                <a:ext uri="{FF2B5EF4-FFF2-40B4-BE49-F238E27FC236}">
                  <a16:creationId xmlns:a16="http://schemas.microsoft.com/office/drawing/2014/main" id="{00287A7C-D8AF-4ABB-ACFF-C05A87607FDE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474" name="Shape 3094">
                <a:extLst>
                  <a:ext uri="{FF2B5EF4-FFF2-40B4-BE49-F238E27FC236}">
                    <a16:creationId xmlns:a16="http://schemas.microsoft.com/office/drawing/2014/main" id="{C638C1BC-5A51-4798-BCB7-5C40D2063C9D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475" name="Shape 3095">
                <a:extLst>
                  <a:ext uri="{FF2B5EF4-FFF2-40B4-BE49-F238E27FC236}">
                    <a16:creationId xmlns:a16="http://schemas.microsoft.com/office/drawing/2014/main" id="{B611E891-055B-4A70-9D71-B5AFFFE5E48D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476" name="Shape 3096">
                  <a:extLst>
                    <a:ext uri="{FF2B5EF4-FFF2-40B4-BE49-F238E27FC236}">
                      <a16:creationId xmlns:a16="http://schemas.microsoft.com/office/drawing/2014/main" id="{A0AD28AE-B2BB-41B5-BC27-6A0AAB02A0C3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477" name="Shape 3097">
                  <a:extLst>
                    <a:ext uri="{FF2B5EF4-FFF2-40B4-BE49-F238E27FC236}">
                      <a16:creationId xmlns:a16="http://schemas.microsoft.com/office/drawing/2014/main" id="{7C001A9A-1DE3-4C47-8FDA-6064857FE31C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78" name="Shape 2">
          <a:extLst>
            <a:ext uri="{FF2B5EF4-FFF2-40B4-BE49-F238E27FC236}">
              <a16:creationId xmlns:a16="http://schemas.microsoft.com/office/drawing/2014/main" id="{1873A366-5E92-4A35-A433-F13B1F9DCDD2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479" name="Shape 3106">
            <a:extLst>
              <a:ext uri="{FF2B5EF4-FFF2-40B4-BE49-F238E27FC236}">
                <a16:creationId xmlns:a16="http://schemas.microsoft.com/office/drawing/2014/main" id="{88A285F5-619C-49C3-81A4-D0D55CA5D51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480" name="Shape 4">
              <a:extLst>
                <a:ext uri="{FF2B5EF4-FFF2-40B4-BE49-F238E27FC236}">
                  <a16:creationId xmlns:a16="http://schemas.microsoft.com/office/drawing/2014/main" id="{36F2E076-DEDF-4E7C-BB3D-C5A5C2610D3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81" name="Shape 3107">
              <a:extLst>
                <a:ext uri="{FF2B5EF4-FFF2-40B4-BE49-F238E27FC236}">
                  <a16:creationId xmlns:a16="http://schemas.microsoft.com/office/drawing/2014/main" id="{CC7401C8-A804-4532-A71D-B234E6A42284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482" name="Shape 3108">
                <a:extLst>
                  <a:ext uri="{FF2B5EF4-FFF2-40B4-BE49-F238E27FC236}">
                    <a16:creationId xmlns:a16="http://schemas.microsoft.com/office/drawing/2014/main" id="{8C1829EF-D34A-45CC-8B3A-32B0E11BE415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483" name="Shape 3109">
                <a:extLst>
                  <a:ext uri="{FF2B5EF4-FFF2-40B4-BE49-F238E27FC236}">
                    <a16:creationId xmlns:a16="http://schemas.microsoft.com/office/drawing/2014/main" id="{7B24B8AD-673B-4500-92E5-6A79A68A0E3D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484" name="Shape 3110">
                  <a:extLst>
                    <a:ext uri="{FF2B5EF4-FFF2-40B4-BE49-F238E27FC236}">
                      <a16:creationId xmlns:a16="http://schemas.microsoft.com/office/drawing/2014/main" id="{A1D9694A-88C5-40B5-868E-27A78B70C217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485" name="Shape 3111">
                  <a:extLst>
                    <a:ext uri="{FF2B5EF4-FFF2-40B4-BE49-F238E27FC236}">
                      <a16:creationId xmlns:a16="http://schemas.microsoft.com/office/drawing/2014/main" id="{A95E74BB-16CA-4817-8978-EAFA4D2121AE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86" name="Shape 2">
          <a:extLst>
            <a:ext uri="{FF2B5EF4-FFF2-40B4-BE49-F238E27FC236}">
              <a16:creationId xmlns:a16="http://schemas.microsoft.com/office/drawing/2014/main" id="{701CF9E0-D82B-4C10-9B19-553D1415EE4F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487" name="Shape 3120">
            <a:extLst>
              <a:ext uri="{FF2B5EF4-FFF2-40B4-BE49-F238E27FC236}">
                <a16:creationId xmlns:a16="http://schemas.microsoft.com/office/drawing/2014/main" id="{0CCFA9C7-0A51-4C18-BE55-EC2C302F5956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488" name="Shape 4">
              <a:extLst>
                <a:ext uri="{FF2B5EF4-FFF2-40B4-BE49-F238E27FC236}">
                  <a16:creationId xmlns:a16="http://schemas.microsoft.com/office/drawing/2014/main" id="{7857A75E-EC5D-4D74-88B4-98786E73CE55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89" name="Shape 3121">
              <a:extLst>
                <a:ext uri="{FF2B5EF4-FFF2-40B4-BE49-F238E27FC236}">
                  <a16:creationId xmlns:a16="http://schemas.microsoft.com/office/drawing/2014/main" id="{0D9D0E51-AF99-47B1-9EA7-7EE4176E43FD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490" name="Shape 3122">
                <a:extLst>
                  <a:ext uri="{FF2B5EF4-FFF2-40B4-BE49-F238E27FC236}">
                    <a16:creationId xmlns:a16="http://schemas.microsoft.com/office/drawing/2014/main" id="{F9CAAEBA-8AED-494A-921F-7DEEE40020D8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491" name="Shape 3123">
                <a:extLst>
                  <a:ext uri="{FF2B5EF4-FFF2-40B4-BE49-F238E27FC236}">
                    <a16:creationId xmlns:a16="http://schemas.microsoft.com/office/drawing/2014/main" id="{41976CBD-DC99-469E-934B-5DD1DF249FDD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492" name="Shape 3124">
                  <a:extLst>
                    <a:ext uri="{FF2B5EF4-FFF2-40B4-BE49-F238E27FC236}">
                      <a16:creationId xmlns:a16="http://schemas.microsoft.com/office/drawing/2014/main" id="{C14EAF3C-D212-4A9B-A7FE-E87706F21565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493" name="Shape 3125">
                  <a:extLst>
                    <a:ext uri="{FF2B5EF4-FFF2-40B4-BE49-F238E27FC236}">
                      <a16:creationId xmlns:a16="http://schemas.microsoft.com/office/drawing/2014/main" id="{8A2018FC-79DD-40FB-8BEF-430FD8D7B9D8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94" name="Shape 2">
          <a:extLst>
            <a:ext uri="{FF2B5EF4-FFF2-40B4-BE49-F238E27FC236}">
              <a16:creationId xmlns:a16="http://schemas.microsoft.com/office/drawing/2014/main" id="{6AEBF977-6CD6-4812-B72D-9C9A4165A287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495" name="Shape 3138">
            <a:extLst>
              <a:ext uri="{FF2B5EF4-FFF2-40B4-BE49-F238E27FC236}">
                <a16:creationId xmlns:a16="http://schemas.microsoft.com/office/drawing/2014/main" id="{E2F5DBA9-E8EC-4891-B08D-66B3059D9DE8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496" name="Shape 4">
              <a:extLst>
                <a:ext uri="{FF2B5EF4-FFF2-40B4-BE49-F238E27FC236}">
                  <a16:creationId xmlns:a16="http://schemas.microsoft.com/office/drawing/2014/main" id="{8493C20D-0396-4FD2-A281-D87984450D1C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97" name="Shape 3139">
              <a:extLst>
                <a:ext uri="{FF2B5EF4-FFF2-40B4-BE49-F238E27FC236}">
                  <a16:creationId xmlns:a16="http://schemas.microsoft.com/office/drawing/2014/main" id="{079CAA21-74F6-415E-9E7B-5B3C23871EAB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498" name="Shape 3140">
                <a:extLst>
                  <a:ext uri="{FF2B5EF4-FFF2-40B4-BE49-F238E27FC236}">
                    <a16:creationId xmlns:a16="http://schemas.microsoft.com/office/drawing/2014/main" id="{D539E4CC-2AEC-4E37-A9BC-3DAB3EE58DF5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499" name="Shape 3141">
                <a:extLst>
                  <a:ext uri="{FF2B5EF4-FFF2-40B4-BE49-F238E27FC236}">
                    <a16:creationId xmlns:a16="http://schemas.microsoft.com/office/drawing/2014/main" id="{9A53A143-33E3-404E-8C9D-D465994FF6E9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500" name="Shape 2">
          <a:extLst>
            <a:ext uri="{FF2B5EF4-FFF2-40B4-BE49-F238E27FC236}">
              <a16:creationId xmlns:a16="http://schemas.microsoft.com/office/drawing/2014/main" id="{FF33091A-623F-43D4-9455-7FD10D152E00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501" name="Shape 3150">
            <a:extLst>
              <a:ext uri="{FF2B5EF4-FFF2-40B4-BE49-F238E27FC236}">
                <a16:creationId xmlns:a16="http://schemas.microsoft.com/office/drawing/2014/main" id="{2E7181F6-5D79-48BA-9137-2F7E713D0568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502" name="Shape 4">
              <a:extLst>
                <a:ext uri="{FF2B5EF4-FFF2-40B4-BE49-F238E27FC236}">
                  <a16:creationId xmlns:a16="http://schemas.microsoft.com/office/drawing/2014/main" id="{CFCC422B-193C-4B1F-ACFA-3BDB703CB456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503" name="Shape 3151">
              <a:extLst>
                <a:ext uri="{FF2B5EF4-FFF2-40B4-BE49-F238E27FC236}">
                  <a16:creationId xmlns:a16="http://schemas.microsoft.com/office/drawing/2014/main" id="{C58781F1-81AF-46DB-8939-E8BC8328A54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504" name="Shape 3152">
                <a:extLst>
                  <a:ext uri="{FF2B5EF4-FFF2-40B4-BE49-F238E27FC236}">
                    <a16:creationId xmlns:a16="http://schemas.microsoft.com/office/drawing/2014/main" id="{690AD3EE-E6C3-41EB-8C74-EC6FEA1CB823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505" name="Shape 3153">
                <a:extLst>
                  <a:ext uri="{FF2B5EF4-FFF2-40B4-BE49-F238E27FC236}">
                    <a16:creationId xmlns:a16="http://schemas.microsoft.com/office/drawing/2014/main" id="{6A9E59D6-FCB4-4AE0-A8A8-9D894463F245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506" name="Shape 2">
          <a:extLst>
            <a:ext uri="{FF2B5EF4-FFF2-40B4-BE49-F238E27FC236}">
              <a16:creationId xmlns:a16="http://schemas.microsoft.com/office/drawing/2014/main" id="{A54A620D-8844-47EF-B61D-317CFA78A70B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507" name="Shape 3162">
            <a:extLst>
              <a:ext uri="{FF2B5EF4-FFF2-40B4-BE49-F238E27FC236}">
                <a16:creationId xmlns:a16="http://schemas.microsoft.com/office/drawing/2014/main" id="{3A794EED-01F7-4719-945A-7AF6033DBECC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508" name="Shape 4">
              <a:extLst>
                <a:ext uri="{FF2B5EF4-FFF2-40B4-BE49-F238E27FC236}">
                  <a16:creationId xmlns:a16="http://schemas.microsoft.com/office/drawing/2014/main" id="{34F67FED-6D9E-4F6B-A4CA-D118DC2D9C11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509" name="Shape 3163">
              <a:extLst>
                <a:ext uri="{FF2B5EF4-FFF2-40B4-BE49-F238E27FC236}">
                  <a16:creationId xmlns:a16="http://schemas.microsoft.com/office/drawing/2014/main" id="{233C3FC0-7AFA-4E24-B00A-B9EFC7A0C10C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510" name="Shape 3164">
                <a:extLst>
                  <a:ext uri="{FF2B5EF4-FFF2-40B4-BE49-F238E27FC236}">
                    <a16:creationId xmlns:a16="http://schemas.microsoft.com/office/drawing/2014/main" id="{5D8D6740-D3B2-44DE-A2C9-6A4483BEE784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511" name="Shape 3165">
                <a:extLst>
                  <a:ext uri="{FF2B5EF4-FFF2-40B4-BE49-F238E27FC236}">
                    <a16:creationId xmlns:a16="http://schemas.microsoft.com/office/drawing/2014/main" id="{DB33F9D8-456F-42E4-A6FA-896558DD68FF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512" name="Shape 2">
          <a:extLst>
            <a:ext uri="{FF2B5EF4-FFF2-40B4-BE49-F238E27FC236}">
              <a16:creationId xmlns:a16="http://schemas.microsoft.com/office/drawing/2014/main" id="{E3534394-3A21-4200-B82B-997BD74B784B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513" name="Shape 3176">
            <a:extLst>
              <a:ext uri="{FF2B5EF4-FFF2-40B4-BE49-F238E27FC236}">
                <a16:creationId xmlns:a16="http://schemas.microsoft.com/office/drawing/2014/main" id="{49ACE8B7-5C76-4F75-B30F-8DFDE4BAF708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514" name="Shape 4">
              <a:extLst>
                <a:ext uri="{FF2B5EF4-FFF2-40B4-BE49-F238E27FC236}">
                  <a16:creationId xmlns:a16="http://schemas.microsoft.com/office/drawing/2014/main" id="{F21ADAE3-3EEE-40A5-8362-6F522A8EFB54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515" name="Shape 3177">
              <a:extLst>
                <a:ext uri="{FF2B5EF4-FFF2-40B4-BE49-F238E27FC236}">
                  <a16:creationId xmlns:a16="http://schemas.microsoft.com/office/drawing/2014/main" id="{3D9FD44A-5650-48D7-A9E2-E5A1438A808D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516" name="Shape 3178">
                <a:extLst>
                  <a:ext uri="{FF2B5EF4-FFF2-40B4-BE49-F238E27FC236}">
                    <a16:creationId xmlns:a16="http://schemas.microsoft.com/office/drawing/2014/main" id="{5A67E318-4E07-44A0-A1CF-9894A7B9AFC2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517" name="Shape 3179">
                <a:extLst>
                  <a:ext uri="{FF2B5EF4-FFF2-40B4-BE49-F238E27FC236}">
                    <a16:creationId xmlns:a16="http://schemas.microsoft.com/office/drawing/2014/main" id="{B3E9BD53-5D91-4654-9FA0-D43A8B62300A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518" name="Shape 2">
          <a:extLst>
            <a:ext uri="{FF2B5EF4-FFF2-40B4-BE49-F238E27FC236}">
              <a16:creationId xmlns:a16="http://schemas.microsoft.com/office/drawing/2014/main" id="{922FDF9D-2417-4E2C-880C-96FB72F5779C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519" name="Shape 3190">
            <a:extLst>
              <a:ext uri="{FF2B5EF4-FFF2-40B4-BE49-F238E27FC236}">
                <a16:creationId xmlns:a16="http://schemas.microsoft.com/office/drawing/2014/main" id="{57AB1935-DF16-4EEF-A2D2-CA28AA4033A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520" name="Shape 4">
              <a:extLst>
                <a:ext uri="{FF2B5EF4-FFF2-40B4-BE49-F238E27FC236}">
                  <a16:creationId xmlns:a16="http://schemas.microsoft.com/office/drawing/2014/main" id="{629D5F7B-6185-479A-BAF5-11B30B0673B7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521" name="Shape 3191">
              <a:extLst>
                <a:ext uri="{FF2B5EF4-FFF2-40B4-BE49-F238E27FC236}">
                  <a16:creationId xmlns:a16="http://schemas.microsoft.com/office/drawing/2014/main" id="{2CE26499-F0FA-4AEA-966C-BECFE1DD291E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522" name="Shape 3192">
                <a:extLst>
                  <a:ext uri="{FF2B5EF4-FFF2-40B4-BE49-F238E27FC236}">
                    <a16:creationId xmlns:a16="http://schemas.microsoft.com/office/drawing/2014/main" id="{40D0BBBF-F512-4271-A852-DFD13EF5A80A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523" name="Shape 3193">
                <a:extLst>
                  <a:ext uri="{FF2B5EF4-FFF2-40B4-BE49-F238E27FC236}">
                    <a16:creationId xmlns:a16="http://schemas.microsoft.com/office/drawing/2014/main" id="{AD8305C6-3225-4818-8C57-6C72D35C36B9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524" name="Shape 2">
          <a:extLst>
            <a:ext uri="{FF2B5EF4-FFF2-40B4-BE49-F238E27FC236}">
              <a16:creationId xmlns:a16="http://schemas.microsoft.com/office/drawing/2014/main" id="{9DA41921-9085-4E9F-AD20-4FA30D2905D6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525" name="Shape 3204">
            <a:extLst>
              <a:ext uri="{FF2B5EF4-FFF2-40B4-BE49-F238E27FC236}">
                <a16:creationId xmlns:a16="http://schemas.microsoft.com/office/drawing/2014/main" id="{6C4F1656-62E4-4F0F-90A5-256EA17D8E4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526" name="Shape 4">
              <a:extLst>
                <a:ext uri="{FF2B5EF4-FFF2-40B4-BE49-F238E27FC236}">
                  <a16:creationId xmlns:a16="http://schemas.microsoft.com/office/drawing/2014/main" id="{14B2963A-A173-4139-9583-EBD8C25B409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527" name="Shape 3205">
              <a:extLst>
                <a:ext uri="{FF2B5EF4-FFF2-40B4-BE49-F238E27FC236}">
                  <a16:creationId xmlns:a16="http://schemas.microsoft.com/office/drawing/2014/main" id="{B02B5A4E-D2C9-4565-8A22-D2A1F38EF9B4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528" name="Shape 3206">
                <a:extLst>
                  <a:ext uri="{FF2B5EF4-FFF2-40B4-BE49-F238E27FC236}">
                    <a16:creationId xmlns:a16="http://schemas.microsoft.com/office/drawing/2014/main" id="{34E63A21-0FB7-431B-9EE6-E9A38937A098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529" name="Shape 3207">
                <a:extLst>
                  <a:ext uri="{FF2B5EF4-FFF2-40B4-BE49-F238E27FC236}">
                    <a16:creationId xmlns:a16="http://schemas.microsoft.com/office/drawing/2014/main" id="{C931DD25-5A77-43AC-9507-58F2F2CBE41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530" name="Shape 2">
          <a:extLst>
            <a:ext uri="{FF2B5EF4-FFF2-40B4-BE49-F238E27FC236}">
              <a16:creationId xmlns:a16="http://schemas.microsoft.com/office/drawing/2014/main" id="{67952B55-FDBD-4E30-9225-8B405A2FEF98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531" name="Shape 3218">
            <a:extLst>
              <a:ext uri="{FF2B5EF4-FFF2-40B4-BE49-F238E27FC236}">
                <a16:creationId xmlns:a16="http://schemas.microsoft.com/office/drawing/2014/main" id="{C257F917-50F0-4902-8BF3-E373A547C5B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532" name="Shape 4">
              <a:extLst>
                <a:ext uri="{FF2B5EF4-FFF2-40B4-BE49-F238E27FC236}">
                  <a16:creationId xmlns:a16="http://schemas.microsoft.com/office/drawing/2014/main" id="{227EEF43-8E9C-4740-9BF7-E88F5AC213F2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533" name="Shape 3219">
              <a:extLst>
                <a:ext uri="{FF2B5EF4-FFF2-40B4-BE49-F238E27FC236}">
                  <a16:creationId xmlns:a16="http://schemas.microsoft.com/office/drawing/2014/main" id="{4E0324AB-3F76-40E9-9F17-DC2D6498AD5F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534" name="Shape 3220">
                <a:extLst>
                  <a:ext uri="{FF2B5EF4-FFF2-40B4-BE49-F238E27FC236}">
                    <a16:creationId xmlns:a16="http://schemas.microsoft.com/office/drawing/2014/main" id="{D910EB93-5FE6-46CF-9C74-A54414CDBA6D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535" name="Shape 3221">
                <a:extLst>
                  <a:ext uri="{FF2B5EF4-FFF2-40B4-BE49-F238E27FC236}">
                    <a16:creationId xmlns:a16="http://schemas.microsoft.com/office/drawing/2014/main" id="{094FF073-A056-47F4-98BA-D2D29B839D58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536" name="Shape 2">
          <a:extLst>
            <a:ext uri="{FF2B5EF4-FFF2-40B4-BE49-F238E27FC236}">
              <a16:creationId xmlns:a16="http://schemas.microsoft.com/office/drawing/2014/main" id="{8CC8A1C4-FBA4-45E7-8400-0E38320FFED7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537" name="Shape 3232">
            <a:extLst>
              <a:ext uri="{FF2B5EF4-FFF2-40B4-BE49-F238E27FC236}">
                <a16:creationId xmlns:a16="http://schemas.microsoft.com/office/drawing/2014/main" id="{9C4D2FED-34EB-4B8D-9B8C-A70AE353C9A5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538" name="Shape 4">
              <a:extLst>
                <a:ext uri="{FF2B5EF4-FFF2-40B4-BE49-F238E27FC236}">
                  <a16:creationId xmlns:a16="http://schemas.microsoft.com/office/drawing/2014/main" id="{3D3080C6-FF73-4C52-8BC2-1CCA1464D919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539" name="Shape 3233">
              <a:extLst>
                <a:ext uri="{FF2B5EF4-FFF2-40B4-BE49-F238E27FC236}">
                  <a16:creationId xmlns:a16="http://schemas.microsoft.com/office/drawing/2014/main" id="{6397B545-FD59-425D-B40C-F3F9E8451787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540" name="Shape 3234">
                <a:extLst>
                  <a:ext uri="{FF2B5EF4-FFF2-40B4-BE49-F238E27FC236}">
                    <a16:creationId xmlns:a16="http://schemas.microsoft.com/office/drawing/2014/main" id="{049192A6-42B3-40B5-9E6E-FE8F6C0D251E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541" name="Shape 3235">
                <a:extLst>
                  <a:ext uri="{FF2B5EF4-FFF2-40B4-BE49-F238E27FC236}">
                    <a16:creationId xmlns:a16="http://schemas.microsoft.com/office/drawing/2014/main" id="{7E91F8F6-3BCF-428C-9125-105D1225755D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542" name="Shape 2">
          <a:extLst>
            <a:ext uri="{FF2B5EF4-FFF2-40B4-BE49-F238E27FC236}">
              <a16:creationId xmlns:a16="http://schemas.microsoft.com/office/drawing/2014/main" id="{E495D3C0-4429-42B2-BEEA-B77DC5EA419A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543" name="Shape 3250">
            <a:extLst>
              <a:ext uri="{FF2B5EF4-FFF2-40B4-BE49-F238E27FC236}">
                <a16:creationId xmlns:a16="http://schemas.microsoft.com/office/drawing/2014/main" id="{34B7D9B6-7158-4972-8087-1952BA566E68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544" name="Shape 4">
              <a:extLst>
                <a:ext uri="{FF2B5EF4-FFF2-40B4-BE49-F238E27FC236}">
                  <a16:creationId xmlns:a16="http://schemas.microsoft.com/office/drawing/2014/main" id="{74C3BB19-760A-4DBF-AFD4-750A9C13B7F7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545" name="Shape 3251">
              <a:extLst>
                <a:ext uri="{FF2B5EF4-FFF2-40B4-BE49-F238E27FC236}">
                  <a16:creationId xmlns:a16="http://schemas.microsoft.com/office/drawing/2014/main" id="{03FADD33-75BB-4CEA-98F7-999726A8E9F4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546" name="Shape 3252">
                <a:extLst>
                  <a:ext uri="{FF2B5EF4-FFF2-40B4-BE49-F238E27FC236}">
                    <a16:creationId xmlns:a16="http://schemas.microsoft.com/office/drawing/2014/main" id="{11C5D41C-BF3D-44C5-9DD6-22010A2940E8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547" name="Shape 3253">
                <a:extLst>
                  <a:ext uri="{FF2B5EF4-FFF2-40B4-BE49-F238E27FC236}">
                    <a16:creationId xmlns:a16="http://schemas.microsoft.com/office/drawing/2014/main" id="{08E94223-7EFD-484D-8BBA-399AD9A1FE69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548" name="Shape 2">
          <a:extLst>
            <a:ext uri="{FF2B5EF4-FFF2-40B4-BE49-F238E27FC236}">
              <a16:creationId xmlns:a16="http://schemas.microsoft.com/office/drawing/2014/main" id="{493ED017-7C99-4614-BC87-E075E7B392A2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549" name="Shape 3264">
            <a:extLst>
              <a:ext uri="{FF2B5EF4-FFF2-40B4-BE49-F238E27FC236}">
                <a16:creationId xmlns:a16="http://schemas.microsoft.com/office/drawing/2014/main" id="{57746283-7B12-4399-86A2-CA22B3431F35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550" name="Shape 4">
              <a:extLst>
                <a:ext uri="{FF2B5EF4-FFF2-40B4-BE49-F238E27FC236}">
                  <a16:creationId xmlns:a16="http://schemas.microsoft.com/office/drawing/2014/main" id="{86C2AEB7-BBE9-4350-8676-36B2332DE292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551" name="Shape 3265">
              <a:extLst>
                <a:ext uri="{FF2B5EF4-FFF2-40B4-BE49-F238E27FC236}">
                  <a16:creationId xmlns:a16="http://schemas.microsoft.com/office/drawing/2014/main" id="{64DDB0FC-EA56-45CF-8B34-49CEE439FC47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552" name="Shape 3266">
                <a:extLst>
                  <a:ext uri="{FF2B5EF4-FFF2-40B4-BE49-F238E27FC236}">
                    <a16:creationId xmlns:a16="http://schemas.microsoft.com/office/drawing/2014/main" id="{16AF67AD-50E6-4E04-B9A3-057956502B24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553" name="Shape 3267">
                <a:extLst>
                  <a:ext uri="{FF2B5EF4-FFF2-40B4-BE49-F238E27FC236}">
                    <a16:creationId xmlns:a16="http://schemas.microsoft.com/office/drawing/2014/main" id="{0A9BF6D8-D65C-45E2-81F4-5E580D793E8D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554" name="Shape 2">
          <a:extLst>
            <a:ext uri="{FF2B5EF4-FFF2-40B4-BE49-F238E27FC236}">
              <a16:creationId xmlns:a16="http://schemas.microsoft.com/office/drawing/2014/main" id="{E36C69F9-E1D1-46D2-B9AF-D5B91CCE53BF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555" name="Shape 3282">
            <a:extLst>
              <a:ext uri="{FF2B5EF4-FFF2-40B4-BE49-F238E27FC236}">
                <a16:creationId xmlns:a16="http://schemas.microsoft.com/office/drawing/2014/main" id="{D1D52B07-534A-478E-9E2E-A9C5278D6728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556" name="Shape 4">
              <a:extLst>
                <a:ext uri="{FF2B5EF4-FFF2-40B4-BE49-F238E27FC236}">
                  <a16:creationId xmlns:a16="http://schemas.microsoft.com/office/drawing/2014/main" id="{9190E3D7-6BED-4570-9022-B6FE257C3475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557" name="Shape 3283">
              <a:extLst>
                <a:ext uri="{FF2B5EF4-FFF2-40B4-BE49-F238E27FC236}">
                  <a16:creationId xmlns:a16="http://schemas.microsoft.com/office/drawing/2014/main" id="{9543BA84-AF1A-4C22-9DA3-914EE02FC909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558" name="Shape 3284">
                <a:extLst>
                  <a:ext uri="{FF2B5EF4-FFF2-40B4-BE49-F238E27FC236}">
                    <a16:creationId xmlns:a16="http://schemas.microsoft.com/office/drawing/2014/main" id="{D63753D5-55F9-4005-9D82-5BD8B17D0A51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559" name="Shape 3285">
                <a:extLst>
                  <a:ext uri="{FF2B5EF4-FFF2-40B4-BE49-F238E27FC236}">
                    <a16:creationId xmlns:a16="http://schemas.microsoft.com/office/drawing/2014/main" id="{B9A5594F-DC9F-42C2-847F-3F7F9808FBC8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560" name="Shape 2">
          <a:extLst>
            <a:ext uri="{FF2B5EF4-FFF2-40B4-BE49-F238E27FC236}">
              <a16:creationId xmlns:a16="http://schemas.microsoft.com/office/drawing/2014/main" id="{B232A1AD-90E6-4041-AC89-71AE9B252C09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561" name="Shape 3292">
            <a:extLst>
              <a:ext uri="{FF2B5EF4-FFF2-40B4-BE49-F238E27FC236}">
                <a16:creationId xmlns:a16="http://schemas.microsoft.com/office/drawing/2014/main" id="{05A22FD9-F8E9-49F2-AB2F-C28CDB0E7CBF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562" name="Shape 4">
              <a:extLst>
                <a:ext uri="{FF2B5EF4-FFF2-40B4-BE49-F238E27FC236}">
                  <a16:creationId xmlns:a16="http://schemas.microsoft.com/office/drawing/2014/main" id="{C5506E62-9A33-4FAF-888F-8B87A4D46459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563" name="Shape 3293">
              <a:extLst>
                <a:ext uri="{FF2B5EF4-FFF2-40B4-BE49-F238E27FC236}">
                  <a16:creationId xmlns:a16="http://schemas.microsoft.com/office/drawing/2014/main" id="{BEC66889-CB77-496C-BCE1-FF80F2AFB361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564" name="Shape 3294">
                <a:extLst>
                  <a:ext uri="{FF2B5EF4-FFF2-40B4-BE49-F238E27FC236}">
                    <a16:creationId xmlns:a16="http://schemas.microsoft.com/office/drawing/2014/main" id="{8F3A09B6-23B1-46A9-8C9D-FA65FC9BA7C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565" name="Shape 3295">
                <a:extLst>
                  <a:ext uri="{FF2B5EF4-FFF2-40B4-BE49-F238E27FC236}">
                    <a16:creationId xmlns:a16="http://schemas.microsoft.com/office/drawing/2014/main" id="{2A971334-3A09-43CA-8079-25A447B07B28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566" name="Shape 2">
          <a:extLst>
            <a:ext uri="{FF2B5EF4-FFF2-40B4-BE49-F238E27FC236}">
              <a16:creationId xmlns:a16="http://schemas.microsoft.com/office/drawing/2014/main" id="{F3FE88D4-1185-4834-9079-998FD5CAB0D6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567" name="Shape 3314">
            <a:extLst>
              <a:ext uri="{FF2B5EF4-FFF2-40B4-BE49-F238E27FC236}">
                <a16:creationId xmlns:a16="http://schemas.microsoft.com/office/drawing/2014/main" id="{D1A9FC88-F13A-443E-BDDD-03683D79564F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568" name="Shape 4">
              <a:extLst>
                <a:ext uri="{FF2B5EF4-FFF2-40B4-BE49-F238E27FC236}">
                  <a16:creationId xmlns:a16="http://schemas.microsoft.com/office/drawing/2014/main" id="{12D62BE6-E883-4FF3-9ADA-B2EE31604AE3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569" name="Shape 3315">
              <a:extLst>
                <a:ext uri="{FF2B5EF4-FFF2-40B4-BE49-F238E27FC236}">
                  <a16:creationId xmlns:a16="http://schemas.microsoft.com/office/drawing/2014/main" id="{F0DAA913-E346-4934-9558-3A899CE12CB1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570" name="Shape 3316">
                <a:extLst>
                  <a:ext uri="{FF2B5EF4-FFF2-40B4-BE49-F238E27FC236}">
                    <a16:creationId xmlns:a16="http://schemas.microsoft.com/office/drawing/2014/main" id="{31BC51E1-7587-4429-97FE-F4071A387BCA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571" name="Shape 3317">
                <a:extLst>
                  <a:ext uri="{FF2B5EF4-FFF2-40B4-BE49-F238E27FC236}">
                    <a16:creationId xmlns:a16="http://schemas.microsoft.com/office/drawing/2014/main" id="{3757C8D8-FE6C-4D7A-9D04-637142F5DC25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572" name="Shape 2">
          <a:extLst>
            <a:ext uri="{FF2B5EF4-FFF2-40B4-BE49-F238E27FC236}">
              <a16:creationId xmlns:a16="http://schemas.microsoft.com/office/drawing/2014/main" id="{AF06B795-1D75-4659-A80D-7760913B3CEF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573" name="Shape 3328">
            <a:extLst>
              <a:ext uri="{FF2B5EF4-FFF2-40B4-BE49-F238E27FC236}">
                <a16:creationId xmlns:a16="http://schemas.microsoft.com/office/drawing/2014/main" id="{3972D83C-FAD3-437A-A52F-631F7DD7083E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574" name="Shape 4">
              <a:extLst>
                <a:ext uri="{FF2B5EF4-FFF2-40B4-BE49-F238E27FC236}">
                  <a16:creationId xmlns:a16="http://schemas.microsoft.com/office/drawing/2014/main" id="{AAEC81D3-CAE0-4212-80BA-153BDFFEF951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575" name="Shape 3329">
              <a:extLst>
                <a:ext uri="{FF2B5EF4-FFF2-40B4-BE49-F238E27FC236}">
                  <a16:creationId xmlns:a16="http://schemas.microsoft.com/office/drawing/2014/main" id="{1A058C14-8510-4695-819B-CDEC0B44ADFB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576" name="Shape 3330">
                <a:extLst>
                  <a:ext uri="{FF2B5EF4-FFF2-40B4-BE49-F238E27FC236}">
                    <a16:creationId xmlns:a16="http://schemas.microsoft.com/office/drawing/2014/main" id="{801FFE1B-759C-450D-99FA-5A274B733A07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577" name="Shape 3331">
                <a:extLst>
                  <a:ext uri="{FF2B5EF4-FFF2-40B4-BE49-F238E27FC236}">
                    <a16:creationId xmlns:a16="http://schemas.microsoft.com/office/drawing/2014/main" id="{5D66B645-0FD9-4F3E-BD1C-BE845CCD06EA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578" name="Shape 2">
          <a:extLst>
            <a:ext uri="{FF2B5EF4-FFF2-40B4-BE49-F238E27FC236}">
              <a16:creationId xmlns:a16="http://schemas.microsoft.com/office/drawing/2014/main" id="{16F0A6FE-4EC1-4F18-8027-B606A5A2E3A1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579" name="Shape 3342">
            <a:extLst>
              <a:ext uri="{FF2B5EF4-FFF2-40B4-BE49-F238E27FC236}">
                <a16:creationId xmlns:a16="http://schemas.microsoft.com/office/drawing/2014/main" id="{CD289FE5-015D-4C05-A59C-44D10455B837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580" name="Shape 4">
              <a:extLst>
                <a:ext uri="{FF2B5EF4-FFF2-40B4-BE49-F238E27FC236}">
                  <a16:creationId xmlns:a16="http://schemas.microsoft.com/office/drawing/2014/main" id="{A20123A1-1B78-4A9C-93D9-BD7340EE043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581" name="Shape 3343">
              <a:extLst>
                <a:ext uri="{FF2B5EF4-FFF2-40B4-BE49-F238E27FC236}">
                  <a16:creationId xmlns:a16="http://schemas.microsoft.com/office/drawing/2014/main" id="{03DB4EC9-7DA3-4631-91F8-3B843E4F5C29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582" name="Shape 3344">
                <a:extLst>
                  <a:ext uri="{FF2B5EF4-FFF2-40B4-BE49-F238E27FC236}">
                    <a16:creationId xmlns:a16="http://schemas.microsoft.com/office/drawing/2014/main" id="{8CEF175C-99C3-428B-BB14-7E7457267415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583" name="Shape 3345">
                <a:extLst>
                  <a:ext uri="{FF2B5EF4-FFF2-40B4-BE49-F238E27FC236}">
                    <a16:creationId xmlns:a16="http://schemas.microsoft.com/office/drawing/2014/main" id="{4E4C9035-515E-42AC-A306-C04F19A73EA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584" name="Shape 2">
          <a:extLst>
            <a:ext uri="{FF2B5EF4-FFF2-40B4-BE49-F238E27FC236}">
              <a16:creationId xmlns:a16="http://schemas.microsoft.com/office/drawing/2014/main" id="{CE3411DB-AF13-4ECB-B0DA-EBED5CFAC487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585" name="Shape 3356">
            <a:extLst>
              <a:ext uri="{FF2B5EF4-FFF2-40B4-BE49-F238E27FC236}">
                <a16:creationId xmlns:a16="http://schemas.microsoft.com/office/drawing/2014/main" id="{F7B9E0C0-9D6A-4071-99CD-448CCC55D40A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586" name="Shape 4">
              <a:extLst>
                <a:ext uri="{FF2B5EF4-FFF2-40B4-BE49-F238E27FC236}">
                  <a16:creationId xmlns:a16="http://schemas.microsoft.com/office/drawing/2014/main" id="{EA174E73-CC89-4DD3-9F84-BF4E100F09F1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587" name="Shape 3357">
              <a:extLst>
                <a:ext uri="{FF2B5EF4-FFF2-40B4-BE49-F238E27FC236}">
                  <a16:creationId xmlns:a16="http://schemas.microsoft.com/office/drawing/2014/main" id="{2923BB07-2553-42BD-8F2A-C3F280FAAD29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588" name="Shape 3358">
                <a:extLst>
                  <a:ext uri="{FF2B5EF4-FFF2-40B4-BE49-F238E27FC236}">
                    <a16:creationId xmlns:a16="http://schemas.microsoft.com/office/drawing/2014/main" id="{007BA587-A1CB-4286-BB32-34BB487E04A6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589" name="Shape 3359">
                <a:extLst>
                  <a:ext uri="{FF2B5EF4-FFF2-40B4-BE49-F238E27FC236}">
                    <a16:creationId xmlns:a16="http://schemas.microsoft.com/office/drawing/2014/main" id="{BD79827F-0378-4707-A157-90C393F1CAAF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590" name="Shape 2">
          <a:extLst>
            <a:ext uri="{FF2B5EF4-FFF2-40B4-BE49-F238E27FC236}">
              <a16:creationId xmlns:a16="http://schemas.microsoft.com/office/drawing/2014/main" id="{49D96E4F-28D4-4308-9FBB-E724C5D7799C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591" name="Shape 3370">
            <a:extLst>
              <a:ext uri="{FF2B5EF4-FFF2-40B4-BE49-F238E27FC236}">
                <a16:creationId xmlns:a16="http://schemas.microsoft.com/office/drawing/2014/main" id="{E0C32756-64EE-417D-BE7C-57661ACA02D7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592" name="Shape 4">
              <a:extLst>
                <a:ext uri="{FF2B5EF4-FFF2-40B4-BE49-F238E27FC236}">
                  <a16:creationId xmlns:a16="http://schemas.microsoft.com/office/drawing/2014/main" id="{BE7AF32E-F760-46E3-A1F1-78FA74DC941C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593" name="Shape 3371">
              <a:extLst>
                <a:ext uri="{FF2B5EF4-FFF2-40B4-BE49-F238E27FC236}">
                  <a16:creationId xmlns:a16="http://schemas.microsoft.com/office/drawing/2014/main" id="{C37D58E1-7B4B-4DF3-96B7-40C58869FF4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594" name="Shape 3372">
                <a:extLst>
                  <a:ext uri="{FF2B5EF4-FFF2-40B4-BE49-F238E27FC236}">
                    <a16:creationId xmlns:a16="http://schemas.microsoft.com/office/drawing/2014/main" id="{893FF549-FFE8-46F3-BA44-3E2BF7D49621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595" name="Shape 3373">
                <a:extLst>
                  <a:ext uri="{FF2B5EF4-FFF2-40B4-BE49-F238E27FC236}">
                    <a16:creationId xmlns:a16="http://schemas.microsoft.com/office/drawing/2014/main" id="{3F63194C-1536-4391-91E8-1DC76133F217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596" name="Shape 2">
          <a:extLst>
            <a:ext uri="{FF2B5EF4-FFF2-40B4-BE49-F238E27FC236}">
              <a16:creationId xmlns:a16="http://schemas.microsoft.com/office/drawing/2014/main" id="{2075CCAB-C2A5-4CBA-BBAD-9B5E7518020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597" name="Shape 3390">
            <a:extLst>
              <a:ext uri="{FF2B5EF4-FFF2-40B4-BE49-F238E27FC236}">
                <a16:creationId xmlns:a16="http://schemas.microsoft.com/office/drawing/2014/main" id="{450E50EC-184B-466E-834E-C4EEC3796E21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598" name="Shape 4">
              <a:extLst>
                <a:ext uri="{FF2B5EF4-FFF2-40B4-BE49-F238E27FC236}">
                  <a16:creationId xmlns:a16="http://schemas.microsoft.com/office/drawing/2014/main" id="{A17B244F-6ADA-4F7C-990F-8931E6A406AF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599" name="Shape 3391">
              <a:extLst>
                <a:ext uri="{FF2B5EF4-FFF2-40B4-BE49-F238E27FC236}">
                  <a16:creationId xmlns:a16="http://schemas.microsoft.com/office/drawing/2014/main" id="{FCB5ED4A-5E2A-4BC3-9C61-C9DF61305496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600" name="Shape 3392">
                <a:extLst>
                  <a:ext uri="{FF2B5EF4-FFF2-40B4-BE49-F238E27FC236}">
                    <a16:creationId xmlns:a16="http://schemas.microsoft.com/office/drawing/2014/main" id="{300C697C-A52D-43FC-803F-75E32CC37663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601" name="Shape 3393">
                <a:extLst>
                  <a:ext uri="{FF2B5EF4-FFF2-40B4-BE49-F238E27FC236}">
                    <a16:creationId xmlns:a16="http://schemas.microsoft.com/office/drawing/2014/main" id="{F3426807-ACD4-4D6C-8FA4-C5DAE29CEADF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602" name="Shape 2">
          <a:extLst>
            <a:ext uri="{FF2B5EF4-FFF2-40B4-BE49-F238E27FC236}">
              <a16:creationId xmlns:a16="http://schemas.microsoft.com/office/drawing/2014/main" id="{72641436-F86D-4276-9104-6FDE38EE1D9F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603" name="Shape 3404">
            <a:extLst>
              <a:ext uri="{FF2B5EF4-FFF2-40B4-BE49-F238E27FC236}">
                <a16:creationId xmlns:a16="http://schemas.microsoft.com/office/drawing/2014/main" id="{56F85039-50C9-4FD9-BBE2-AAD0E5CE5BBC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604" name="Shape 4">
              <a:extLst>
                <a:ext uri="{FF2B5EF4-FFF2-40B4-BE49-F238E27FC236}">
                  <a16:creationId xmlns:a16="http://schemas.microsoft.com/office/drawing/2014/main" id="{5F8A3EFF-E44A-42BF-9591-5392185C837A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605" name="Shape 3405">
              <a:extLst>
                <a:ext uri="{FF2B5EF4-FFF2-40B4-BE49-F238E27FC236}">
                  <a16:creationId xmlns:a16="http://schemas.microsoft.com/office/drawing/2014/main" id="{C2A6830C-179A-4396-A33A-8123817EAEC3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606" name="Shape 3406">
                <a:extLst>
                  <a:ext uri="{FF2B5EF4-FFF2-40B4-BE49-F238E27FC236}">
                    <a16:creationId xmlns:a16="http://schemas.microsoft.com/office/drawing/2014/main" id="{482CC820-A90B-40D7-8222-691B80C727C5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607" name="Shape 3407">
                <a:extLst>
                  <a:ext uri="{FF2B5EF4-FFF2-40B4-BE49-F238E27FC236}">
                    <a16:creationId xmlns:a16="http://schemas.microsoft.com/office/drawing/2014/main" id="{CBF5D421-FD5D-4718-96FE-5F6D61C68661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608" name="Shape 2">
          <a:extLst>
            <a:ext uri="{FF2B5EF4-FFF2-40B4-BE49-F238E27FC236}">
              <a16:creationId xmlns:a16="http://schemas.microsoft.com/office/drawing/2014/main" id="{204EEBA6-E277-4167-BE8C-C4EC8218804C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609" name="Shape 3412">
            <a:extLst>
              <a:ext uri="{FF2B5EF4-FFF2-40B4-BE49-F238E27FC236}">
                <a16:creationId xmlns:a16="http://schemas.microsoft.com/office/drawing/2014/main" id="{34A8C102-4C38-4AB8-8584-42C3C8A01333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610" name="Shape 4">
              <a:extLst>
                <a:ext uri="{FF2B5EF4-FFF2-40B4-BE49-F238E27FC236}">
                  <a16:creationId xmlns:a16="http://schemas.microsoft.com/office/drawing/2014/main" id="{C17A59C4-CFD1-4F3E-8490-BC92D33BB266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611" name="Shape 3413">
              <a:extLst>
                <a:ext uri="{FF2B5EF4-FFF2-40B4-BE49-F238E27FC236}">
                  <a16:creationId xmlns:a16="http://schemas.microsoft.com/office/drawing/2014/main" id="{44448B58-909A-4784-8621-D457A1C3FA86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612" name="Shape 3414">
                <a:extLst>
                  <a:ext uri="{FF2B5EF4-FFF2-40B4-BE49-F238E27FC236}">
                    <a16:creationId xmlns:a16="http://schemas.microsoft.com/office/drawing/2014/main" id="{0CAFEDD6-8D9B-42BB-9267-EFC09B3349ED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613" name="Shape 3415">
                <a:extLst>
                  <a:ext uri="{FF2B5EF4-FFF2-40B4-BE49-F238E27FC236}">
                    <a16:creationId xmlns:a16="http://schemas.microsoft.com/office/drawing/2014/main" id="{2EA5EF02-A06A-407A-8D31-C63DA7ED1188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614" name="Shape 2">
          <a:extLst>
            <a:ext uri="{FF2B5EF4-FFF2-40B4-BE49-F238E27FC236}">
              <a16:creationId xmlns:a16="http://schemas.microsoft.com/office/drawing/2014/main" id="{7B6CD6F4-3BDF-42D1-BEF9-DFCECB370C22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615" name="Shape 3432">
            <a:extLst>
              <a:ext uri="{FF2B5EF4-FFF2-40B4-BE49-F238E27FC236}">
                <a16:creationId xmlns:a16="http://schemas.microsoft.com/office/drawing/2014/main" id="{DF34E198-7D43-488B-AC87-0DD6B7C6C697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616" name="Shape 4">
              <a:extLst>
                <a:ext uri="{FF2B5EF4-FFF2-40B4-BE49-F238E27FC236}">
                  <a16:creationId xmlns:a16="http://schemas.microsoft.com/office/drawing/2014/main" id="{2E925DC1-6AA3-4281-A504-C29FEB2710D9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617" name="Shape 3433">
              <a:extLst>
                <a:ext uri="{FF2B5EF4-FFF2-40B4-BE49-F238E27FC236}">
                  <a16:creationId xmlns:a16="http://schemas.microsoft.com/office/drawing/2014/main" id="{736C3F67-DEE3-4255-B188-AC39A5175A7E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618" name="Shape 3434">
                <a:extLst>
                  <a:ext uri="{FF2B5EF4-FFF2-40B4-BE49-F238E27FC236}">
                    <a16:creationId xmlns:a16="http://schemas.microsoft.com/office/drawing/2014/main" id="{591EB983-6A55-47F4-B17D-0D269F1A6BA2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619" name="Shape 3435">
                <a:extLst>
                  <a:ext uri="{FF2B5EF4-FFF2-40B4-BE49-F238E27FC236}">
                    <a16:creationId xmlns:a16="http://schemas.microsoft.com/office/drawing/2014/main" id="{1174BA10-9A88-4FED-9FA5-4DA0FB2ADF3A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620" name="Shape 2">
          <a:extLst>
            <a:ext uri="{FF2B5EF4-FFF2-40B4-BE49-F238E27FC236}">
              <a16:creationId xmlns:a16="http://schemas.microsoft.com/office/drawing/2014/main" id="{65F49B3A-C94E-4893-91E8-D4D13AABFAF2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621" name="Shape 3446">
            <a:extLst>
              <a:ext uri="{FF2B5EF4-FFF2-40B4-BE49-F238E27FC236}">
                <a16:creationId xmlns:a16="http://schemas.microsoft.com/office/drawing/2014/main" id="{E011F86C-8E70-4699-8248-559EC6BEB627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622" name="Shape 4">
              <a:extLst>
                <a:ext uri="{FF2B5EF4-FFF2-40B4-BE49-F238E27FC236}">
                  <a16:creationId xmlns:a16="http://schemas.microsoft.com/office/drawing/2014/main" id="{73F9F1BB-290D-45E9-86A7-E15DA630D359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623" name="Shape 3447">
              <a:extLst>
                <a:ext uri="{FF2B5EF4-FFF2-40B4-BE49-F238E27FC236}">
                  <a16:creationId xmlns:a16="http://schemas.microsoft.com/office/drawing/2014/main" id="{C5A28DDA-258C-4269-BCED-0B37F2895CA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624" name="Shape 3448">
                <a:extLst>
                  <a:ext uri="{FF2B5EF4-FFF2-40B4-BE49-F238E27FC236}">
                    <a16:creationId xmlns:a16="http://schemas.microsoft.com/office/drawing/2014/main" id="{83264290-726D-4F79-874C-B16DCF318C55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625" name="Shape 3449">
                <a:extLst>
                  <a:ext uri="{FF2B5EF4-FFF2-40B4-BE49-F238E27FC236}">
                    <a16:creationId xmlns:a16="http://schemas.microsoft.com/office/drawing/2014/main" id="{A00A2444-53C9-4152-AEBA-6BF1EED0EB81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626" name="Shape 2">
          <a:extLst>
            <a:ext uri="{FF2B5EF4-FFF2-40B4-BE49-F238E27FC236}">
              <a16:creationId xmlns:a16="http://schemas.microsoft.com/office/drawing/2014/main" id="{5B3A2FBA-86CC-493D-9B82-BCDB357B910C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627" name="Shape 3458">
            <a:extLst>
              <a:ext uri="{FF2B5EF4-FFF2-40B4-BE49-F238E27FC236}">
                <a16:creationId xmlns:a16="http://schemas.microsoft.com/office/drawing/2014/main" id="{4620A66B-FCF7-43BC-9DB1-0D238916F2D7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628" name="Shape 4">
              <a:extLst>
                <a:ext uri="{FF2B5EF4-FFF2-40B4-BE49-F238E27FC236}">
                  <a16:creationId xmlns:a16="http://schemas.microsoft.com/office/drawing/2014/main" id="{2C26EB12-8A3E-4C7D-BA3A-AF02FD4E9904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629" name="Shape 3459">
              <a:extLst>
                <a:ext uri="{FF2B5EF4-FFF2-40B4-BE49-F238E27FC236}">
                  <a16:creationId xmlns:a16="http://schemas.microsoft.com/office/drawing/2014/main" id="{BFC6A1A4-2E58-4B21-BD1A-B9CC6214A252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630" name="Shape 3460">
                <a:extLst>
                  <a:ext uri="{FF2B5EF4-FFF2-40B4-BE49-F238E27FC236}">
                    <a16:creationId xmlns:a16="http://schemas.microsoft.com/office/drawing/2014/main" id="{F511AA87-8D64-4058-A024-3136687A4C1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631" name="Shape 3461">
                <a:extLst>
                  <a:ext uri="{FF2B5EF4-FFF2-40B4-BE49-F238E27FC236}">
                    <a16:creationId xmlns:a16="http://schemas.microsoft.com/office/drawing/2014/main" id="{6EE362E0-9706-4652-ADA3-F6FD03C8B168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632" name="Shape 2">
          <a:extLst>
            <a:ext uri="{FF2B5EF4-FFF2-40B4-BE49-F238E27FC236}">
              <a16:creationId xmlns:a16="http://schemas.microsoft.com/office/drawing/2014/main" id="{18C3A6EE-446F-45F9-A20B-5FBCF50344CE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633" name="Shape 3476">
            <a:extLst>
              <a:ext uri="{FF2B5EF4-FFF2-40B4-BE49-F238E27FC236}">
                <a16:creationId xmlns:a16="http://schemas.microsoft.com/office/drawing/2014/main" id="{061888F3-3AB1-4149-B747-F658477FFB89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634" name="Shape 4">
              <a:extLst>
                <a:ext uri="{FF2B5EF4-FFF2-40B4-BE49-F238E27FC236}">
                  <a16:creationId xmlns:a16="http://schemas.microsoft.com/office/drawing/2014/main" id="{A842225D-4553-4A06-A3EA-B94EE0B3F5F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635" name="Shape 3477">
              <a:extLst>
                <a:ext uri="{FF2B5EF4-FFF2-40B4-BE49-F238E27FC236}">
                  <a16:creationId xmlns:a16="http://schemas.microsoft.com/office/drawing/2014/main" id="{8B9EE126-700B-4D1F-BFE4-24E0EA06E2B6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636" name="Shape 3478">
                <a:extLst>
                  <a:ext uri="{FF2B5EF4-FFF2-40B4-BE49-F238E27FC236}">
                    <a16:creationId xmlns:a16="http://schemas.microsoft.com/office/drawing/2014/main" id="{C65DF8D9-CDD3-49D6-BA3D-2BFF1725AD35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637" name="Shape 3479">
                <a:extLst>
                  <a:ext uri="{FF2B5EF4-FFF2-40B4-BE49-F238E27FC236}">
                    <a16:creationId xmlns:a16="http://schemas.microsoft.com/office/drawing/2014/main" id="{717882A1-B0EC-4B69-B6EC-F108B72F3A23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638" name="Shape 2">
          <a:extLst>
            <a:ext uri="{FF2B5EF4-FFF2-40B4-BE49-F238E27FC236}">
              <a16:creationId xmlns:a16="http://schemas.microsoft.com/office/drawing/2014/main" id="{CC355964-F293-4CA6-827A-42DDA978E5B7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639" name="Shape 3494">
            <a:extLst>
              <a:ext uri="{FF2B5EF4-FFF2-40B4-BE49-F238E27FC236}">
                <a16:creationId xmlns:a16="http://schemas.microsoft.com/office/drawing/2014/main" id="{B1895ADE-B032-4A56-ADE2-F6887CF973A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640" name="Shape 4">
              <a:extLst>
                <a:ext uri="{FF2B5EF4-FFF2-40B4-BE49-F238E27FC236}">
                  <a16:creationId xmlns:a16="http://schemas.microsoft.com/office/drawing/2014/main" id="{722C4B21-156C-4B40-922F-99A40AF79BED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641" name="Shape 3495">
              <a:extLst>
                <a:ext uri="{FF2B5EF4-FFF2-40B4-BE49-F238E27FC236}">
                  <a16:creationId xmlns:a16="http://schemas.microsoft.com/office/drawing/2014/main" id="{F06FAF34-110F-400C-9461-D3CDC43AC8F8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642" name="Shape 3496">
                <a:extLst>
                  <a:ext uri="{FF2B5EF4-FFF2-40B4-BE49-F238E27FC236}">
                    <a16:creationId xmlns:a16="http://schemas.microsoft.com/office/drawing/2014/main" id="{62674D69-5D00-41DF-AC6D-81DB26C2DDAE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643" name="Shape 3497">
                <a:extLst>
                  <a:ext uri="{FF2B5EF4-FFF2-40B4-BE49-F238E27FC236}">
                    <a16:creationId xmlns:a16="http://schemas.microsoft.com/office/drawing/2014/main" id="{E16B075B-E3C7-430A-A886-83A9A998BAAE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644" name="Shape 2">
          <a:extLst>
            <a:ext uri="{FF2B5EF4-FFF2-40B4-BE49-F238E27FC236}">
              <a16:creationId xmlns:a16="http://schemas.microsoft.com/office/drawing/2014/main" id="{7B8F39F1-A0C1-4C4D-ADD4-1324FB2C4C5F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645" name="Shape 3514">
            <a:extLst>
              <a:ext uri="{FF2B5EF4-FFF2-40B4-BE49-F238E27FC236}">
                <a16:creationId xmlns:a16="http://schemas.microsoft.com/office/drawing/2014/main" id="{00EC1BE2-88B8-4064-A7A2-CFF27091FD47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646" name="Shape 4">
              <a:extLst>
                <a:ext uri="{FF2B5EF4-FFF2-40B4-BE49-F238E27FC236}">
                  <a16:creationId xmlns:a16="http://schemas.microsoft.com/office/drawing/2014/main" id="{6987023C-E84F-47FA-A02B-E8A4805D5FE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647" name="Shape 3515">
              <a:extLst>
                <a:ext uri="{FF2B5EF4-FFF2-40B4-BE49-F238E27FC236}">
                  <a16:creationId xmlns:a16="http://schemas.microsoft.com/office/drawing/2014/main" id="{F6E62BF6-7012-49C1-A5C6-2AFF567E3258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648" name="Shape 3516">
                <a:extLst>
                  <a:ext uri="{FF2B5EF4-FFF2-40B4-BE49-F238E27FC236}">
                    <a16:creationId xmlns:a16="http://schemas.microsoft.com/office/drawing/2014/main" id="{2446ADB4-C241-4961-8C5F-F14D6DB8CA08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649" name="Shape 3517">
                <a:extLst>
                  <a:ext uri="{FF2B5EF4-FFF2-40B4-BE49-F238E27FC236}">
                    <a16:creationId xmlns:a16="http://schemas.microsoft.com/office/drawing/2014/main" id="{B6FBDA88-4621-49D2-ADDA-59FE94C6FEEE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650" name="Shape 2">
          <a:extLst>
            <a:ext uri="{FF2B5EF4-FFF2-40B4-BE49-F238E27FC236}">
              <a16:creationId xmlns:a16="http://schemas.microsoft.com/office/drawing/2014/main" id="{B8F2FFFE-ABE3-44E5-9B57-7E7FFD56E522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651" name="Shape 3522">
            <a:extLst>
              <a:ext uri="{FF2B5EF4-FFF2-40B4-BE49-F238E27FC236}">
                <a16:creationId xmlns:a16="http://schemas.microsoft.com/office/drawing/2014/main" id="{B53D05B2-BB77-4C87-86B5-E1427BFB23B9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652" name="Shape 4">
              <a:extLst>
                <a:ext uri="{FF2B5EF4-FFF2-40B4-BE49-F238E27FC236}">
                  <a16:creationId xmlns:a16="http://schemas.microsoft.com/office/drawing/2014/main" id="{68EE758B-F9B6-42EF-B17F-B1341ECD3A64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653" name="Shape 3523">
              <a:extLst>
                <a:ext uri="{FF2B5EF4-FFF2-40B4-BE49-F238E27FC236}">
                  <a16:creationId xmlns:a16="http://schemas.microsoft.com/office/drawing/2014/main" id="{2EEBC0CD-A95B-4958-9F67-84B97D6AF27C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654" name="Shape 3524">
                <a:extLst>
                  <a:ext uri="{FF2B5EF4-FFF2-40B4-BE49-F238E27FC236}">
                    <a16:creationId xmlns:a16="http://schemas.microsoft.com/office/drawing/2014/main" id="{B6A0BFE6-7174-495A-AA5B-3B79843562E4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655" name="Shape 3525">
                <a:extLst>
                  <a:ext uri="{FF2B5EF4-FFF2-40B4-BE49-F238E27FC236}">
                    <a16:creationId xmlns:a16="http://schemas.microsoft.com/office/drawing/2014/main" id="{AF510BA9-FA29-4874-9255-F0393059ED71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656" name="Shape 2">
          <a:extLst>
            <a:ext uri="{FF2B5EF4-FFF2-40B4-BE49-F238E27FC236}">
              <a16:creationId xmlns:a16="http://schemas.microsoft.com/office/drawing/2014/main" id="{C25F02DD-87CA-43ED-A3F3-AF089D3E16CC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657" name="Shape 3532">
            <a:extLst>
              <a:ext uri="{FF2B5EF4-FFF2-40B4-BE49-F238E27FC236}">
                <a16:creationId xmlns:a16="http://schemas.microsoft.com/office/drawing/2014/main" id="{CFF71356-7B60-47D4-9F72-17B133D54179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658" name="Shape 4">
              <a:extLst>
                <a:ext uri="{FF2B5EF4-FFF2-40B4-BE49-F238E27FC236}">
                  <a16:creationId xmlns:a16="http://schemas.microsoft.com/office/drawing/2014/main" id="{19D9F44F-00FE-40F6-AE22-FEA96C0BCBB5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659" name="Shape 3533">
              <a:extLst>
                <a:ext uri="{FF2B5EF4-FFF2-40B4-BE49-F238E27FC236}">
                  <a16:creationId xmlns:a16="http://schemas.microsoft.com/office/drawing/2014/main" id="{4636A3B6-439E-4F4E-A0F7-99E566A5690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660" name="Shape 3534">
                <a:extLst>
                  <a:ext uri="{FF2B5EF4-FFF2-40B4-BE49-F238E27FC236}">
                    <a16:creationId xmlns:a16="http://schemas.microsoft.com/office/drawing/2014/main" id="{71B76CD6-B834-42A6-9A8E-0690F90C39C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661" name="Shape 3535">
                <a:extLst>
                  <a:ext uri="{FF2B5EF4-FFF2-40B4-BE49-F238E27FC236}">
                    <a16:creationId xmlns:a16="http://schemas.microsoft.com/office/drawing/2014/main" id="{AF5302D3-3F79-4FA0-A19F-C3350CAC25E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662" name="Shape 2">
          <a:extLst>
            <a:ext uri="{FF2B5EF4-FFF2-40B4-BE49-F238E27FC236}">
              <a16:creationId xmlns:a16="http://schemas.microsoft.com/office/drawing/2014/main" id="{4DD6957C-AA8A-4BC2-BB8E-10FFC6057742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663" name="Shape 3546">
            <a:extLst>
              <a:ext uri="{FF2B5EF4-FFF2-40B4-BE49-F238E27FC236}">
                <a16:creationId xmlns:a16="http://schemas.microsoft.com/office/drawing/2014/main" id="{32C85F95-E647-447D-B465-D08EB9D34C1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664" name="Shape 4">
              <a:extLst>
                <a:ext uri="{FF2B5EF4-FFF2-40B4-BE49-F238E27FC236}">
                  <a16:creationId xmlns:a16="http://schemas.microsoft.com/office/drawing/2014/main" id="{09AB6E40-E370-4CD0-93E5-56B66D306842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665" name="Shape 3547">
              <a:extLst>
                <a:ext uri="{FF2B5EF4-FFF2-40B4-BE49-F238E27FC236}">
                  <a16:creationId xmlns:a16="http://schemas.microsoft.com/office/drawing/2014/main" id="{630A8F86-BFC2-4FB0-B481-687BD26C3B91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666" name="Shape 3548">
                <a:extLst>
                  <a:ext uri="{FF2B5EF4-FFF2-40B4-BE49-F238E27FC236}">
                    <a16:creationId xmlns:a16="http://schemas.microsoft.com/office/drawing/2014/main" id="{F435958F-CEC9-4FA8-9835-956BD3B64134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667" name="Shape 3549">
                <a:extLst>
                  <a:ext uri="{FF2B5EF4-FFF2-40B4-BE49-F238E27FC236}">
                    <a16:creationId xmlns:a16="http://schemas.microsoft.com/office/drawing/2014/main" id="{47D2AB97-53D2-4100-83D3-4E44CBF6343C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668" name="Shape 2">
          <a:extLst>
            <a:ext uri="{FF2B5EF4-FFF2-40B4-BE49-F238E27FC236}">
              <a16:creationId xmlns:a16="http://schemas.microsoft.com/office/drawing/2014/main" id="{7C31D80B-EE0C-489C-BF3B-7592BF7A1004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669" name="Shape 3566">
            <a:extLst>
              <a:ext uri="{FF2B5EF4-FFF2-40B4-BE49-F238E27FC236}">
                <a16:creationId xmlns:a16="http://schemas.microsoft.com/office/drawing/2014/main" id="{B6FC4905-9663-4535-8D7B-96D0215C839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670" name="Shape 4">
              <a:extLst>
                <a:ext uri="{FF2B5EF4-FFF2-40B4-BE49-F238E27FC236}">
                  <a16:creationId xmlns:a16="http://schemas.microsoft.com/office/drawing/2014/main" id="{3ADCD184-103E-485F-98EF-FB2A2AC53CA5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671" name="Shape 3567">
              <a:extLst>
                <a:ext uri="{FF2B5EF4-FFF2-40B4-BE49-F238E27FC236}">
                  <a16:creationId xmlns:a16="http://schemas.microsoft.com/office/drawing/2014/main" id="{83C1E112-26BE-48D3-92F0-1E1E7551F997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672" name="Shape 3568">
                <a:extLst>
                  <a:ext uri="{FF2B5EF4-FFF2-40B4-BE49-F238E27FC236}">
                    <a16:creationId xmlns:a16="http://schemas.microsoft.com/office/drawing/2014/main" id="{32ED004C-1DB1-456D-8DFA-8B844B97634A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673" name="Shape 3569">
                <a:extLst>
                  <a:ext uri="{FF2B5EF4-FFF2-40B4-BE49-F238E27FC236}">
                    <a16:creationId xmlns:a16="http://schemas.microsoft.com/office/drawing/2014/main" id="{45D37518-BBEE-448C-8592-7EE58ED27175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674" name="Shape 2">
          <a:extLst>
            <a:ext uri="{FF2B5EF4-FFF2-40B4-BE49-F238E27FC236}">
              <a16:creationId xmlns:a16="http://schemas.microsoft.com/office/drawing/2014/main" id="{BC432438-9E8B-44AE-9DD5-558C0605C69A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675" name="Shape 3574">
            <a:extLst>
              <a:ext uri="{FF2B5EF4-FFF2-40B4-BE49-F238E27FC236}">
                <a16:creationId xmlns:a16="http://schemas.microsoft.com/office/drawing/2014/main" id="{03744732-D99B-49CB-9A83-0025D9485785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676" name="Shape 4">
              <a:extLst>
                <a:ext uri="{FF2B5EF4-FFF2-40B4-BE49-F238E27FC236}">
                  <a16:creationId xmlns:a16="http://schemas.microsoft.com/office/drawing/2014/main" id="{8BF21168-F9B0-4ED6-8A3A-2066203EEF73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677" name="Shape 3575">
              <a:extLst>
                <a:ext uri="{FF2B5EF4-FFF2-40B4-BE49-F238E27FC236}">
                  <a16:creationId xmlns:a16="http://schemas.microsoft.com/office/drawing/2014/main" id="{4A79489B-684C-4002-9F64-6FE9CA017577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678" name="Shape 3576">
                <a:extLst>
                  <a:ext uri="{FF2B5EF4-FFF2-40B4-BE49-F238E27FC236}">
                    <a16:creationId xmlns:a16="http://schemas.microsoft.com/office/drawing/2014/main" id="{DB140846-AAA8-4ECA-930C-AC1FA3B47A8C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679" name="Shape 3577">
                <a:extLst>
                  <a:ext uri="{FF2B5EF4-FFF2-40B4-BE49-F238E27FC236}">
                    <a16:creationId xmlns:a16="http://schemas.microsoft.com/office/drawing/2014/main" id="{6B4E9F28-D9B3-4999-AD09-1234DD8A1EA6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680" name="Shape 2">
          <a:extLst>
            <a:ext uri="{FF2B5EF4-FFF2-40B4-BE49-F238E27FC236}">
              <a16:creationId xmlns:a16="http://schemas.microsoft.com/office/drawing/2014/main" id="{13EDB194-632F-495B-8B71-24BB846FF219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681" name="Shape 3588">
            <a:extLst>
              <a:ext uri="{FF2B5EF4-FFF2-40B4-BE49-F238E27FC236}">
                <a16:creationId xmlns:a16="http://schemas.microsoft.com/office/drawing/2014/main" id="{C0296EAB-E573-4A79-8F12-E44A467633D1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682" name="Shape 4">
              <a:extLst>
                <a:ext uri="{FF2B5EF4-FFF2-40B4-BE49-F238E27FC236}">
                  <a16:creationId xmlns:a16="http://schemas.microsoft.com/office/drawing/2014/main" id="{D35C93CE-1B96-4CFF-85BE-FAC2A31DB54C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683" name="Shape 3589">
              <a:extLst>
                <a:ext uri="{FF2B5EF4-FFF2-40B4-BE49-F238E27FC236}">
                  <a16:creationId xmlns:a16="http://schemas.microsoft.com/office/drawing/2014/main" id="{85BF33F1-4155-4222-90C6-14B35993E7C8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684" name="Shape 3590">
                <a:extLst>
                  <a:ext uri="{FF2B5EF4-FFF2-40B4-BE49-F238E27FC236}">
                    <a16:creationId xmlns:a16="http://schemas.microsoft.com/office/drawing/2014/main" id="{4F75D2C3-64ED-45D0-AB80-38C4CC29A33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685" name="Shape 3591">
                <a:extLst>
                  <a:ext uri="{FF2B5EF4-FFF2-40B4-BE49-F238E27FC236}">
                    <a16:creationId xmlns:a16="http://schemas.microsoft.com/office/drawing/2014/main" id="{D9027E69-861E-4A6C-A553-5BF097612DA1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686" name="Shape 2">
          <a:extLst>
            <a:ext uri="{FF2B5EF4-FFF2-40B4-BE49-F238E27FC236}">
              <a16:creationId xmlns:a16="http://schemas.microsoft.com/office/drawing/2014/main" id="{77C7B324-D273-4F2A-BFE4-E313C5FF5D5C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687" name="Shape 3604">
            <a:extLst>
              <a:ext uri="{FF2B5EF4-FFF2-40B4-BE49-F238E27FC236}">
                <a16:creationId xmlns:a16="http://schemas.microsoft.com/office/drawing/2014/main" id="{BC90C044-C3A8-4AC8-960F-290436DACA7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688" name="Shape 4">
              <a:extLst>
                <a:ext uri="{FF2B5EF4-FFF2-40B4-BE49-F238E27FC236}">
                  <a16:creationId xmlns:a16="http://schemas.microsoft.com/office/drawing/2014/main" id="{BBEA6B74-E41E-4CBC-8424-DE8A6522EFCC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689" name="Shape 3605">
              <a:extLst>
                <a:ext uri="{FF2B5EF4-FFF2-40B4-BE49-F238E27FC236}">
                  <a16:creationId xmlns:a16="http://schemas.microsoft.com/office/drawing/2014/main" id="{9F0896B4-448B-4DD3-B90F-D0BE4A7746C6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690" name="Shape 3606">
                <a:extLst>
                  <a:ext uri="{FF2B5EF4-FFF2-40B4-BE49-F238E27FC236}">
                    <a16:creationId xmlns:a16="http://schemas.microsoft.com/office/drawing/2014/main" id="{69F09625-8A19-4673-89FA-E20EE1AEC011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691" name="Shape 3607">
                <a:extLst>
                  <a:ext uri="{FF2B5EF4-FFF2-40B4-BE49-F238E27FC236}">
                    <a16:creationId xmlns:a16="http://schemas.microsoft.com/office/drawing/2014/main" id="{86D2A39C-4120-4C84-87CA-215E0794CF0F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692" name="Shape 2">
          <a:extLst>
            <a:ext uri="{FF2B5EF4-FFF2-40B4-BE49-F238E27FC236}">
              <a16:creationId xmlns:a16="http://schemas.microsoft.com/office/drawing/2014/main" id="{DF97111F-5509-400D-AAA3-DCCDF90D0528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693" name="Shape 3612">
            <a:extLst>
              <a:ext uri="{FF2B5EF4-FFF2-40B4-BE49-F238E27FC236}">
                <a16:creationId xmlns:a16="http://schemas.microsoft.com/office/drawing/2014/main" id="{73C34834-6E35-4042-A9B5-0A86BD01BB52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694" name="Shape 4">
              <a:extLst>
                <a:ext uri="{FF2B5EF4-FFF2-40B4-BE49-F238E27FC236}">
                  <a16:creationId xmlns:a16="http://schemas.microsoft.com/office/drawing/2014/main" id="{EE98BC0A-5884-4E7D-A431-CDA99A919CD1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695" name="Shape 3613">
              <a:extLst>
                <a:ext uri="{FF2B5EF4-FFF2-40B4-BE49-F238E27FC236}">
                  <a16:creationId xmlns:a16="http://schemas.microsoft.com/office/drawing/2014/main" id="{DC26EBC3-2D6E-4612-ABFB-F02FC8C8B33A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696" name="Shape 3614">
                <a:extLst>
                  <a:ext uri="{FF2B5EF4-FFF2-40B4-BE49-F238E27FC236}">
                    <a16:creationId xmlns:a16="http://schemas.microsoft.com/office/drawing/2014/main" id="{E2B0DCDA-130B-4CE3-A611-CEDECD2BDB3B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697" name="Shape 3615">
                <a:extLst>
                  <a:ext uri="{FF2B5EF4-FFF2-40B4-BE49-F238E27FC236}">
                    <a16:creationId xmlns:a16="http://schemas.microsoft.com/office/drawing/2014/main" id="{5190B854-8C26-4B48-A8A0-8C2149CC7654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698" name="Shape 2">
          <a:extLst>
            <a:ext uri="{FF2B5EF4-FFF2-40B4-BE49-F238E27FC236}">
              <a16:creationId xmlns:a16="http://schemas.microsoft.com/office/drawing/2014/main" id="{A6BF2989-6D1B-49EA-A14B-DD04F0070BCF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699" name="Shape 3624">
            <a:extLst>
              <a:ext uri="{FF2B5EF4-FFF2-40B4-BE49-F238E27FC236}">
                <a16:creationId xmlns:a16="http://schemas.microsoft.com/office/drawing/2014/main" id="{32CB9D5E-68F2-4193-88BF-4C5743FB4D34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700" name="Shape 4">
              <a:extLst>
                <a:ext uri="{FF2B5EF4-FFF2-40B4-BE49-F238E27FC236}">
                  <a16:creationId xmlns:a16="http://schemas.microsoft.com/office/drawing/2014/main" id="{FDCCA01F-661B-4AC1-86B2-788F83C26AD3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701" name="Shape 3625">
              <a:extLst>
                <a:ext uri="{FF2B5EF4-FFF2-40B4-BE49-F238E27FC236}">
                  <a16:creationId xmlns:a16="http://schemas.microsoft.com/office/drawing/2014/main" id="{9FF323CD-21D6-4683-95A5-A9F8D21135DF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702" name="Shape 3626">
                <a:extLst>
                  <a:ext uri="{FF2B5EF4-FFF2-40B4-BE49-F238E27FC236}">
                    <a16:creationId xmlns:a16="http://schemas.microsoft.com/office/drawing/2014/main" id="{42801E23-80E8-4CC0-AC03-B2ACBCD02A9A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703" name="Shape 3627">
                <a:extLst>
                  <a:ext uri="{FF2B5EF4-FFF2-40B4-BE49-F238E27FC236}">
                    <a16:creationId xmlns:a16="http://schemas.microsoft.com/office/drawing/2014/main" id="{6044B2CB-1C68-4451-9909-2063539C970F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704" name="Shape 2">
          <a:extLst>
            <a:ext uri="{FF2B5EF4-FFF2-40B4-BE49-F238E27FC236}">
              <a16:creationId xmlns:a16="http://schemas.microsoft.com/office/drawing/2014/main" id="{56272177-02E5-4697-A52F-CCCFAEAB39F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705" name="Shape 3632">
            <a:extLst>
              <a:ext uri="{FF2B5EF4-FFF2-40B4-BE49-F238E27FC236}">
                <a16:creationId xmlns:a16="http://schemas.microsoft.com/office/drawing/2014/main" id="{2B7793A8-0E76-459D-99DB-BBBC301BEEE2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706" name="Shape 4">
              <a:extLst>
                <a:ext uri="{FF2B5EF4-FFF2-40B4-BE49-F238E27FC236}">
                  <a16:creationId xmlns:a16="http://schemas.microsoft.com/office/drawing/2014/main" id="{9092B759-BD42-4142-B8F3-C102346BC411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707" name="Shape 3633">
              <a:extLst>
                <a:ext uri="{FF2B5EF4-FFF2-40B4-BE49-F238E27FC236}">
                  <a16:creationId xmlns:a16="http://schemas.microsoft.com/office/drawing/2014/main" id="{D6600788-8DAB-4928-9219-293DECCBD2FC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708" name="Shape 3634">
                <a:extLst>
                  <a:ext uri="{FF2B5EF4-FFF2-40B4-BE49-F238E27FC236}">
                    <a16:creationId xmlns:a16="http://schemas.microsoft.com/office/drawing/2014/main" id="{424DE30E-FEB3-451C-9C11-F7D7C3A98FDF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709" name="Shape 3635">
                <a:extLst>
                  <a:ext uri="{FF2B5EF4-FFF2-40B4-BE49-F238E27FC236}">
                    <a16:creationId xmlns:a16="http://schemas.microsoft.com/office/drawing/2014/main" id="{29BE111C-F710-4BCE-A501-FB544DA86E93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710" name="Shape 2">
          <a:extLst>
            <a:ext uri="{FF2B5EF4-FFF2-40B4-BE49-F238E27FC236}">
              <a16:creationId xmlns:a16="http://schemas.microsoft.com/office/drawing/2014/main" id="{6BFF862A-354B-431F-932C-534B5E4BED7B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711" name="Shape 3644">
            <a:extLst>
              <a:ext uri="{FF2B5EF4-FFF2-40B4-BE49-F238E27FC236}">
                <a16:creationId xmlns:a16="http://schemas.microsoft.com/office/drawing/2014/main" id="{206D9DA5-15BC-4025-BA38-CF1E5D46AE67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712" name="Shape 4">
              <a:extLst>
                <a:ext uri="{FF2B5EF4-FFF2-40B4-BE49-F238E27FC236}">
                  <a16:creationId xmlns:a16="http://schemas.microsoft.com/office/drawing/2014/main" id="{3C67FAE8-1F59-4361-BEAE-1D0E55CB8B3C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713" name="Shape 3645">
              <a:extLst>
                <a:ext uri="{FF2B5EF4-FFF2-40B4-BE49-F238E27FC236}">
                  <a16:creationId xmlns:a16="http://schemas.microsoft.com/office/drawing/2014/main" id="{48501F32-65AA-4203-B4E0-694ECF797A26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714" name="Shape 3646">
                <a:extLst>
                  <a:ext uri="{FF2B5EF4-FFF2-40B4-BE49-F238E27FC236}">
                    <a16:creationId xmlns:a16="http://schemas.microsoft.com/office/drawing/2014/main" id="{22D91C8B-63F8-4A63-9E84-7ADD5997A14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715" name="Shape 3647">
                <a:extLst>
                  <a:ext uri="{FF2B5EF4-FFF2-40B4-BE49-F238E27FC236}">
                    <a16:creationId xmlns:a16="http://schemas.microsoft.com/office/drawing/2014/main" id="{E84BF21A-9D88-4A1C-A532-DD19AFAC746B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716" name="Shape 2">
          <a:extLst>
            <a:ext uri="{FF2B5EF4-FFF2-40B4-BE49-F238E27FC236}">
              <a16:creationId xmlns:a16="http://schemas.microsoft.com/office/drawing/2014/main" id="{4C289535-BBF7-4DB2-A97A-6F7774C983EB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717" name="Shape 3656">
            <a:extLst>
              <a:ext uri="{FF2B5EF4-FFF2-40B4-BE49-F238E27FC236}">
                <a16:creationId xmlns:a16="http://schemas.microsoft.com/office/drawing/2014/main" id="{AC77F164-E2CC-4913-96F7-B500D903C852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718" name="Shape 4">
              <a:extLst>
                <a:ext uri="{FF2B5EF4-FFF2-40B4-BE49-F238E27FC236}">
                  <a16:creationId xmlns:a16="http://schemas.microsoft.com/office/drawing/2014/main" id="{C9FD3F56-88EA-4E1C-8C55-0888F9ABC7B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719" name="Shape 3657">
              <a:extLst>
                <a:ext uri="{FF2B5EF4-FFF2-40B4-BE49-F238E27FC236}">
                  <a16:creationId xmlns:a16="http://schemas.microsoft.com/office/drawing/2014/main" id="{EE16F3FA-01BC-4A76-8C6A-642AC015FDF6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720" name="Shape 3658">
                <a:extLst>
                  <a:ext uri="{FF2B5EF4-FFF2-40B4-BE49-F238E27FC236}">
                    <a16:creationId xmlns:a16="http://schemas.microsoft.com/office/drawing/2014/main" id="{7156A52E-90CC-44C8-A1C3-C60B4C87261A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721" name="Shape 3659">
                <a:extLst>
                  <a:ext uri="{FF2B5EF4-FFF2-40B4-BE49-F238E27FC236}">
                    <a16:creationId xmlns:a16="http://schemas.microsoft.com/office/drawing/2014/main" id="{13002EBA-5043-4638-B5EA-59115DA87FEC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722" name="Shape 2">
          <a:extLst>
            <a:ext uri="{FF2B5EF4-FFF2-40B4-BE49-F238E27FC236}">
              <a16:creationId xmlns:a16="http://schemas.microsoft.com/office/drawing/2014/main" id="{7A83A780-7E14-4F73-A6FA-8CC55E5FEA2F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723" name="Shape 3672">
            <a:extLst>
              <a:ext uri="{FF2B5EF4-FFF2-40B4-BE49-F238E27FC236}">
                <a16:creationId xmlns:a16="http://schemas.microsoft.com/office/drawing/2014/main" id="{B1836AF8-050C-4CB0-B9D5-1C5D197B536C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724" name="Shape 4">
              <a:extLst>
                <a:ext uri="{FF2B5EF4-FFF2-40B4-BE49-F238E27FC236}">
                  <a16:creationId xmlns:a16="http://schemas.microsoft.com/office/drawing/2014/main" id="{3DF634AE-186D-4B3F-8911-7CB9A176F0D9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725" name="Shape 3673">
              <a:extLst>
                <a:ext uri="{FF2B5EF4-FFF2-40B4-BE49-F238E27FC236}">
                  <a16:creationId xmlns:a16="http://schemas.microsoft.com/office/drawing/2014/main" id="{69A12E74-3D1A-49E1-809D-C09C7298ED49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726" name="Shape 3674">
                <a:extLst>
                  <a:ext uri="{FF2B5EF4-FFF2-40B4-BE49-F238E27FC236}">
                    <a16:creationId xmlns:a16="http://schemas.microsoft.com/office/drawing/2014/main" id="{F613B5A6-51F1-432E-A6F4-0A6F655282A3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727" name="Shape 3675">
                <a:extLst>
                  <a:ext uri="{FF2B5EF4-FFF2-40B4-BE49-F238E27FC236}">
                    <a16:creationId xmlns:a16="http://schemas.microsoft.com/office/drawing/2014/main" id="{ACE442CD-5E90-4AA2-A498-5812602E43A5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728" name="Shape 2">
          <a:extLst>
            <a:ext uri="{FF2B5EF4-FFF2-40B4-BE49-F238E27FC236}">
              <a16:creationId xmlns:a16="http://schemas.microsoft.com/office/drawing/2014/main" id="{1CA447B9-5761-413E-BE25-ACCA7649BEB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729" name="Shape 3692">
            <a:extLst>
              <a:ext uri="{FF2B5EF4-FFF2-40B4-BE49-F238E27FC236}">
                <a16:creationId xmlns:a16="http://schemas.microsoft.com/office/drawing/2014/main" id="{F3CB30AD-7737-416A-BEA4-23443BE4E12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730" name="Shape 4">
              <a:extLst>
                <a:ext uri="{FF2B5EF4-FFF2-40B4-BE49-F238E27FC236}">
                  <a16:creationId xmlns:a16="http://schemas.microsoft.com/office/drawing/2014/main" id="{5E1CD5ED-7819-4248-BEA1-EC050A44174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731" name="Shape 3693">
              <a:extLst>
                <a:ext uri="{FF2B5EF4-FFF2-40B4-BE49-F238E27FC236}">
                  <a16:creationId xmlns:a16="http://schemas.microsoft.com/office/drawing/2014/main" id="{4F426522-7C71-4C9C-AABC-9918D486AC6E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732" name="Shape 3694">
                <a:extLst>
                  <a:ext uri="{FF2B5EF4-FFF2-40B4-BE49-F238E27FC236}">
                    <a16:creationId xmlns:a16="http://schemas.microsoft.com/office/drawing/2014/main" id="{F1CD1FFD-5040-4AB8-883B-3D1B82DA5227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733" name="Shape 3695">
                <a:extLst>
                  <a:ext uri="{FF2B5EF4-FFF2-40B4-BE49-F238E27FC236}">
                    <a16:creationId xmlns:a16="http://schemas.microsoft.com/office/drawing/2014/main" id="{E13D773F-56E6-4CDB-84AE-C4FB96939301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734" name="Shape 2">
          <a:extLst>
            <a:ext uri="{FF2B5EF4-FFF2-40B4-BE49-F238E27FC236}">
              <a16:creationId xmlns:a16="http://schemas.microsoft.com/office/drawing/2014/main" id="{E3552876-0716-4BB4-9A47-7E5AC447FF70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735" name="Shape 3716">
            <a:extLst>
              <a:ext uri="{FF2B5EF4-FFF2-40B4-BE49-F238E27FC236}">
                <a16:creationId xmlns:a16="http://schemas.microsoft.com/office/drawing/2014/main" id="{B8443EBC-A66F-431C-B591-7A2014497FC1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736" name="Shape 4">
              <a:extLst>
                <a:ext uri="{FF2B5EF4-FFF2-40B4-BE49-F238E27FC236}">
                  <a16:creationId xmlns:a16="http://schemas.microsoft.com/office/drawing/2014/main" id="{05DD4456-6DF4-4BDA-B563-66BD7323220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737" name="Shape 3717">
              <a:extLst>
                <a:ext uri="{FF2B5EF4-FFF2-40B4-BE49-F238E27FC236}">
                  <a16:creationId xmlns:a16="http://schemas.microsoft.com/office/drawing/2014/main" id="{25F380BA-6F31-4C37-9227-369B6F4DDFD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738" name="Shape 3718">
                <a:extLst>
                  <a:ext uri="{FF2B5EF4-FFF2-40B4-BE49-F238E27FC236}">
                    <a16:creationId xmlns:a16="http://schemas.microsoft.com/office/drawing/2014/main" id="{4E4FC38A-B1F1-465C-A2DD-DC82C9135BF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739" name="Shape 3719">
                <a:extLst>
                  <a:ext uri="{FF2B5EF4-FFF2-40B4-BE49-F238E27FC236}">
                    <a16:creationId xmlns:a16="http://schemas.microsoft.com/office/drawing/2014/main" id="{73D94768-9C92-45CF-9051-777C53DE4FC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740" name="Shape 2">
          <a:extLst>
            <a:ext uri="{FF2B5EF4-FFF2-40B4-BE49-F238E27FC236}">
              <a16:creationId xmlns:a16="http://schemas.microsoft.com/office/drawing/2014/main" id="{03977A6A-542C-4471-9C23-854B94B9A8EE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741" name="Shape 3728">
            <a:extLst>
              <a:ext uri="{FF2B5EF4-FFF2-40B4-BE49-F238E27FC236}">
                <a16:creationId xmlns:a16="http://schemas.microsoft.com/office/drawing/2014/main" id="{B9F2D704-8E7F-402E-9883-057CA766BD1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742" name="Shape 4">
              <a:extLst>
                <a:ext uri="{FF2B5EF4-FFF2-40B4-BE49-F238E27FC236}">
                  <a16:creationId xmlns:a16="http://schemas.microsoft.com/office/drawing/2014/main" id="{24837004-125F-4A54-AFEC-A7A9A4803272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743" name="Shape 3729">
              <a:extLst>
                <a:ext uri="{FF2B5EF4-FFF2-40B4-BE49-F238E27FC236}">
                  <a16:creationId xmlns:a16="http://schemas.microsoft.com/office/drawing/2014/main" id="{0866E6BF-9A9F-4794-BBCA-DD048CC22718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744" name="Shape 3730">
                <a:extLst>
                  <a:ext uri="{FF2B5EF4-FFF2-40B4-BE49-F238E27FC236}">
                    <a16:creationId xmlns:a16="http://schemas.microsoft.com/office/drawing/2014/main" id="{CB7E8BE0-2FE5-48C5-9370-D5D1E3AD2932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745" name="Shape 3731">
                <a:extLst>
                  <a:ext uri="{FF2B5EF4-FFF2-40B4-BE49-F238E27FC236}">
                    <a16:creationId xmlns:a16="http://schemas.microsoft.com/office/drawing/2014/main" id="{63935237-E71A-4DE6-B05F-AAB26EAA5B44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746" name="Shape 2">
          <a:extLst>
            <a:ext uri="{FF2B5EF4-FFF2-40B4-BE49-F238E27FC236}">
              <a16:creationId xmlns:a16="http://schemas.microsoft.com/office/drawing/2014/main" id="{AF8E3817-54C4-4E5A-B127-DCBDBFD5F73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747" name="Shape 3744">
            <a:extLst>
              <a:ext uri="{FF2B5EF4-FFF2-40B4-BE49-F238E27FC236}">
                <a16:creationId xmlns:a16="http://schemas.microsoft.com/office/drawing/2014/main" id="{2DC5DAD5-F5E0-4939-AE0D-09C454F8256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748" name="Shape 4">
              <a:extLst>
                <a:ext uri="{FF2B5EF4-FFF2-40B4-BE49-F238E27FC236}">
                  <a16:creationId xmlns:a16="http://schemas.microsoft.com/office/drawing/2014/main" id="{0DFD5472-01E1-44C7-8732-D88E8D37891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749" name="Shape 3745">
              <a:extLst>
                <a:ext uri="{FF2B5EF4-FFF2-40B4-BE49-F238E27FC236}">
                  <a16:creationId xmlns:a16="http://schemas.microsoft.com/office/drawing/2014/main" id="{89AB241B-5688-44C1-B35D-D333C7C8C18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750" name="Shape 3746">
                <a:extLst>
                  <a:ext uri="{FF2B5EF4-FFF2-40B4-BE49-F238E27FC236}">
                    <a16:creationId xmlns:a16="http://schemas.microsoft.com/office/drawing/2014/main" id="{7F881A55-66A8-4F49-BC7B-6B2DC0E0B3D8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751" name="Shape 3747">
                <a:extLst>
                  <a:ext uri="{FF2B5EF4-FFF2-40B4-BE49-F238E27FC236}">
                    <a16:creationId xmlns:a16="http://schemas.microsoft.com/office/drawing/2014/main" id="{830EE3B1-A95D-4AD3-AF17-5317369A8EDE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752" name="Shape 2">
          <a:extLst>
            <a:ext uri="{FF2B5EF4-FFF2-40B4-BE49-F238E27FC236}">
              <a16:creationId xmlns:a16="http://schemas.microsoft.com/office/drawing/2014/main" id="{7CEE7066-CD03-4083-9B2A-40D2DFF36F8B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753" name="Shape 3760">
            <a:extLst>
              <a:ext uri="{FF2B5EF4-FFF2-40B4-BE49-F238E27FC236}">
                <a16:creationId xmlns:a16="http://schemas.microsoft.com/office/drawing/2014/main" id="{6B730D4E-36A2-4583-967C-42967934209D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754" name="Shape 4">
              <a:extLst>
                <a:ext uri="{FF2B5EF4-FFF2-40B4-BE49-F238E27FC236}">
                  <a16:creationId xmlns:a16="http://schemas.microsoft.com/office/drawing/2014/main" id="{A69628BD-2355-4142-BCFA-706E5DCD504C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755" name="Shape 3761">
              <a:extLst>
                <a:ext uri="{FF2B5EF4-FFF2-40B4-BE49-F238E27FC236}">
                  <a16:creationId xmlns:a16="http://schemas.microsoft.com/office/drawing/2014/main" id="{4F2C1A5C-A44B-47ED-9F37-07372B004181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756" name="Shape 3762">
                <a:extLst>
                  <a:ext uri="{FF2B5EF4-FFF2-40B4-BE49-F238E27FC236}">
                    <a16:creationId xmlns:a16="http://schemas.microsoft.com/office/drawing/2014/main" id="{EC5A3C1C-2DD5-47B4-9BDB-2A5A3350FDD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757" name="Shape 3763">
                <a:extLst>
                  <a:ext uri="{FF2B5EF4-FFF2-40B4-BE49-F238E27FC236}">
                    <a16:creationId xmlns:a16="http://schemas.microsoft.com/office/drawing/2014/main" id="{5891C796-02AA-4317-8616-5F8A60CCBF4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758" name="Shape 2">
          <a:extLst>
            <a:ext uri="{FF2B5EF4-FFF2-40B4-BE49-F238E27FC236}">
              <a16:creationId xmlns:a16="http://schemas.microsoft.com/office/drawing/2014/main" id="{EDC1D83C-56C9-44B7-AF1C-E100709F74EF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759" name="Shape 3780">
            <a:extLst>
              <a:ext uri="{FF2B5EF4-FFF2-40B4-BE49-F238E27FC236}">
                <a16:creationId xmlns:a16="http://schemas.microsoft.com/office/drawing/2014/main" id="{76E270AD-B3C3-44A9-B1AB-BEA5AE852FEC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760" name="Shape 4">
              <a:extLst>
                <a:ext uri="{FF2B5EF4-FFF2-40B4-BE49-F238E27FC236}">
                  <a16:creationId xmlns:a16="http://schemas.microsoft.com/office/drawing/2014/main" id="{E0E7EA14-5AA6-48CD-949A-12B0B5802396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761" name="Shape 3781">
              <a:extLst>
                <a:ext uri="{FF2B5EF4-FFF2-40B4-BE49-F238E27FC236}">
                  <a16:creationId xmlns:a16="http://schemas.microsoft.com/office/drawing/2014/main" id="{E9C5BEE7-390C-467D-8209-034019F86C67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762" name="Shape 3782">
                <a:extLst>
                  <a:ext uri="{FF2B5EF4-FFF2-40B4-BE49-F238E27FC236}">
                    <a16:creationId xmlns:a16="http://schemas.microsoft.com/office/drawing/2014/main" id="{56A67F4D-EF7A-4FF1-B3DD-33D5C9D774D7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763" name="Shape 3783">
                <a:extLst>
                  <a:ext uri="{FF2B5EF4-FFF2-40B4-BE49-F238E27FC236}">
                    <a16:creationId xmlns:a16="http://schemas.microsoft.com/office/drawing/2014/main" id="{C6E0B5BC-6971-448A-B546-928B5DE274D3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764" name="Shape 2">
          <a:extLst>
            <a:ext uri="{FF2B5EF4-FFF2-40B4-BE49-F238E27FC236}">
              <a16:creationId xmlns:a16="http://schemas.microsoft.com/office/drawing/2014/main" id="{5D6E1D21-1F74-4E9B-AD27-AE90F71B276B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765" name="Shape 3800">
            <a:extLst>
              <a:ext uri="{FF2B5EF4-FFF2-40B4-BE49-F238E27FC236}">
                <a16:creationId xmlns:a16="http://schemas.microsoft.com/office/drawing/2014/main" id="{734703AB-FC6A-42B4-B452-AB46C80E361F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766" name="Shape 4">
              <a:extLst>
                <a:ext uri="{FF2B5EF4-FFF2-40B4-BE49-F238E27FC236}">
                  <a16:creationId xmlns:a16="http://schemas.microsoft.com/office/drawing/2014/main" id="{EC176F6D-49E3-4A11-920E-CB54FDB5777F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767" name="Shape 3801">
              <a:extLst>
                <a:ext uri="{FF2B5EF4-FFF2-40B4-BE49-F238E27FC236}">
                  <a16:creationId xmlns:a16="http://schemas.microsoft.com/office/drawing/2014/main" id="{9CFB729A-8EBB-45FE-8ACC-7ABDEE39011F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768" name="Shape 3802">
                <a:extLst>
                  <a:ext uri="{FF2B5EF4-FFF2-40B4-BE49-F238E27FC236}">
                    <a16:creationId xmlns:a16="http://schemas.microsoft.com/office/drawing/2014/main" id="{C3225E2E-2811-41C2-903E-7F3EAA65ADB4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769" name="Shape 3803">
                <a:extLst>
                  <a:ext uri="{FF2B5EF4-FFF2-40B4-BE49-F238E27FC236}">
                    <a16:creationId xmlns:a16="http://schemas.microsoft.com/office/drawing/2014/main" id="{F8549128-8938-4CC8-B470-BDA392C1136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770" name="Shape 3804">
                  <a:extLst>
                    <a:ext uri="{FF2B5EF4-FFF2-40B4-BE49-F238E27FC236}">
                      <a16:creationId xmlns:a16="http://schemas.microsoft.com/office/drawing/2014/main" id="{6E2F5151-44D0-4204-AC16-36F11EF29ABC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771" name="Shape 3805">
                  <a:extLst>
                    <a:ext uri="{FF2B5EF4-FFF2-40B4-BE49-F238E27FC236}">
                      <a16:creationId xmlns:a16="http://schemas.microsoft.com/office/drawing/2014/main" id="{A65DAD90-31F5-4A6E-8818-DF9CEB2FBBCF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772" name="Shape 2">
          <a:extLst>
            <a:ext uri="{FF2B5EF4-FFF2-40B4-BE49-F238E27FC236}">
              <a16:creationId xmlns:a16="http://schemas.microsoft.com/office/drawing/2014/main" id="{03DE321E-7064-4281-B546-823EB0DA2953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773" name="Shape 3814">
            <a:extLst>
              <a:ext uri="{FF2B5EF4-FFF2-40B4-BE49-F238E27FC236}">
                <a16:creationId xmlns:a16="http://schemas.microsoft.com/office/drawing/2014/main" id="{DCB6A262-88E9-4D30-B6D9-99347FB02DC4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774" name="Shape 4">
              <a:extLst>
                <a:ext uri="{FF2B5EF4-FFF2-40B4-BE49-F238E27FC236}">
                  <a16:creationId xmlns:a16="http://schemas.microsoft.com/office/drawing/2014/main" id="{A287726C-78F1-4BCD-A44F-3C018CCA3093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775" name="Shape 3815">
              <a:extLst>
                <a:ext uri="{FF2B5EF4-FFF2-40B4-BE49-F238E27FC236}">
                  <a16:creationId xmlns:a16="http://schemas.microsoft.com/office/drawing/2014/main" id="{9AB174D5-5219-4D1B-89E3-7BF896C9FA24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776" name="Shape 3816">
                <a:extLst>
                  <a:ext uri="{FF2B5EF4-FFF2-40B4-BE49-F238E27FC236}">
                    <a16:creationId xmlns:a16="http://schemas.microsoft.com/office/drawing/2014/main" id="{8169E104-68AB-4FDC-B8D1-FE2ADAC29551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777" name="Shape 3817">
                <a:extLst>
                  <a:ext uri="{FF2B5EF4-FFF2-40B4-BE49-F238E27FC236}">
                    <a16:creationId xmlns:a16="http://schemas.microsoft.com/office/drawing/2014/main" id="{BACC4711-44A0-464F-963A-5E1C74B29946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778" name="Shape 3818">
                  <a:extLst>
                    <a:ext uri="{FF2B5EF4-FFF2-40B4-BE49-F238E27FC236}">
                      <a16:creationId xmlns:a16="http://schemas.microsoft.com/office/drawing/2014/main" id="{56F35D2A-C2B6-4F4F-B54A-13422D11C1FC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779" name="Shape 3819">
                  <a:extLst>
                    <a:ext uri="{FF2B5EF4-FFF2-40B4-BE49-F238E27FC236}">
                      <a16:creationId xmlns:a16="http://schemas.microsoft.com/office/drawing/2014/main" id="{50DF48D3-0547-408B-A446-78FB42524401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780" name="Shape 2">
          <a:extLst>
            <a:ext uri="{FF2B5EF4-FFF2-40B4-BE49-F238E27FC236}">
              <a16:creationId xmlns:a16="http://schemas.microsoft.com/office/drawing/2014/main" id="{2D5661B5-8839-46FA-A2B8-E5F49BB20EEC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781" name="Shape 3832">
            <a:extLst>
              <a:ext uri="{FF2B5EF4-FFF2-40B4-BE49-F238E27FC236}">
                <a16:creationId xmlns:a16="http://schemas.microsoft.com/office/drawing/2014/main" id="{521D0030-9444-4328-9548-87B05872B2FB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782" name="Shape 4">
              <a:extLst>
                <a:ext uri="{FF2B5EF4-FFF2-40B4-BE49-F238E27FC236}">
                  <a16:creationId xmlns:a16="http://schemas.microsoft.com/office/drawing/2014/main" id="{8AAFF4E2-DFE1-4277-85AF-73F10EDE9162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783" name="Shape 3833">
              <a:extLst>
                <a:ext uri="{FF2B5EF4-FFF2-40B4-BE49-F238E27FC236}">
                  <a16:creationId xmlns:a16="http://schemas.microsoft.com/office/drawing/2014/main" id="{25AD10EA-216A-4964-9131-4C0C590ABEEC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784" name="Shape 3834">
                <a:extLst>
                  <a:ext uri="{FF2B5EF4-FFF2-40B4-BE49-F238E27FC236}">
                    <a16:creationId xmlns:a16="http://schemas.microsoft.com/office/drawing/2014/main" id="{623E2C24-88DB-4CFB-9713-C4D0B71576AA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785" name="Shape 3835">
                <a:extLst>
                  <a:ext uri="{FF2B5EF4-FFF2-40B4-BE49-F238E27FC236}">
                    <a16:creationId xmlns:a16="http://schemas.microsoft.com/office/drawing/2014/main" id="{88EBA42B-C52D-43F2-A71F-3028C32159B1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786" name="Shape 3836">
                  <a:extLst>
                    <a:ext uri="{FF2B5EF4-FFF2-40B4-BE49-F238E27FC236}">
                      <a16:creationId xmlns:a16="http://schemas.microsoft.com/office/drawing/2014/main" id="{A399EF39-7BCA-4786-9630-CB6CCFF61F41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787" name="Shape 3837">
                  <a:extLst>
                    <a:ext uri="{FF2B5EF4-FFF2-40B4-BE49-F238E27FC236}">
                      <a16:creationId xmlns:a16="http://schemas.microsoft.com/office/drawing/2014/main" id="{7F11663A-0F97-42CF-A996-74D8B6C76CC1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788" name="Shape 2">
          <a:extLst>
            <a:ext uri="{FF2B5EF4-FFF2-40B4-BE49-F238E27FC236}">
              <a16:creationId xmlns:a16="http://schemas.microsoft.com/office/drawing/2014/main" id="{4ECC5358-2203-4B8C-83D0-4188A395A915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789" name="Shape 3850">
            <a:extLst>
              <a:ext uri="{FF2B5EF4-FFF2-40B4-BE49-F238E27FC236}">
                <a16:creationId xmlns:a16="http://schemas.microsoft.com/office/drawing/2014/main" id="{94D5D4A8-DEF2-4187-8AB6-B43E7315B1D7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790" name="Shape 4">
              <a:extLst>
                <a:ext uri="{FF2B5EF4-FFF2-40B4-BE49-F238E27FC236}">
                  <a16:creationId xmlns:a16="http://schemas.microsoft.com/office/drawing/2014/main" id="{611EDA21-E437-47F9-A081-6401301FCEEA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791" name="Shape 3851">
              <a:extLst>
                <a:ext uri="{FF2B5EF4-FFF2-40B4-BE49-F238E27FC236}">
                  <a16:creationId xmlns:a16="http://schemas.microsoft.com/office/drawing/2014/main" id="{9BB2929E-D8E1-4C40-8CFB-B546ACF353D1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792" name="Shape 3852">
                <a:extLst>
                  <a:ext uri="{FF2B5EF4-FFF2-40B4-BE49-F238E27FC236}">
                    <a16:creationId xmlns:a16="http://schemas.microsoft.com/office/drawing/2014/main" id="{81B9B555-3CEA-4EBE-83E6-16D8338FF7F7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793" name="Shape 3853">
                <a:extLst>
                  <a:ext uri="{FF2B5EF4-FFF2-40B4-BE49-F238E27FC236}">
                    <a16:creationId xmlns:a16="http://schemas.microsoft.com/office/drawing/2014/main" id="{074BFD79-CEEB-4026-9C29-A93603699C5E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794" name="Shape 3854">
                  <a:extLst>
                    <a:ext uri="{FF2B5EF4-FFF2-40B4-BE49-F238E27FC236}">
                      <a16:creationId xmlns:a16="http://schemas.microsoft.com/office/drawing/2014/main" id="{FBF1738B-9025-4774-B38A-A4048D0BC8BE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795" name="Shape 3855">
                  <a:extLst>
                    <a:ext uri="{FF2B5EF4-FFF2-40B4-BE49-F238E27FC236}">
                      <a16:creationId xmlns:a16="http://schemas.microsoft.com/office/drawing/2014/main" id="{6B85DAA3-F128-44FD-A76A-3ADC320105ED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796" name="Shape 2">
          <a:extLst>
            <a:ext uri="{FF2B5EF4-FFF2-40B4-BE49-F238E27FC236}">
              <a16:creationId xmlns:a16="http://schemas.microsoft.com/office/drawing/2014/main" id="{C73AE3E7-310E-470F-8E3B-2BA3012B1CFF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797" name="Shape 3872">
            <a:extLst>
              <a:ext uri="{FF2B5EF4-FFF2-40B4-BE49-F238E27FC236}">
                <a16:creationId xmlns:a16="http://schemas.microsoft.com/office/drawing/2014/main" id="{23A884F7-A47D-4E8B-BD62-8AD301EC7493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798" name="Shape 4">
              <a:extLst>
                <a:ext uri="{FF2B5EF4-FFF2-40B4-BE49-F238E27FC236}">
                  <a16:creationId xmlns:a16="http://schemas.microsoft.com/office/drawing/2014/main" id="{C194CADE-6B8C-4464-9F0B-8A695E1A8857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799" name="Shape 3873">
              <a:extLst>
                <a:ext uri="{FF2B5EF4-FFF2-40B4-BE49-F238E27FC236}">
                  <a16:creationId xmlns:a16="http://schemas.microsoft.com/office/drawing/2014/main" id="{5D57F513-ED0B-49BB-B035-911818B4B47F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800" name="Shape 3874">
                <a:extLst>
                  <a:ext uri="{FF2B5EF4-FFF2-40B4-BE49-F238E27FC236}">
                    <a16:creationId xmlns:a16="http://schemas.microsoft.com/office/drawing/2014/main" id="{7586BB78-3730-4291-AFC1-814FD662343D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801" name="Shape 3875">
                <a:extLst>
                  <a:ext uri="{FF2B5EF4-FFF2-40B4-BE49-F238E27FC236}">
                    <a16:creationId xmlns:a16="http://schemas.microsoft.com/office/drawing/2014/main" id="{279E1072-B962-41E5-8D82-F738299A63AB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802" name="Shape 3876">
                  <a:extLst>
                    <a:ext uri="{FF2B5EF4-FFF2-40B4-BE49-F238E27FC236}">
                      <a16:creationId xmlns:a16="http://schemas.microsoft.com/office/drawing/2014/main" id="{9E98B8F3-4B3C-4F2A-B941-668FF3B36282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803" name="Shape 3877">
                  <a:extLst>
                    <a:ext uri="{FF2B5EF4-FFF2-40B4-BE49-F238E27FC236}">
                      <a16:creationId xmlns:a16="http://schemas.microsoft.com/office/drawing/2014/main" id="{A2446914-8227-40DC-B273-0E9681DF7C3C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804" name="Shape 2">
          <a:extLst>
            <a:ext uri="{FF2B5EF4-FFF2-40B4-BE49-F238E27FC236}">
              <a16:creationId xmlns:a16="http://schemas.microsoft.com/office/drawing/2014/main" id="{68E9D8D9-6FB5-4774-BC1E-0070DAF4FF5B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805" name="Shape 3892">
            <a:extLst>
              <a:ext uri="{FF2B5EF4-FFF2-40B4-BE49-F238E27FC236}">
                <a16:creationId xmlns:a16="http://schemas.microsoft.com/office/drawing/2014/main" id="{71ABDE17-A5CC-4047-A696-BFAE4F50FF9A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806" name="Shape 4">
              <a:extLst>
                <a:ext uri="{FF2B5EF4-FFF2-40B4-BE49-F238E27FC236}">
                  <a16:creationId xmlns:a16="http://schemas.microsoft.com/office/drawing/2014/main" id="{5EE9838C-F3C2-4C83-BEEF-8BA0C26AC42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807" name="Shape 3893">
              <a:extLst>
                <a:ext uri="{FF2B5EF4-FFF2-40B4-BE49-F238E27FC236}">
                  <a16:creationId xmlns:a16="http://schemas.microsoft.com/office/drawing/2014/main" id="{C387DBCC-5A38-4729-A891-2BA53135A632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808" name="Shape 3894">
                <a:extLst>
                  <a:ext uri="{FF2B5EF4-FFF2-40B4-BE49-F238E27FC236}">
                    <a16:creationId xmlns:a16="http://schemas.microsoft.com/office/drawing/2014/main" id="{28E05A9F-2FAB-4E6A-B044-2B0492F3CA1A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809" name="Shape 3895">
                <a:extLst>
                  <a:ext uri="{FF2B5EF4-FFF2-40B4-BE49-F238E27FC236}">
                    <a16:creationId xmlns:a16="http://schemas.microsoft.com/office/drawing/2014/main" id="{BFFB50A7-1528-4853-AA1E-391F49DDF7F8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810" name="Shape 3896">
                  <a:extLst>
                    <a:ext uri="{FF2B5EF4-FFF2-40B4-BE49-F238E27FC236}">
                      <a16:creationId xmlns:a16="http://schemas.microsoft.com/office/drawing/2014/main" id="{8EB3DE2B-BF55-400D-BFFA-8E5EF52CF21B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811" name="Shape 3897">
                  <a:extLst>
                    <a:ext uri="{FF2B5EF4-FFF2-40B4-BE49-F238E27FC236}">
                      <a16:creationId xmlns:a16="http://schemas.microsoft.com/office/drawing/2014/main" id="{C2B4F902-2289-4FDF-A54E-9390794857EF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812" name="Shape 2">
          <a:extLst>
            <a:ext uri="{FF2B5EF4-FFF2-40B4-BE49-F238E27FC236}">
              <a16:creationId xmlns:a16="http://schemas.microsoft.com/office/drawing/2014/main" id="{8F4483AA-C82E-4D0B-9175-A9C17D587C2D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813" name="Shape 3918">
            <a:extLst>
              <a:ext uri="{FF2B5EF4-FFF2-40B4-BE49-F238E27FC236}">
                <a16:creationId xmlns:a16="http://schemas.microsoft.com/office/drawing/2014/main" id="{61145C7B-0CD5-4B4F-8B02-DE19AD381ECC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814" name="Shape 4">
              <a:extLst>
                <a:ext uri="{FF2B5EF4-FFF2-40B4-BE49-F238E27FC236}">
                  <a16:creationId xmlns:a16="http://schemas.microsoft.com/office/drawing/2014/main" id="{707F7FC7-80CC-4DC9-8C07-77C4BAA4AF12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815" name="Shape 3919">
              <a:extLst>
                <a:ext uri="{FF2B5EF4-FFF2-40B4-BE49-F238E27FC236}">
                  <a16:creationId xmlns:a16="http://schemas.microsoft.com/office/drawing/2014/main" id="{684DEA4A-ED05-43A4-8638-BA66DC6F0D6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816" name="Shape 3920">
                <a:extLst>
                  <a:ext uri="{FF2B5EF4-FFF2-40B4-BE49-F238E27FC236}">
                    <a16:creationId xmlns:a16="http://schemas.microsoft.com/office/drawing/2014/main" id="{7E6D2659-EE92-4354-98BA-DF542BCB784A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817" name="Shape 3921">
                <a:extLst>
                  <a:ext uri="{FF2B5EF4-FFF2-40B4-BE49-F238E27FC236}">
                    <a16:creationId xmlns:a16="http://schemas.microsoft.com/office/drawing/2014/main" id="{C74FA32B-0445-4A8A-B59F-FD958CEADDAC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818" name="Shape 3922">
                  <a:extLst>
                    <a:ext uri="{FF2B5EF4-FFF2-40B4-BE49-F238E27FC236}">
                      <a16:creationId xmlns:a16="http://schemas.microsoft.com/office/drawing/2014/main" id="{A034B5BA-AF7E-41E2-B810-7E38F8582124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819" name="Shape 3923">
                  <a:extLst>
                    <a:ext uri="{FF2B5EF4-FFF2-40B4-BE49-F238E27FC236}">
                      <a16:creationId xmlns:a16="http://schemas.microsoft.com/office/drawing/2014/main" id="{6C91AFF6-7C56-4FEE-B285-03B3B2C2761B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820" name="Shape 2">
          <a:extLst>
            <a:ext uri="{FF2B5EF4-FFF2-40B4-BE49-F238E27FC236}">
              <a16:creationId xmlns:a16="http://schemas.microsoft.com/office/drawing/2014/main" id="{C46F77DF-E160-47A0-8EEF-7CA61CE3BFFF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821" name="Shape 3944">
            <a:extLst>
              <a:ext uri="{FF2B5EF4-FFF2-40B4-BE49-F238E27FC236}">
                <a16:creationId xmlns:a16="http://schemas.microsoft.com/office/drawing/2014/main" id="{F6685F5F-7736-4300-8D24-DA48C15CB26D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822" name="Shape 4">
              <a:extLst>
                <a:ext uri="{FF2B5EF4-FFF2-40B4-BE49-F238E27FC236}">
                  <a16:creationId xmlns:a16="http://schemas.microsoft.com/office/drawing/2014/main" id="{94F69DAC-D15C-4D41-9865-40ADE0A35B57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823" name="Shape 3945">
              <a:extLst>
                <a:ext uri="{FF2B5EF4-FFF2-40B4-BE49-F238E27FC236}">
                  <a16:creationId xmlns:a16="http://schemas.microsoft.com/office/drawing/2014/main" id="{DE019967-98F0-4CF9-BC74-F8228EC5ECFB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824" name="Shape 3946">
                <a:extLst>
                  <a:ext uri="{FF2B5EF4-FFF2-40B4-BE49-F238E27FC236}">
                    <a16:creationId xmlns:a16="http://schemas.microsoft.com/office/drawing/2014/main" id="{896B5737-A413-48DC-B28A-8CAD3E539A2A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825" name="Shape 3947">
                <a:extLst>
                  <a:ext uri="{FF2B5EF4-FFF2-40B4-BE49-F238E27FC236}">
                    <a16:creationId xmlns:a16="http://schemas.microsoft.com/office/drawing/2014/main" id="{986C4980-407E-4CF1-A598-EFDA4BDE9FC1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826" name="Shape 3948">
                  <a:extLst>
                    <a:ext uri="{FF2B5EF4-FFF2-40B4-BE49-F238E27FC236}">
                      <a16:creationId xmlns:a16="http://schemas.microsoft.com/office/drawing/2014/main" id="{693ECD41-51EC-49FB-8E5B-C20D1086CED9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827" name="Shape 3949">
                  <a:extLst>
                    <a:ext uri="{FF2B5EF4-FFF2-40B4-BE49-F238E27FC236}">
                      <a16:creationId xmlns:a16="http://schemas.microsoft.com/office/drawing/2014/main" id="{822F44FD-3E42-4A71-BD2E-5E1A6ECF13C6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828" name="Shape 2">
          <a:extLst>
            <a:ext uri="{FF2B5EF4-FFF2-40B4-BE49-F238E27FC236}">
              <a16:creationId xmlns:a16="http://schemas.microsoft.com/office/drawing/2014/main" id="{F38BBC51-1899-4E53-8C6E-10EC44C3143E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829" name="Shape 3970">
            <a:extLst>
              <a:ext uri="{FF2B5EF4-FFF2-40B4-BE49-F238E27FC236}">
                <a16:creationId xmlns:a16="http://schemas.microsoft.com/office/drawing/2014/main" id="{5E833FE2-E1E5-4A05-8950-6547426018AD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830" name="Shape 4">
              <a:extLst>
                <a:ext uri="{FF2B5EF4-FFF2-40B4-BE49-F238E27FC236}">
                  <a16:creationId xmlns:a16="http://schemas.microsoft.com/office/drawing/2014/main" id="{064B69FC-9341-40D7-893D-296531A57296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831" name="Shape 3971">
              <a:extLst>
                <a:ext uri="{FF2B5EF4-FFF2-40B4-BE49-F238E27FC236}">
                  <a16:creationId xmlns:a16="http://schemas.microsoft.com/office/drawing/2014/main" id="{0C6492B9-7B93-459F-9221-C192F83A9395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832" name="Shape 3972">
                <a:extLst>
                  <a:ext uri="{FF2B5EF4-FFF2-40B4-BE49-F238E27FC236}">
                    <a16:creationId xmlns:a16="http://schemas.microsoft.com/office/drawing/2014/main" id="{2D85BB5F-549A-4277-9E79-924F583E97A6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833" name="Shape 3973">
                <a:extLst>
                  <a:ext uri="{FF2B5EF4-FFF2-40B4-BE49-F238E27FC236}">
                    <a16:creationId xmlns:a16="http://schemas.microsoft.com/office/drawing/2014/main" id="{10C65710-E77B-4EF5-A5D3-C76CCDC35755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834" name="Shape 3974">
                  <a:extLst>
                    <a:ext uri="{FF2B5EF4-FFF2-40B4-BE49-F238E27FC236}">
                      <a16:creationId xmlns:a16="http://schemas.microsoft.com/office/drawing/2014/main" id="{17092216-436A-44F1-BB7E-AD0B5B2DB13F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835" name="Shape 3975">
                  <a:extLst>
                    <a:ext uri="{FF2B5EF4-FFF2-40B4-BE49-F238E27FC236}">
                      <a16:creationId xmlns:a16="http://schemas.microsoft.com/office/drawing/2014/main" id="{89B42D6A-AC2D-4506-B91E-EE6D2A03E561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836" name="Shape 2">
          <a:extLst>
            <a:ext uri="{FF2B5EF4-FFF2-40B4-BE49-F238E27FC236}">
              <a16:creationId xmlns:a16="http://schemas.microsoft.com/office/drawing/2014/main" id="{7F4EA731-5732-48EE-BBEB-368DB580F385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837" name="Shape 3990">
            <a:extLst>
              <a:ext uri="{FF2B5EF4-FFF2-40B4-BE49-F238E27FC236}">
                <a16:creationId xmlns:a16="http://schemas.microsoft.com/office/drawing/2014/main" id="{852B6C8D-CCD1-43E9-9D5E-48044C626E0F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838" name="Shape 4">
              <a:extLst>
                <a:ext uri="{FF2B5EF4-FFF2-40B4-BE49-F238E27FC236}">
                  <a16:creationId xmlns:a16="http://schemas.microsoft.com/office/drawing/2014/main" id="{739DA44D-C724-4244-A052-17F3FC96F193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839" name="Shape 3991">
              <a:extLst>
                <a:ext uri="{FF2B5EF4-FFF2-40B4-BE49-F238E27FC236}">
                  <a16:creationId xmlns:a16="http://schemas.microsoft.com/office/drawing/2014/main" id="{318A8EF7-781E-45E5-82BD-16C3EDC8CA65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840" name="Shape 3992">
                <a:extLst>
                  <a:ext uri="{FF2B5EF4-FFF2-40B4-BE49-F238E27FC236}">
                    <a16:creationId xmlns:a16="http://schemas.microsoft.com/office/drawing/2014/main" id="{42A7B617-0FAF-4419-A286-79982769441B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841" name="Shape 3993">
                <a:extLst>
                  <a:ext uri="{FF2B5EF4-FFF2-40B4-BE49-F238E27FC236}">
                    <a16:creationId xmlns:a16="http://schemas.microsoft.com/office/drawing/2014/main" id="{AC3D3DB6-0A39-415F-ADB7-505979AEA04A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842" name="Shape 3994">
                  <a:extLst>
                    <a:ext uri="{FF2B5EF4-FFF2-40B4-BE49-F238E27FC236}">
                      <a16:creationId xmlns:a16="http://schemas.microsoft.com/office/drawing/2014/main" id="{811F24A3-5D1E-4311-9A17-1E60495100B7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843" name="Shape 3995">
                  <a:extLst>
                    <a:ext uri="{FF2B5EF4-FFF2-40B4-BE49-F238E27FC236}">
                      <a16:creationId xmlns:a16="http://schemas.microsoft.com/office/drawing/2014/main" id="{A5DC979C-503D-4757-8C7B-BAB7E6840C37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844" name="Shape 2">
          <a:extLst>
            <a:ext uri="{FF2B5EF4-FFF2-40B4-BE49-F238E27FC236}">
              <a16:creationId xmlns:a16="http://schemas.microsoft.com/office/drawing/2014/main" id="{A8F804ED-3AC5-427D-A262-73CFEAAF6F92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845" name="Shape 4024">
            <a:extLst>
              <a:ext uri="{FF2B5EF4-FFF2-40B4-BE49-F238E27FC236}">
                <a16:creationId xmlns:a16="http://schemas.microsoft.com/office/drawing/2014/main" id="{91479528-9B59-4048-98AA-DC4A03BCB3AA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846" name="Shape 4">
              <a:extLst>
                <a:ext uri="{FF2B5EF4-FFF2-40B4-BE49-F238E27FC236}">
                  <a16:creationId xmlns:a16="http://schemas.microsoft.com/office/drawing/2014/main" id="{5EA9AD62-B935-4289-AA36-2673F91B8D5F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847" name="Shape 4025">
              <a:extLst>
                <a:ext uri="{FF2B5EF4-FFF2-40B4-BE49-F238E27FC236}">
                  <a16:creationId xmlns:a16="http://schemas.microsoft.com/office/drawing/2014/main" id="{76785DD1-10E3-49A0-9669-244475E9E1BF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848" name="Shape 4026">
                <a:extLst>
                  <a:ext uri="{FF2B5EF4-FFF2-40B4-BE49-F238E27FC236}">
                    <a16:creationId xmlns:a16="http://schemas.microsoft.com/office/drawing/2014/main" id="{E6EE0A7F-4009-42BB-844E-9CBCAFCCA221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849" name="Shape 4027">
                <a:extLst>
                  <a:ext uri="{FF2B5EF4-FFF2-40B4-BE49-F238E27FC236}">
                    <a16:creationId xmlns:a16="http://schemas.microsoft.com/office/drawing/2014/main" id="{53E557A7-A483-4131-B361-0C207873EDD5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850" name="Shape 4028">
                  <a:extLst>
                    <a:ext uri="{FF2B5EF4-FFF2-40B4-BE49-F238E27FC236}">
                      <a16:creationId xmlns:a16="http://schemas.microsoft.com/office/drawing/2014/main" id="{D4CBBF8C-D23E-4738-B502-12150EBCF3EE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851" name="Shape 4029">
                  <a:extLst>
                    <a:ext uri="{FF2B5EF4-FFF2-40B4-BE49-F238E27FC236}">
                      <a16:creationId xmlns:a16="http://schemas.microsoft.com/office/drawing/2014/main" id="{72423D3C-D883-4C40-9965-EE6B0777B9D9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852" name="Shape 2">
          <a:extLst>
            <a:ext uri="{FF2B5EF4-FFF2-40B4-BE49-F238E27FC236}">
              <a16:creationId xmlns:a16="http://schemas.microsoft.com/office/drawing/2014/main" id="{19CC5D2A-C391-4CAE-8317-BD9D6EA6C6B1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853" name="Shape 4054">
            <a:extLst>
              <a:ext uri="{FF2B5EF4-FFF2-40B4-BE49-F238E27FC236}">
                <a16:creationId xmlns:a16="http://schemas.microsoft.com/office/drawing/2014/main" id="{D56C3EA2-E35B-476E-8064-E46FA3C2BB57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854" name="Shape 4">
              <a:extLst>
                <a:ext uri="{FF2B5EF4-FFF2-40B4-BE49-F238E27FC236}">
                  <a16:creationId xmlns:a16="http://schemas.microsoft.com/office/drawing/2014/main" id="{29540D54-FD76-405A-87D7-A94180B0709B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855" name="Shape 4055">
              <a:extLst>
                <a:ext uri="{FF2B5EF4-FFF2-40B4-BE49-F238E27FC236}">
                  <a16:creationId xmlns:a16="http://schemas.microsoft.com/office/drawing/2014/main" id="{AF99B394-FF97-44ED-A392-E620EE6CF764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856" name="Shape 4056">
                <a:extLst>
                  <a:ext uri="{FF2B5EF4-FFF2-40B4-BE49-F238E27FC236}">
                    <a16:creationId xmlns:a16="http://schemas.microsoft.com/office/drawing/2014/main" id="{BB464E23-FA42-4BE0-AB84-1D579A747CC6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857" name="Shape 4057">
                <a:extLst>
                  <a:ext uri="{FF2B5EF4-FFF2-40B4-BE49-F238E27FC236}">
                    <a16:creationId xmlns:a16="http://schemas.microsoft.com/office/drawing/2014/main" id="{B76D3046-0E44-4C69-A24E-53BFA9213F66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858" name="Shape 4058">
                  <a:extLst>
                    <a:ext uri="{FF2B5EF4-FFF2-40B4-BE49-F238E27FC236}">
                      <a16:creationId xmlns:a16="http://schemas.microsoft.com/office/drawing/2014/main" id="{A59D45C2-CDC6-4E8A-AD1F-36F31615EB7B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859" name="Shape 4059">
                  <a:extLst>
                    <a:ext uri="{FF2B5EF4-FFF2-40B4-BE49-F238E27FC236}">
                      <a16:creationId xmlns:a16="http://schemas.microsoft.com/office/drawing/2014/main" id="{463E65CB-C05D-4577-AE3F-1D099C916284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860" name="Shape 2">
          <a:extLst>
            <a:ext uri="{FF2B5EF4-FFF2-40B4-BE49-F238E27FC236}">
              <a16:creationId xmlns:a16="http://schemas.microsoft.com/office/drawing/2014/main" id="{933CC123-1B97-4DDD-87A9-61AFABB8DA93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861" name="Shape 4068">
            <a:extLst>
              <a:ext uri="{FF2B5EF4-FFF2-40B4-BE49-F238E27FC236}">
                <a16:creationId xmlns:a16="http://schemas.microsoft.com/office/drawing/2014/main" id="{FCF6604C-5C08-43FD-B089-DCE526F076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862" name="Shape 4">
              <a:extLst>
                <a:ext uri="{FF2B5EF4-FFF2-40B4-BE49-F238E27FC236}">
                  <a16:creationId xmlns:a16="http://schemas.microsoft.com/office/drawing/2014/main" id="{F4427E27-9012-47A7-86DE-2EB64589D589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863" name="Shape 4069">
              <a:extLst>
                <a:ext uri="{FF2B5EF4-FFF2-40B4-BE49-F238E27FC236}">
                  <a16:creationId xmlns:a16="http://schemas.microsoft.com/office/drawing/2014/main" id="{C7DD5F49-0E8B-41BD-B1A8-461E1339B1A3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864" name="Shape 4070">
                <a:extLst>
                  <a:ext uri="{FF2B5EF4-FFF2-40B4-BE49-F238E27FC236}">
                    <a16:creationId xmlns:a16="http://schemas.microsoft.com/office/drawing/2014/main" id="{7BC95561-6C8F-40C0-B96E-964FB8950B02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865" name="Shape 4071">
                <a:extLst>
                  <a:ext uri="{FF2B5EF4-FFF2-40B4-BE49-F238E27FC236}">
                    <a16:creationId xmlns:a16="http://schemas.microsoft.com/office/drawing/2014/main" id="{90AB8D63-76AF-4C5C-87A3-7A5A87297831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866" name="Shape 4072">
                  <a:extLst>
                    <a:ext uri="{FF2B5EF4-FFF2-40B4-BE49-F238E27FC236}">
                      <a16:creationId xmlns:a16="http://schemas.microsoft.com/office/drawing/2014/main" id="{98228242-62D6-4F36-96DA-98283002622A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867" name="Shape 4073">
                  <a:extLst>
                    <a:ext uri="{FF2B5EF4-FFF2-40B4-BE49-F238E27FC236}">
                      <a16:creationId xmlns:a16="http://schemas.microsoft.com/office/drawing/2014/main" id="{F358AA2D-FFED-4DE7-8C2C-2A537B7026C8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868" name="Shape 2">
          <a:extLst>
            <a:ext uri="{FF2B5EF4-FFF2-40B4-BE49-F238E27FC236}">
              <a16:creationId xmlns:a16="http://schemas.microsoft.com/office/drawing/2014/main" id="{731F8D5A-90D3-4F55-95D2-71822AB4F984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869" name="Shape 4090">
            <a:extLst>
              <a:ext uri="{FF2B5EF4-FFF2-40B4-BE49-F238E27FC236}">
                <a16:creationId xmlns:a16="http://schemas.microsoft.com/office/drawing/2014/main" id="{F80A9C51-AC4C-457C-95E1-8749D045CD45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870" name="Shape 4">
              <a:extLst>
                <a:ext uri="{FF2B5EF4-FFF2-40B4-BE49-F238E27FC236}">
                  <a16:creationId xmlns:a16="http://schemas.microsoft.com/office/drawing/2014/main" id="{701070F9-E939-4EE6-A4CB-224A18414947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871" name="Shape 4091">
              <a:extLst>
                <a:ext uri="{FF2B5EF4-FFF2-40B4-BE49-F238E27FC236}">
                  <a16:creationId xmlns:a16="http://schemas.microsoft.com/office/drawing/2014/main" id="{4EC17E22-249F-4699-980B-F4A7FB9753AB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872" name="Shape 4092">
                <a:extLst>
                  <a:ext uri="{FF2B5EF4-FFF2-40B4-BE49-F238E27FC236}">
                    <a16:creationId xmlns:a16="http://schemas.microsoft.com/office/drawing/2014/main" id="{A253C940-FFAE-4B98-A118-51973CE0187C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873" name="Shape 4093">
                <a:extLst>
                  <a:ext uri="{FF2B5EF4-FFF2-40B4-BE49-F238E27FC236}">
                    <a16:creationId xmlns:a16="http://schemas.microsoft.com/office/drawing/2014/main" id="{1EAA2184-4C66-4DFC-AA00-1D582EF93642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874" name="Shape 4094">
                  <a:extLst>
                    <a:ext uri="{FF2B5EF4-FFF2-40B4-BE49-F238E27FC236}">
                      <a16:creationId xmlns:a16="http://schemas.microsoft.com/office/drawing/2014/main" id="{20A5EB5D-296A-45A9-AEE1-8D53470528F2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875" name="Shape 4095">
                  <a:extLst>
                    <a:ext uri="{FF2B5EF4-FFF2-40B4-BE49-F238E27FC236}">
                      <a16:creationId xmlns:a16="http://schemas.microsoft.com/office/drawing/2014/main" id="{8762F1F7-7489-41CE-B71B-A81FAB6283D4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876" name="Shape 2">
          <a:extLst>
            <a:ext uri="{FF2B5EF4-FFF2-40B4-BE49-F238E27FC236}">
              <a16:creationId xmlns:a16="http://schemas.microsoft.com/office/drawing/2014/main" id="{C9FE23D1-DF57-4B7F-A29A-4458D116ED57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877" name="Shape 4108">
            <a:extLst>
              <a:ext uri="{FF2B5EF4-FFF2-40B4-BE49-F238E27FC236}">
                <a16:creationId xmlns:a16="http://schemas.microsoft.com/office/drawing/2014/main" id="{36B492A6-8BEB-4464-939E-D90C0A9E96C5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878" name="Shape 4">
              <a:extLst>
                <a:ext uri="{FF2B5EF4-FFF2-40B4-BE49-F238E27FC236}">
                  <a16:creationId xmlns:a16="http://schemas.microsoft.com/office/drawing/2014/main" id="{D65F3D81-3715-4533-B791-FDED575DDD5D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879" name="Shape 4109">
              <a:extLst>
                <a:ext uri="{FF2B5EF4-FFF2-40B4-BE49-F238E27FC236}">
                  <a16:creationId xmlns:a16="http://schemas.microsoft.com/office/drawing/2014/main" id="{27518975-BB6A-477C-9307-8E83520C8799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880" name="Shape 4110">
                <a:extLst>
                  <a:ext uri="{FF2B5EF4-FFF2-40B4-BE49-F238E27FC236}">
                    <a16:creationId xmlns:a16="http://schemas.microsoft.com/office/drawing/2014/main" id="{CDD80CF1-8F69-475F-8310-78BB880CCB2D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881" name="Shape 4111">
                <a:extLst>
                  <a:ext uri="{FF2B5EF4-FFF2-40B4-BE49-F238E27FC236}">
                    <a16:creationId xmlns:a16="http://schemas.microsoft.com/office/drawing/2014/main" id="{2D3E11CC-C7D5-4ECF-9FC2-C0C7E272B02F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882" name="Shape 2">
          <a:extLst>
            <a:ext uri="{FF2B5EF4-FFF2-40B4-BE49-F238E27FC236}">
              <a16:creationId xmlns:a16="http://schemas.microsoft.com/office/drawing/2014/main" id="{FB608482-17E5-460C-BE21-01F0FAA27617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883" name="Shape 4120">
            <a:extLst>
              <a:ext uri="{FF2B5EF4-FFF2-40B4-BE49-F238E27FC236}">
                <a16:creationId xmlns:a16="http://schemas.microsoft.com/office/drawing/2014/main" id="{CFCAF96D-8F2D-4CAF-A331-35A7597DC69E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884" name="Shape 4">
              <a:extLst>
                <a:ext uri="{FF2B5EF4-FFF2-40B4-BE49-F238E27FC236}">
                  <a16:creationId xmlns:a16="http://schemas.microsoft.com/office/drawing/2014/main" id="{E5E2DD21-D663-48FC-BFAD-84E97287D5E9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885" name="Shape 4121">
              <a:extLst>
                <a:ext uri="{FF2B5EF4-FFF2-40B4-BE49-F238E27FC236}">
                  <a16:creationId xmlns:a16="http://schemas.microsoft.com/office/drawing/2014/main" id="{8C35F69A-4B8B-4336-8DED-997A4743A71C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886" name="Shape 4122">
                <a:extLst>
                  <a:ext uri="{FF2B5EF4-FFF2-40B4-BE49-F238E27FC236}">
                    <a16:creationId xmlns:a16="http://schemas.microsoft.com/office/drawing/2014/main" id="{C8AD8DD8-2081-4DBC-85DC-15736868765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887" name="Shape 4123">
                <a:extLst>
                  <a:ext uri="{FF2B5EF4-FFF2-40B4-BE49-F238E27FC236}">
                    <a16:creationId xmlns:a16="http://schemas.microsoft.com/office/drawing/2014/main" id="{DB4747AB-6A0B-40C7-9DA9-BAD14FD281CA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888" name="Shape 2">
          <a:extLst>
            <a:ext uri="{FF2B5EF4-FFF2-40B4-BE49-F238E27FC236}">
              <a16:creationId xmlns:a16="http://schemas.microsoft.com/office/drawing/2014/main" id="{CA94F9C7-CBC2-41FA-BC80-E507D0FFC599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889" name="Shape 4136">
            <a:extLst>
              <a:ext uri="{FF2B5EF4-FFF2-40B4-BE49-F238E27FC236}">
                <a16:creationId xmlns:a16="http://schemas.microsoft.com/office/drawing/2014/main" id="{1E30360B-12F5-4B36-92BD-4480E444C4B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890" name="Shape 4">
              <a:extLst>
                <a:ext uri="{FF2B5EF4-FFF2-40B4-BE49-F238E27FC236}">
                  <a16:creationId xmlns:a16="http://schemas.microsoft.com/office/drawing/2014/main" id="{D42A5FE5-D020-4A72-B861-1C1026277C9C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891" name="Shape 4137">
              <a:extLst>
                <a:ext uri="{FF2B5EF4-FFF2-40B4-BE49-F238E27FC236}">
                  <a16:creationId xmlns:a16="http://schemas.microsoft.com/office/drawing/2014/main" id="{2E4958B8-92B7-4611-B709-0ECF678A79D4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892" name="Shape 4138">
                <a:extLst>
                  <a:ext uri="{FF2B5EF4-FFF2-40B4-BE49-F238E27FC236}">
                    <a16:creationId xmlns:a16="http://schemas.microsoft.com/office/drawing/2014/main" id="{99BE99BA-A47A-4F0E-BE59-029C422E6A12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893" name="Shape 4139">
                <a:extLst>
                  <a:ext uri="{FF2B5EF4-FFF2-40B4-BE49-F238E27FC236}">
                    <a16:creationId xmlns:a16="http://schemas.microsoft.com/office/drawing/2014/main" id="{E9B41CFD-AD63-435A-A6EA-1359743CCBB6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894" name="Shape 2">
          <a:extLst>
            <a:ext uri="{FF2B5EF4-FFF2-40B4-BE49-F238E27FC236}">
              <a16:creationId xmlns:a16="http://schemas.microsoft.com/office/drawing/2014/main" id="{2751DE95-905D-4D15-8CC8-1AE0D14AD506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895" name="Shape 4152">
            <a:extLst>
              <a:ext uri="{FF2B5EF4-FFF2-40B4-BE49-F238E27FC236}">
                <a16:creationId xmlns:a16="http://schemas.microsoft.com/office/drawing/2014/main" id="{E46ECD62-6F47-4384-9A76-133FF3A8DD26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896" name="Shape 4">
              <a:extLst>
                <a:ext uri="{FF2B5EF4-FFF2-40B4-BE49-F238E27FC236}">
                  <a16:creationId xmlns:a16="http://schemas.microsoft.com/office/drawing/2014/main" id="{AEAFF717-B2D4-4AEB-85B5-E69F49F10196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897" name="Shape 4153">
              <a:extLst>
                <a:ext uri="{FF2B5EF4-FFF2-40B4-BE49-F238E27FC236}">
                  <a16:creationId xmlns:a16="http://schemas.microsoft.com/office/drawing/2014/main" id="{7793E138-035A-470B-B6D2-F09C93C9A48F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898" name="Shape 4154">
                <a:extLst>
                  <a:ext uri="{FF2B5EF4-FFF2-40B4-BE49-F238E27FC236}">
                    <a16:creationId xmlns:a16="http://schemas.microsoft.com/office/drawing/2014/main" id="{7C2B29ED-F7EC-4313-8259-AB45EDDED95A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899" name="Shape 4155">
                <a:extLst>
                  <a:ext uri="{FF2B5EF4-FFF2-40B4-BE49-F238E27FC236}">
                    <a16:creationId xmlns:a16="http://schemas.microsoft.com/office/drawing/2014/main" id="{305C0681-38DF-4E09-B5E0-4B8AC9DEBE9B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900" name="Shape 2">
          <a:extLst>
            <a:ext uri="{FF2B5EF4-FFF2-40B4-BE49-F238E27FC236}">
              <a16:creationId xmlns:a16="http://schemas.microsoft.com/office/drawing/2014/main" id="{CED21ED0-683D-48DB-A2E3-5F591165FDE0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901" name="Shape 4164">
            <a:extLst>
              <a:ext uri="{FF2B5EF4-FFF2-40B4-BE49-F238E27FC236}">
                <a16:creationId xmlns:a16="http://schemas.microsoft.com/office/drawing/2014/main" id="{4775CC8B-5D77-454F-82E1-2F2830D47F3C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902" name="Shape 4">
              <a:extLst>
                <a:ext uri="{FF2B5EF4-FFF2-40B4-BE49-F238E27FC236}">
                  <a16:creationId xmlns:a16="http://schemas.microsoft.com/office/drawing/2014/main" id="{7E33F727-7830-4FBA-802A-52F129DE1DB3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903" name="Shape 4165">
              <a:extLst>
                <a:ext uri="{FF2B5EF4-FFF2-40B4-BE49-F238E27FC236}">
                  <a16:creationId xmlns:a16="http://schemas.microsoft.com/office/drawing/2014/main" id="{ABA19587-3B7E-4DA2-9874-C08DC02B1EEB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904" name="Shape 4166">
                <a:extLst>
                  <a:ext uri="{FF2B5EF4-FFF2-40B4-BE49-F238E27FC236}">
                    <a16:creationId xmlns:a16="http://schemas.microsoft.com/office/drawing/2014/main" id="{329878AA-138A-4C37-915C-3A8B9EC33357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905" name="Shape 4167">
                <a:extLst>
                  <a:ext uri="{FF2B5EF4-FFF2-40B4-BE49-F238E27FC236}">
                    <a16:creationId xmlns:a16="http://schemas.microsoft.com/office/drawing/2014/main" id="{24991FC2-25B3-4B80-A14B-A28FC2FC2B66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906" name="Shape 2">
          <a:extLst>
            <a:ext uri="{FF2B5EF4-FFF2-40B4-BE49-F238E27FC236}">
              <a16:creationId xmlns:a16="http://schemas.microsoft.com/office/drawing/2014/main" id="{4CD5D2F0-D7A0-4EB1-A62B-79E71128F416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907" name="Shape 4182">
            <a:extLst>
              <a:ext uri="{FF2B5EF4-FFF2-40B4-BE49-F238E27FC236}">
                <a16:creationId xmlns:a16="http://schemas.microsoft.com/office/drawing/2014/main" id="{C4539F21-5C8E-4D54-8A86-5B23010F72C9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908" name="Shape 4">
              <a:extLst>
                <a:ext uri="{FF2B5EF4-FFF2-40B4-BE49-F238E27FC236}">
                  <a16:creationId xmlns:a16="http://schemas.microsoft.com/office/drawing/2014/main" id="{6E953989-158C-454A-913B-500EE1B1CD2F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909" name="Shape 4183">
              <a:extLst>
                <a:ext uri="{FF2B5EF4-FFF2-40B4-BE49-F238E27FC236}">
                  <a16:creationId xmlns:a16="http://schemas.microsoft.com/office/drawing/2014/main" id="{69E8BC22-AFF1-4E3D-9F5E-A51CC7DE2082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910" name="Shape 4184">
                <a:extLst>
                  <a:ext uri="{FF2B5EF4-FFF2-40B4-BE49-F238E27FC236}">
                    <a16:creationId xmlns:a16="http://schemas.microsoft.com/office/drawing/2014/main" id="{847A4817-BBED-4399-9CE3-7C9859C4DACC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911" name="Shape 4185">
                <a:extLst>
                  <a:ext uri="{FF2B5EF4-FFF2-40B4-BE49-F238E27FC236}">
                    <a16:creationId xmlns:a16="http://schemas.microsoft.com/office/drawing/2014/main" id="{ACA2EE27-ED65-4A9C-B836-C0C53BCD8B79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912" name="Shape 2">
          <a:extLst>
            <a:ext uri="{FF2B5EF4-FFF2-40B4-BE49-F238E27FC236}">
              <a16:creationId xmlns:a16="http://schemas.microsoft.com/office/drawing/2014/main" id="{66651D2C-32FF-4382-9FC4-0A94B087D68E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913" name="Shape 4206">
            <a:extLst>
              <a:ext uri="{FF2B5EF4-FFF2-40B4-BE49-F238E27FC236}">
                <a16:creationId xmlns:a16="http://schemas.microsoft.com/office/drawing/2014/main" id="{BAA61352-829B-473A-A823-18D390CB6053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914" name="Shape 4">
              <a:extLst>
                <a:ext uri="{FF2B5EF4-FFF2-40B4-BE49-F238E27FC236}">
                  <a16:creationId xmlns:a16="http://schemas.microsoft.com/office/drawing/2014/main" id="{17C971E3-7AC5-4678-B9F7-31A1BEE7EDA4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915" name="Shape 4207">
              <a:extLst>
                <a:ext uri="{FF2B5EF4-FFF2-40B4-BE49-F238E27FC236}">
                  <a16:creationId xmlns:a16="http://schemas.microsoft.com/office/drawing/2014/main" id="{3A6EB69A-2EBD-48C0-B31B-97F51AE43C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916" name="Shape 4208">
                <a:extLst>
                  <a:ext uri="{FF2B5EF4-FFF2-40B4-BE49-F238E27FC236}">
                    <a16:creationId xmlns:a16="http://schemas.microsoft.com/office/drawing/2014/main" id="{5EC3DC86-527A-4178-AF14-DDE79B74C64F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917" name="Shape 4209">
                <a:extLst>
                  <a:ext uri="{FF2B5EF4-FFF2-40B4-BE49-F238E27FC236}">
                    <a16:creationId xmlns:a16="http://schemas.microsoft.com/office/drawing/2014/main" id="{3734AE86-864C-42C3-B569-0E9B857EBF7A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918" name="Shape 2">
          <a:extLst>
            <a:ext uri="{FF2B5EF4-FFF2-40B4-BE49-F238E27FC236}">
              <a16:creationId xmlns:a16="http://schemas.microsoft.com/office/drawing/2014/main" id="{92B8CF88-C5B6-4716-BF86-D1E5AF2780B6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919" name="Shape 4226">
            <a:extLst>
              <a:ext uri="{FF2B5EF4-FFF2-40B4-BE49-F238E27FC236}">
                <a16:creationId xmlns:a16="http://schemas.microsoft.com/office/drawing/2014/main" id="{59E722CC-3645-4344-A661-B7F969F29249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920" name="Shape 4">
              <a:extLst>
                <a:ext uri="{FF2B5EF4-FFF2-40B4-BE49-F238E27FC236}">
                  <a16:creationId xmlns:a16="http://schemas.microsoft.com/office/drawing/2014/main" id="{372EC98B-2A97-432F-A1EF-65B3A6EBD15B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921" name="Shape 4227">
              <a:extLst>
                <a:ext uri="{FF2B5EF4-FFF2-40B4-BE49-F238E27FC236}">
                  <a16:creationId xmlns:a16="http://schemas.microsoft.com/office/drawing/2014/main" id="{EBB7AD8C-9A42-4F9F-AE9A-31965F0E1842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922" name="Shape 4228">
                <a:extLst>
                  <a:ext uri="{FF2B5EF4-FFF2-40B4-BE49-F238E27FC236}">
                    <a16:creationId xmlns:a16="http://schemas.microsoft.com/office/drawing/2014/main" id="{1AAC2355-75F5-426F-B680-F2475FA6637E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923" name="Shape 4229">
                <a:extLst>
                  <a:ext uri="{FF2B5EF4-FFF2-40B4-BE49-F238E27FC236}">
                    <a16:creationId xmlns:a16="http://schemas.microsoft.com/office/drawing/2014/main" id="{928204E5-9CFF-44F2-9935-2531E6741BDD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924" name="Shape 2">
          <a:extLst>
            <a:ext uri="{FF2B5EF4-FFF2-40B4-BE49-F238E27FC236}">
              <a16:creationId xmlns:a16="http://schemas.microsoft.com/office/drawing/2014/main" id="{2FFEA413-D99B-4F44-A55A-719B60547532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925" name="Shape 4244">
            <a:extLst>
              <a:ext uri="{FF2B5EF4-FFF2-40B4-BE49-F238E27FC236}">
                <a16:creationId xmlns:a16="http://schemas.microsoft.com/office/drawing/2014/main" id="{65B94B46-816B-404C-99ED-9263A195F1F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926" name="Shape 4">
              <a:extLst>
                <a:ext uri="{FF2B5EF4-FFF2-40B4-BE49-F238E27FC236}">
                  <a16:creationId xmlns:a16="http://schemas.microsoft.com/office/drawing/2014/main" id="{8AA54FEB-2FEB-4B05-BD4D-00F091CFAF1C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927" name="Shape 4245">
              <a:extLst>
                <a:ext uri="{FF2B5EF4-FFF2-40B4-BE49-F238E27FC236}">
                  <a16:creationId xmlns:a16="http://schemas.microsoft.com/office/drawing/2014/main" id="{1F1D1099-7EE0-48E2-8C86-FC2BF108A6C6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928" name="Shape 4246">
                <a:extLst>
                  <a:ext uri="{FF2B5EF4-FFF2-40B4-BE49-F238E27FC236}">
                    <a16:creationId xmlns:a16="http://schemas.microsoft.com/office/drawing/2014/main" id="{FF972C1C-9239-4924-B351-E18F9B448D3A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929" name="Shape 4247">
                <a:extLst>
                  <a:ext uri="{FF2B5EF4-FFF2-40B4-BE49-F238E27FC236}">
                    <a16:creationId xmlns:a16="http://schemas.microsoft.com/office/drawing/2014/main" id="{90622542-4345-42C5-8EC1-9DF889DF1417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930" name="Shape 2">
          <a:extLst>
            <a:ext uri="{FF2B5EF4-FFF2-40B4-BE49-F238E27FC236}">
              <a16:creationId xmlns:a16="http://schemas.microsoft.com/office/drawing/2014/main" id="{4ED566B2-F0A8-4558-BD2A-1CF5DEE3028F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931" name="Shape 4252">
            <a:extLst>
              <a:ext uri="{FF2B5EF4-FFF2-40B4-BE49-F238E27FC236}">
                <a16:creationId xmlns:a16="http://schemas.microsoft.com/office/drawing/2014/main" id="{F2487BE6-112B-4974-8EA0-BF3506BD198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932" name="Shape 4">
              <a:extLst>
                <a:ext uri="{FF2B5EF4-FFF2-40B4-BE49-F238E27FC236}">
                  <a16:creationId xmlns:a16="http://schemas.microsoft.com/office/drawing/2014/main" id="{A30A5E91-7583-4B75-AAAF-30D47C9A7966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933" name="Shape 4253">
              <a:extLst>
                <a:ext uri="{FF2B5EF4-FFF2-40B4-BE49-F238E27FC236}">
                  <a16:creationId xmlns:a16="http://schemas.microsoft.com/office/drawing/2014/main" id="{BE10309B-37A6-474A-8B4A-841CAEE273FB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934" name="Shape 4254">
                <a:extLst>
                  <a:ext uri="{FF2B5EF4-FFF2-40B4-BE49-F238E27FC236}">
                    <a16:creationId xmlns:a16="http://schemas.microsoft.com/office/drawing/2014/main" id="{251B17B0-2006-4A07-8868-DA97A0D3FD55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935" name="Shape 4255">
                <a:extLst>
                  <a:ext uri="{FF2B5EF4-FFF2-40B4-BE49-F238E27FC236}">
                    <a16:creationId xmlns:a16="http://schemas.microsoft.com/office/drawing/2014/main" id="{6A51D2CD-363E-4FF9-908D-64E6F9E3840D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936" name="Shape 2">
          <a:extLst>
            <a:ext uri="{FF2B5EF4-FFF2-40B4-BE49-F238E27FC236}">
              <a16:creationId xmlns:a16="http://schemas.microsoft.com/office/drawing/2014/main" id="{971D64A4-5908-42F1-B64F-2F2FD1B8251B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937" name="Shape 4276">
            <a:extLst>
              <a:ext uri="{FF2B5EF4-FFF2-40B4-BE49-F238E27FC236}">
                <a16:creationId xmlns:a16="http://schemas.microsoft.com/office/drawing/2014/main" id="{F9B26710-26EB-49FA-86A4-DE061413374D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938" name="Shape 4">
              <a:extLst>
                <a:ext uri="{FF2B5EF4-FFF2-40B4-BE49-F238E27FC236}">
                  <a16:creationId xmlns:a16="http://schemas.microsoft.com/office/drawing/2014/main" id="{8928B782-3533-4FA9-A6A0-9DA9F8F759DD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939" name="Shape 4277">
              <a:extLst>
                <a:ext uri="{FF2B5EF4-FFF2-40B4-BE49-F238E27FC236}">
                  <a16:creationId xmlns:a16="http://schemas.microsoft.com/office/drawing/2014/main" id="{538D3C29-F51A-4AB3-9BB0-D3C724240AC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940" name="Shape 4278">
                <a:extLst>
                  <a:ext uri="{FF2B5EF4-FFF2-40B4-BE49-F238E27FC236}">
                    <a16:creationId xmlns:a16="http://schemas.microsoft.com/office/drawing/2014/main" id="{026F5B6A-482E-4E11-8457-60A002A183F8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941" name="Shape 4279">
                <a:extLst>
                  <a:ext uri="{FF2B5EF4-FFF2-40B4-BE49-F238E27FC236}">
                    <a16:creationId xmlns:a16="http://schemas.microsoft.com/office/drawing/2014/main" id="{096695BE-067B-4D6D-A634-8B918F0B7427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942" name="Shape 2">
          <a:extLst>
            <a:ext uri="{FF2B5EF4-FFF2-40B4-BE49-F238E27FC236}">
              <a16:creationId xmlns:a16="http://schemas.microsoft.com/office/drawing/2014/main" id="{3A818418-B9A3-4AC9-8DCA-7047F86B7FB9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943" name="Shape 4294">
            <a:extLst>
              <a:ext uri="{FF2B5EF4-FFF2-40B4-BE49-F238E27FC236}">
                <a16:creationId xmlns:a16="http://schemas.microsoft.com/office/drawing/2014/main" id="{12EA1B35-5E46-4CEC-A7BF-8D5391605EC3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944" name="Shape 4">
              <a:extLst>
                <a:ext uri="{FF2B5EF4-FFF2-40B4-BE49-F238E27FC236}">
                  <a16:creationId xmlns:a16="http://schemas.microsoft.com/office/drawing/2014/main" id="{7D04186D-2C36-4729-B4F3-974E2758564F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945" name="Shape 4295">
              <a:extLst>
                <a:ext uri="{FF2B5EF4-FFF2-40B4-BE49-F238E27FC236}">
                  <a16:creationId xmlns:a16="http://schemas.microsoft.com/office/drawing/2014/main" id="{9996E733-7209-4899-8AF7-9F69EE0F4DB6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946" name="Shape 4296">
                <a:extLst>
                  <a:ext uri="{FF2B5EF4-FFF2-40B4-BE49-F238E27FC236}">
                    <a16:creationId xmlns:a16="http://schemas.microsoft.com/office/drawing/2014/main" id="{EE289822-1635-481B-96AF-A47ACCE6E2CA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947" name="Shape 4297">
                <a:extLst>
                  <a:ext uri="{FF2B5EF4-FFF2-40B4-BE49-F238E27FC236}">
                    <a16:creationId xmlns:a16="http://schemas.microsoft.com/office/drawing/2014/main" id="{A3954C09-07A5-48D6-840F-9FD2D5793CF7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948" name="Shape 2">
          <a:extLst>
            <a:ext uri="{FF2B5EF4-FFF2-40B4-BE49-F238E27FC236}">
              <a16:creationId xmlns:a16="http://schemas.microsoft.com/office/drawing/2014/main" id="{442BB2A1-8584-4CF9-9DEE-CED9D08AA09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949" name="Shape 4336">
            <a:extLst>
              <a:ext uri="{FF2B5EF4-FFF2-40B4-BE49-F238E27FC236}">
                <a16:creationId xmlns:a16="http://schemas.microsoft.com/office/drawing/2014/main" id="{18CB16D5-C6C5-42CD-A10E-D4B3F3DAEBAF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950" name="Shape 4">
              <a:extLst>
                <a:ext uri="{FF2B5EF4-FFF2-40B4-BE49-F238E27FC236}">
                  <a16:creationId xmlns:a16="http://schemas.microsoft.com/office/drawing/2014/main" id="{5B0ECF93-6F4D-41BA-974B-57D8601E97BA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951" name="Shape 4337">
              <a:extLst>
                <a:ext uri="{FF2B5EF4-FFF2-40B4-BE49-F238E27FC236}">
                  <a16:creationId xmlns:a16="http://schemas.microsoft.com/office/drawing/2014/main" id="{20F40909-7096-4A40-8198-BA9E82E52C12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952" name="Shape 4338">
                <a:extLst>
                  <a:ext uri="{FF2B5EF4-FFF2-40B4-BE49-F238E27FC236}">
                    <a16:creationId xmlns:a16="http://schemas.microsoft.com/office/drawing/2014/main" id="{0DA3CE53-8A2C-4CE4-B1EA-3F6A79316C6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953" name="Shape 4339">
                <a:extLst>
                  <a:ext uri="{FF2B5EF4-FFF2-40B4-BE49-F238E27FC236}">
                    <a16:creationId xmlns:a16="http://schemas.microsoft.com/office/drawing/2014/main" id="{63E1CF21-9415-4B59-AB5A-BF3050B38499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954" name="Shape 2">
          <a:extLst>
            <a:ext uri="{FF2B5EF4-FFF2-40B4-BE49-F238E27FC236}">
              <a16:creationId xmlns:a16="http://schemas.microsoft.com/office/drawing/2014/main" id="{47720EFC-CD15-48B5-950D-625AC4457C22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955" name="Shape 4350">
            <a:extLst>
              <a:ext uri="{FF2B5EF4-FFF2-40B4-BE49-F238E27FC236}">
                <a16:creationId xmlns:a16="http://schemas.microsoft.com/office/drawing/2014/main" id="{BFC278D2-B1FD-4306-A749-D32A003AD318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956" name="Shape 4">
              <a:extLst>
                <a:ext uri="{FF2B5EF4-FFF2-40B4-BE49-F238E27FC236}">
                  <a16:creationId xmlns:a16="http://schemas.microsoft.com/office/drawing/2014/main" id="{8A21BEE9-F2BD-436F-A6D6-8A4A8AF013E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957" name="Shape 4351">
              <a:extLst>
                <a:ext uri="{FF2B5EF4-FFF2-40B4-BE49-F238E27FC236}">
                  <a16:creationId xmlns:a16="http://schemas.microsoft.com/office/drawing/2014/main" id="{4BFA2980-4A1E-4965-9F57-FF5F224696B6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958" name="Shape 4352">
                <a:extLst>
                  <a:ext uri="{FF2B5EF4-FFF2-40B4-BE49-F238E27FC236}">
                    <a16:creationId xmlns:a16="http://schemas.microsoft.com/office/drawing/2014/main" id="{1DB55D84-E720-4B56-94E6-788A2C8BF79C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959" name="Shape 4353">
                <a:extLst>
                  <a:ext uri="{FF2B5EF4-FFF2-40B4-BE49-F238E27FC236}">
                    <a16:creationId xmlns:a16="http://schemas.microsoft.com/office/drawing/2014/main" id="{5F620A73-20F6-4164-A4A1-D0C81A529F29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960" name="Shape 2">
          <a:extLst>
            <a:ext uri="{FF2B5EF4-FFF2-40B4-BE49-F238E27FC236}">
              <a16:creationId xmlns:a16="http://schemas.microsoft.com/office/drawing/2014/main" id="{05D51DF0-F295-4918-B647-133E345F2A9E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961" name="Shape 4370">
            <a:extLst>
              <a:ext uri="{FF2B5EF4-FFF2-40B4-BE49-F238E27FC236}">
                <a16:creationId xmlns:a16="http://schemas.microsoft.com/office/drawing/2014/main" id="{854C4E01-D00D-4991-9A20-10428F3B7F4F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962" name="Shape 4">
              <a:extLst>
                <a:ext uri="{FF2B5EF4-FFF2-40B4-BE49-F238E27FC236}">
                  <a16:creationId xmlns:a16="http://schemas.microsoft.com/office/drawing/2014/main" id="{EF26B974-1E37-4FFC-9774-58C6BC2D6E6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963" name="Shape 4371">
              <a:extLst>
                <a:ext uri="{FF2B5EF4-FFF2-40B4-BE49-F238E27FC236}">
                  <a16:creationId xmlns:a16="http://schemas.microsoft.com/office/drawing/2014/main" id="{EAE10C80-DA12-41BA-BDE8-B5A103765F81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964" name="Shape 4372">
                <a:extLst>
                  <a:ext uri="{FF2B5EF4-FFF2-40B4-BE49-F238E27FC236}">
                    <a16:creationId xmlns:a16="http://schemas.microsoft.com/office/drawing/2014/main" id="{DB5704DF-213D-45F5-BA83-AF035ACC7D04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965" name="Shape 4373">
                <a:extLst>
                  <a:ext uri="{FF2B5EF4-FFF2-40B4-BE49-F238E27FC236}">
                    <a16:creationId xmlns:a16="http://schemas.microsoft.com/office/drawing/2014/main" id="{277B5C4B-7CE4-4A25-81E9-49BB4B16D17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966" name="Shape 2">
          <a:extLst>
            <a:ext uri="{FF2B5EF4-FFF2-40B4-BE49-F238E27FC236}">
              <a16:creationId xmlns:a16="http://schemas.microsoft.com/office/drawing/2014/main" id="{0A46DF7B-EEE0-4594-92BB-7C1DA113AD7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967" name="Shape 4382">
            <a:extLst>
              <a:ext uri="{FF2B5EF4-FFF2-40B4-BE49-F238E27FC236}">
                <a16:creationId xmlns:a16="http://schemas.microsoft.com/office/drawing/2014/main" id="{FF2878C3-CA09-4482-8A97-8BA4D41E3E2A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968" name="Shape 4">
              <a:extLst>
                <a:ext uri="{FF2B5EF4-FFF2-40B4-BE49-F238E27FC236}">
                  <a16:creationId xmlns:a16="http://schemas.microsoft.com/office/drawing/2014/main" id="{B47C1B39-66F6-4726-8551-63CC73DCF10D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969" name="Shape 4383">
              <a:extLst>
                <a:ext uri="{FF2B5EF4-FFF2-40B4-BE49-F238E27FC236}">
                  <a16:creationId xmlns:a16="http://schemas.microsoft.com/office/drawing/2014/main" id="{67B4815A-8135-4420-823F-A6288D0AB3F3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970" name="Shape 4384">
                <a:extLst>
                  <a:ext uri="{FF2B5EF4-FFF2-40B4-BE49-F238E27FC236}">
                    <a16:creationId xmlns:a16="http://schemas.microsoft.com/office/drawing/2014/main" id="{42CEC07B-8A9F-4598-9529-47C33F3FF188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971" name="Shape 4385">
                <a:extLst>
                  <a:ext uri="{FF2B5EF4-FFF2-40B4-BE49-F238E27FC236}">
                    <a16:creationId xmlns:a16="http://schemas.microsoft.com/office/drawing/2014/main" id="{7F6DD121-E0B9-40DE-B7F5-CF5EA1CDABB5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972" name="Shape 2">
          <a:extLst>
            <a:ext uri="{FF2B5EF4-FFF2-40B4-BE49-F238E27FC236}">
              <a16:creationId xmlns:a16="http://schemas.microsoft.com/office/drawing/2014/main" id="{0DB21BEE-B457-4225-9F6F-443E5D208F1A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973" name="Shape 4394">
            <a:extLst>
              <a:ext uri="{FF2B5EF4-FFF2-40B4-BE49-F238E27FC236}">
                <a16:creationId xmlns:a16="http://schemas.microsoft.com/office/drawing/2014/main" id="{AC863FCF-59CE-45C0-9A17-E7F5CF085AE3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974" name="Shape 4">
              <a:extLst>
                <a:ext uri="{FF2B5EF4-FFF2-40B4-BE49-F238E27FC236}">
                  <a16:creationId xmlns:a16="http://schemas.microsoft.com/office/drawing/2014/main" id="{C1093401-4FF8-4665-932D-9ABFA1BCB5F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975" name="Shape 4395">
              <a:extLst>
                <a:ext uri="{FF2B5EF4-FFF2-40B4-BE49-F238E27FC236}">
                  <a16:creationId xmlns:a16="http://schemas.microsoft.com/office/drawing/2014/main" id="{F797DF81-9EB1-4E50-8735-90ACC60F258C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976" name="Shape 4396">
                <a:extLst>
                  <a:ext uri="{FF2B5EF4-FFF2-40B4-BE49-F238E27FC236}">
                    <a16:creationId xmlns:a16="http://schemas.microsoft.com/office/drawing/2014/main" id="{7851825D-A255-4820-A6A5-3F5B40DA26BB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977" name="Shape 4397">
                <a:extLst>
                  <a:ext uri="{FF2B5EF4-FFF2-40B4-BE49-F238E27FC236}">
                    <a16:creationId xmlns:a16="http://schemas.microsoft.com/office/drawing/2014/main" id="{E04FC00D-4D2D-4166-B27E-713827AD6BAD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978" name="Shape 2">
          <a:extLst>
            <a:ext uri="{FF2B5EF4-FFF2-40B4-BE49-F238E27FC236}">
              <a16:creationId xmlns:a16="http://schemas.microsoft.com/office/drawing/2014/main" id="{5265E081-8E4D-4424-B327-00ACF5A77A3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979" name="Shape 4406">
            <a:extLst>
              <a:ext uri="{FF2B5EF4-FFF2-40B4-BE49-F238E27FC236}">
                <a16:creationId xmlns:a16="http://schemas.microsoft.com/office/drawing/2014/main" id="{CA977B14-40A9-4332-B937-72D05961B3BA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980" name="Shape 4">
              <a:extLst>
                <a:ext uri="{FF2B5EF4-FFF2-40B4-BE49-F238E27FC236}">
                  <a16:creationId xmlns:a16="http://schemas.microsoft.com/office/drawing/2014/main" id="{AB00FD15-13E2-434A-9EC9-B7082CED34F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981" name="Shape 4407">
              <a:extLst>
                <a:ext uri="{FF2B5EF4-FFF2-40B4-BE49-F238E27FC236}">
                  <a16:creationId xmlns:a16="http://schemas.microsoft.com/office/drawing/2014/main" id="{7B1BCD6B-22D0-4F2D-834B-32425BAFBA7E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982" name="Shape 4408">
                <a:extLst>
                  <a:ext uri="{FF2B5EF4-FFF2-40B4-BE49-F238E27FC236}">
                    <a16:creationId xmlns:a16="http://schemas.microsoft.com/office/drawing/2014/main" id="{1BE8B727-9DAF-4947-8369-C9293B52E4AB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983" name="Shape 4409">
                <a:extLst>
                  <a:ext uri="{FF2B5EF4-FFF2-40B4-BE49-F238E27FC236}">
                    <a16:creationId xmlns:a16="http://schemas.microsoft.com/office/drawing/2014/main" id="{9E26D2E7-C053-48CF-B7DD-E3AF2282569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984" name="Shape 2">
          <a:extLst>
            <a:ext uri="{FF2B5EF4-FFF2-40B4-BE49-F238E27FC236}">
              <a16:creationId xmlns:a16="http://schemas.microsoft.com/office/drawing/2014/main" id="{BEB76BA1-E04B-4895-BAB2-D63145D787E1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985" name="Shape 4418">
            <a:extLst>
              <a:ext uri="{FF2B5EF4-FFF2-40B4-BE49-F238E27FC236}">
                <a16:creationId xmlns:a16="http://schemas.microsoft.com/office/drawing/2014/main" id="{B65FC7C2-8BEB-4CEB-8E1F-8C1CEF6CC59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986" name="Shape 4">
              <a:extLst>
                <a:ext uri="{FF2B5EF4-FFF2-40B4-BE49-F238E27FC236}">
                  <a16:creationId xmlns:a16="http://schemas.microsoft.com/office/drawing/2014/main" id="{C500B061-3F3B-41E2-856D-196B8A0619C9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987" name="Shape 4419">
              <a:extLst>
                <a:ext uri="{FF2B5EF4-FFF2-40B4-BE49-F238E27FC236}">
                  <a16:creationId xmlns:a16="http://schemas.microsoft.com/office/drawing/2014/main" id="{ABC42341-C91A-43A0-B688-60E13D38FCCD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988" name="Shape 4420">
                <a:extLst>
                  <a:ext uri="{FF2B5EF4-FFF2-40B4-BE49-F238E27FC236}">
                    <a16:creationId xmlns:a16="http://schemas.microsoft.com/office/drawing/2014/main" id="{44B92495-1FF9-4916-A59E-091F030FAFE2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989" name="Shape 4421">
                <a:extLst>
                  <a:ext uri="{FF2B5EF4-FFF2-40B4-BE49-F238E27FC236}">
                    <a16:creationId xmlns:a16="http://schemas.microsoft.com/office/drawing/2014/main" id="{8627E592-AF72-4A16-83D3-C2F890BDF4D1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990" name="Shape 2">
          <a:extLst>
            <a:ext uri="{FF2B5EF4-FFF2-40B4-BE49-F238E27FC236}">
              <a16:creationId xmlns:a16="http://schemas.microsoft.com/office/drawing/2014/main" id="{84BD0E32-38BF-49D6-B827-B1570D9ECEE2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991" name="Shape 4434">
            <a:extLst>
              <a:ext uri="{FF2B5EF4-FFF2-40B4-BE49-F238E27FC236}">
                <a16:creationId xmlns:a16="http://schemas.microsoft.com/office/drawing/2014/main" id="{16CC4FC3-F19A-4792-BD02-7731CC28B5FD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992" name="Shape 4">
              <a:extLst>
                <a:ext uri="{FF2B5EF4-FFF2-40B4-BE49-F238E27FC236}">
                  <a16:creationId xmlns:a16="http://schemas.microsoft.com/office/drawing/2014/main" id="{2E4BDBE0-DE1E-42A4-992B-5BEC1CCBC9F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993" name="Shape 4435">
              <a:extLst>
                <a:ext uri="{FF2B5EF4-FFF2-40B4-BE49-F238E27FC236}">
                  <a16:creationId xmlns:a16="http://schemas.microsoft.com/office/drawing/2014/main" id="{9E883037-B136-4D99-9A19-DAB0CEEAB17E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994" name="Shape 4436">
                <a:extLst>
                  <a:ext uri="{FF2B5EF4-FFF2-40B4-BE49-F238E27FC236}">
                    <a16:creationId xmlns:a16="http://schemas.microsoft.com/office/drawing/2014/main" id="{776BD771-5B06-40DA-9F0C-35B05F786B66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995" name="Shape 4437">
                <a:extLst>
                  <a:ext uri="{FF2B5EF4-FFF2-40B4-BE49-F238E27FC236}">
                    <a16:creationId xmlns:a16="http://schemas.microsoft.com/office/drawing/2014/main" id="{F9341BEF-888F-4E6D-8FEE-A49394FB20A9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996" name="Shape 2">
          <a:extLst>
            <a:ext uri="{FF2B5EF4-FFF2-40B4-BE49-F238E27FC236}">
              <a16:creationId xmlns:a16="http://schemas.microsoft.com/office/drawing/2014/main" id="{77ABAADD-637F-4933-81EC-2E2D9B122DD4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997" name="Shape 4470">
            <a:extLst>
              <a:ext uri="{FF2B5EF4-FFF2-40B4-BE49-F238E27FC236}">
                <a16:creationId xmlns:a16="http://schemas.microsoft.com/office/drawing/2014/main" id="{0C5770F9-CCEB-4667-938B-8E859685C60A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998" name="Shape 4">
              <a:extLst>
                <a:ext uri="{FF2B5EF4-FFF2-40B4-BE49-F238E27FC236}">
                  <a16:creationId xmlns:a16="http://schemas.microsoft.com/office/drawing/2014/main" id="{AAC15453-DA50-4217-AECD-345BC87FD76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999" name="Shape 4471">
              <a:extLst>
                <a:ext uri="{FF2B5EF4-FFF2-40B4-BE49-F238E27FC236}">
                  <a16:creationId xmlns:a16="http://schemas.microsoft.com/office/drawing/2014/main" id="{3E653D20-DF7A-480B-BFC7-1A3AB005D48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000" name="Shape 4472">
                <a:extLst>
                  <a:ext uri="{FF2B5EF4-FFF2-40B4-BE49-F238E27FC236}">
                    <a16:creationId xmlns:a16="http://schemas.microsoft.com/office/drawing/2014/main" id="{9D327D7C-2135-4E1F-9C26-6250676A6ACD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001" name="Shape 4473">
                <a:extLst>
                  <a:ext uri="{FF2B5EF4-FFF2-40B4-BE49-F238E27FC236}">
                    <a16:creationId xmlns:a16="http://schemas.microsoft.com/office/drawing/2014/main" id="{E60ADADE-8BEC-4E89-8A59-6BA3A93FBC0B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002" name="Shape 2">
          <a:extLst>
            <a:ext uri="{FF2B5EF4-FFF2-40B4-BE49-F238E27FC236}">
              <a16:creationId xmlns:a16="http://schemas.microsoft.com/office/drawing/2014/main" id="{AB254667-B1FE-4A0E-A197-49EB7230FDA4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003" name="Shape 4482">
            <a:extLst>
              <a:ext uri="{FF2B5EF4-FFF2-40B4-BE49-F238E27FC236}">
                <a16:creationId xmlns:a16="http://schemas.microsoft.com/office/drawing/2014/main" id="{765DC6A3-A9CA-40F2-BF6A-E2E954C444AC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004" name="Shape 4">
              <a:extLst>
                <a:ext uri="{FF2B5EF4-FFF2-40B4-BE49-F238E27FC236}">
                  <a16:creationId xmlns:a16="http://schemas.microsoft.com/office/drawing/2014/main" id="{55A9ABF4-FF6F-4AC4-B0F8-EF00CFD6AFE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005" name="Shape 4483">
              <a:extLst>
                <a:ext uri="{FF2B5EF4-FFF2-40B4-BE49-F238E27FC236}">
                  <a16:creationId xmlns:a16="http://schemas.microsoft.com/office/drawing/2014/main" id="{DB558E12-6BC4-4711-9108-5EAD47355D3A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006" name="Shape 4484">
                <a:extLst>
                  <a:ext uri="{FF2B5EF4-FFF2-40B4-BE49-F238E27FC236}">
                    <a16:creationId xmlns:a16="http://schemas.microsoft.com/office/drawing/2014/main" id="{8F2E12B1-9DFB-43CF-AD95-36125F1861D1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007" name="Shape 4485">
                <a:extLst>
                  <a:ext uri="{FF2B5EF4-FFF2-40B4-BE49-F238E27FC236}">
                    <a16:creationId xmlns:a16="http://schemas.microsoft.com/office/drawing/2014/main" id="{2211DF61-0678-47AF-9068-E31077F3F577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008" name="Shape 2">
          <a:extLst>
            <a:ext uri="{FF2B5EF4-FFF2-40B4-BE49-F238E27FC236}">
              <a16:creationId xmlns:a16="http://schemas.microsoft.com/office/drawing/2014/main" id="{A876FCB1-66AE-49B7-B338-6903A3BFA381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009" name="Shape 4494">
            <a:extLst>
              <a:ext uri="{FF2B5EF4-FFF2-40B4-BE49-F238E27FC236}">
                <a16:creationId xmlns:a16="http://schemas.microsoft.com/office/drawing/2014/main" id="{DCE35A4F-2566-4A6A-8BD9-96B526D4136C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010" name="Shape 4">
              <a:extLst>
                <a:ext uri="{FF2B5EF4-FFF2-40B4-BE49-F238E27FC236}">
                  <a16:creationId xmlns:a16="http://schemas.microsoft.com/office/drawing/2014/main" id="{5CB58AE6-D8DE-48AB-A6F6-7F7516D25DC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011" name="Shape 4495">
              <a:extLst>
                <a:ext uri="{FF2B5EF4-FFF2-40B4-BE49-F238E27FC236}">
                  <a16:creationId xmlns:a16="http://schemas.microsoft.com/office/drawing/2014/main" id="{F9AFC37A-0C14-4978-A5CD-5D9EE88ADB6A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012" name="Shape 4496">
                <a:extLst>
                  <a:ext uri="{FF2B5EF4-FFF2-40B4-BE49-F238E27FC236}">
                    <a16:creationId xmlns:a16="http://schemas.microsoft.com/office/drawing/2014/main" id="{B5F51C20-D112-4F95-8C7C-176A7CB38FB4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013" name="Shape 4497">
                <a:extLst>
                  <a:ext uri="{FF2B5EF4-FFF2-40B4-BE49-F238E27FC236}">
                    <a16:creationId xmlns:a16="http://schemas.microsoft.com/office/drawing/2014/main" id="{6B9011EC-DE0F-4BB6-919B-CB5976F25E5F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014" name="Shape 2">
          <a:extLst>
            <a:ext uri="{FF2B5EF4-FFF2-40B4-BE49-F238E27FC236}">
              <a16:creationId xmlns:a16="http://schemas.microsoft.com/office/drawing/2014/main" id="{694347FE-FDEC-49CF-9481-78D4F636B71F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015" name="Shape 4502">
            <a:extLst>
              <a:ext uri="{FF2B5EF4-FFF2-40B4-BE49-F238E27FC236}">
                <a16:creationId xmlns:a16="http://schemas.microsoft.com/office/drawing/2014/main" id="{C38C000E-80D9-4C47-A7F5-818930CF2457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016" name="Shape 4">
              <a:extLst>
                <a:ext uri="{FF2B5EF4-FFF2-40B4-BE49-F238E27FC236}">
                  <a16:creationId xmlns:a16="http://schemas.microsoft.com/office/drawing/2014/main" id="{896DA17F-B08A-4DEB-A92E-A83D2DA110A3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017" name="Shape 4503">
              <a:extLst>
                <a:ext uri="{FF2B5EF4-FFF2-40B4-BE49-F238E27FC236}">
                  <a16:creationId xmlns:a16="http://schemas.microsoft.com/office/drawing/2014/main" id="{AEADAC58-D0C8-41D4-B0B5-48FFF3EE3D6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018" name="Shape 4504">
                <a:extLst>
                  <a:ext uri="{FF2B5EF4-FFF2-40B4-BE49-F238E27FC236}">
                    <a16:creationId xmlns:a16="http://schemas.microsoft.com/office/drawing/2014/main" id="{659D55F3-1497-4753-B592-464073661571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019" name="Shape 4505">
                <a:extLst>
                  <a:ext uri="{FF2B5EF4-FFF2-40B4-BE49-F238E27FC236}">
                    <a16:creationId xmlns:a16="http://schemas.microsoft.com/office/drawing/2014/main" id="{6BD6AF00-4CBE-426E-98A3-018740FF99F6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020" name="Shape 2">
          <a:extLst>
            <a:ext uri="{FF2B5EF4-FFF2-40B4-BE49-F238E27FC236}">
              <a16:creationId xmlns:a16="http://schemas.microsoft.com/office/drawing/2014/main" id="{5FEFDD72-CB68-476E-BD38-87989EB50894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021" name="Shape 4510">
            <a:extLst>
              <a:ext uri="{FF2B5EF4-FFF2-40B4-BE49-F238E27FC236}">
                <a16:creationId xmlns:a16="http://schemas.microsoft.com/office/drawing/2014/main" id="{757561E3-029F-4C3D-B623-FE0086B96F2F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022" name="Shape 4">
              <a:extLst>
                <a:ext uri="{FF2B5EF4-FFF2-40B4-BE49-F238E27FC236}">
                  <a16:creationId xmlns:a16="http://schemas.microsoft.com/office/drawing/2014/main" id="{CC4AC315-7690-41FB-810E-137700CC1B5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023" name="Shape 4511">
              <a:extLst>
                <a:ext uri="{FF2B5EF4-FFF2-40B4-BE49-F238E27FC236}">
                  <a16:creationId xmlns:a16="http://schemas.microsoft.com/office/drawing/2014/main" id="{D8588960-B5B6-4460-AA50-6D8AD4BCA00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024" name="Shape 4512">
                <a:extLst>
                  <a:ext uri="{FF2B5EF4-FFF2-40B4-BE49-F238E27FC236}">
                    <a16:creationId xmlns:a16="http://schemas.microsoft.com/office/drawing/2014/main" id="{8D8850DD-8273-469E-ABD9-668FF25DFEF3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025" name="Shape 4513">
                <a:extLst>
                  <a:ext uri="{FF2B5EF4-FFF2-40B4-BE49-F238E27FC236}">
                    <a16:creationId xmlns:a16="http://schemas.microsoft.com/office/drawing/2014/main" id="{93D435CD-B161-44FD-8DEE-C4CF6CFBFBBB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026" name="Shape 2">
          <a:extLst>
            <a:ext uri="{FF2B5EF4-FFF2-40B4-BE49-F238E27FC236}">
              <a16:creationId xmlns:a16="http://schemas.microsoft.com/office/drawing/2014/main" id="{B347EAD7-904F-4D31-BF02-A853E3D9B88B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027" name="Shape 4522">
            <a:extLst>
              <a:ext uri="{FF2B5EF4-FFF2-40B4-BE49-F238E27FC236}">
                <a16:creationId xmlns:a16="http://schemas.microsoft.com/office/drawing/2014/main" id="{86108BE5-AFD5-4903-8E3D-7789AD5194C4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028" name="Shape 4">
              <a:extLst>
                <a:ext uri="{FF2B5EF4-FFF2-40B4-BE49-F238E27FC236}">
                  <a16:creationId xmlns:a16="http://schemas.microsoft.com/office/drawing/2014/main" id="{50FA6912-338F-4CCD-8879-FF8DB6CE530D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029" name="Shape 4523">
              <a:extLst>
                <a:ext uri="{FF2B5EF4-FFF2-40B4-BE49-F238E27FC236}">
                  <a16:creationId xmlns:a16="http://schemas.microsoft.com/office/drawing/2014/main" id="{2CC047D4-4594-42AA-83A0-5F87271EAD1C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030" name="Shape 4524">
                <a:extLst>
                  <a:ext uri="{FF2B5EF4-FFF2-40B4-BE49-F238E27FC236}">
                    <a16:creationId xmlns:a16="http://schemas.microsoft.com/office/drawing/2014/main" id="{85A37BAF-0521-4627-BF30-69303EE00DE3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031" name="Shape 4525">
                <a:extLst>
                  <a:ext uri="{FF2B5EF4-FFF2-40B4-BE49-F238E27FC236}">
                    <a16:creationId xmlns:a16="http://schemas.microsoft.com/office/drawing/2014/main" id="{B0450EC8-A3A0-4796-8E8C-60ACB1FC8DD6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032" name="Shape 2">
          <a:extLst>
            <a:ext uri="{FF2B5EF4-FFF2-40B4-BE49-F238E27FC236}">
              <a16:creationId xmlns:a16="http://schemas.microsoft.com/office/drawing/2014/main" id="{A151F2BE-968E-4650-99D2-D89A4121E2B0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033" name="Shape 4530">
            <a:extLst>
              <a:ext uri="{FF2B5EF4-FFF2-40B4-BE49-F238E27FC236}">
                <a16:creationId xmlns:a16="http://schemas.microsoft.com/office/drawing/2014/main" id="{47CF39AD-6EF8-46A0-9552-83BC7776E13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034" name="Shape 4">
              <a:extLst>
                <a:ext uri="{FF2B5EF4-FFF2-40B4-BE49-F238E27FC236}">
                  <a16:creationId xmlns:a16="http://schemas.microsoft.com/office/drawing/2014/main" id="{D1D19862-9F23-4F15-BB1A-9F110A6D8B1C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035" name="Shape 4531">
              <a:extLst>
                <a:ext uri="{FF2B5EF4-FFF2-40B4-BE49-F238E27FC236}">
                  <a16:creationId xmlns:a16="http://schemas.microsoft.com/office/drawing/2014/main" id="{BB08F8F3-2BF1-442D-BD4A-5EEFDC2F6CB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036" name="Shape 4532">
                <a:extLst>
                  <a:ext uri="{FF2B5EF4-FFF2-40B4-BE49-F238E27FC236}">
                    <a16:creationId xmlns:a16="http://schemas.microsoft.com/office/drawing/2014/main" id="{FF516152-8DB4-4876-A043-7BFF7CACB4A3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037" name="Shape 4533">
                <a:extLst>
                  <a:ext uri="{FF2B5EF4-FFF2-40B4-BE49-F238E27FC236}">
                    <a16:creationId xmlns:a16="http://schemas.microsoft.com/office/drawing/2014/main" id="{1FDD44BC-50EA-45DC-97A5-C600C084121E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038" name="Shape 2">
          <a:extLst>
            <a:ext uri="{FF2B5EF4-FFF2-40B4-BE49-F238E27FC236}">
              <a16:creationId xmlns:a16="http://schemas.microsoft.com/office/drawing/2014/main" id="{8618DD8E-E78E-4C03-883B-9B469380E7BC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039" name="Shape 4538">
            <a:extLst>
              <a:ext uri="{FF2B5EF4-FFF2-40B4-BE49-F238E27FC236}">
                <a16:creationId xmlns:a16="http://schemas.microsoft.com/office/drawing/2014/main" id="{965572D4-D772-4D0A-9A5D-0AAFBB61898D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040" name="Shape 4">
              <a:extLst>
                <a:ext uri="{FF2B5EF4-FFF2-40B4-BE49-F238E27FC236}">
                  <a16:creationId xmlns:a16="http://schemas.microsoft.com/office/drawing/2014/main" id="{5091ACF8-42CB-4668-A997-8F3919B020D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041" name="Shape 4539">
              <a:extLst>
                <a:ext uri="{FF2B5EF4-FFF2-40B4-BE49-F238E27FC236}">
                  <a16:creationId xmlns:a16="http://schemas.microsoft.com/office/drawing/2014/main" id="{B4847A3D-750D-4D84-8A41-ED3DA9ED7699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042" name="Shape 4540">
                <a:extLst>
                  <a:ext uri="{FF2B5EF4-FFF2-40B4-BE49-F238E27FC236}">
                    <a16:creationId xmlns:a16="http://schemas.microsoft.com/office/drawing/2014/main" id="{8459A8CF-D65A-4CE1-8CAD-E8BF54EB5E9B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043" name="Shape 4541">
                <a:extLst>
                  <a:ext uri="{FF2B5EF4-FFF2-40B4-BE49-F238E27FC236}">
                    <a16:creationId xmlns:a16="http://schemas.microsoft.com/office/drawing/2014/main" id="{635E60FC-7763-4BCC-862D-3FEFD59CDA4E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044" name="Shape 2">
          <a:extLst>
            <a:ext uri="{FF2B5EF4-FFF2-40B4-BE49-F238E27FC236}">
              <a16:creationId xmlns:a16="http://schemas.microsoft.com/office/drawing/2014/main" id="{CDD51492-9E70-45B4-A3CC-73040FA8A816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045" name="Shape 4550">
            <a:extLst>
              <a:ext uri="{FF2B5EF4-FFF2-40B4-BE49-F238E27FC236}">
                <a16:creationId xmlns:a16="http://schemas.microsoft.com/office/drawing/2014/main" id="{96B09A59-3ED5-43EE-AD24-7E84BA808E95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046" name="Shape 4">
              <a:extLst>
                <a:ext uri="{FF2B5EF4-FFF2-40B4-BE49-F238E27FC236}">
                  <a16:creationId xmlns:a16="http://schemas.microsoft.com/office/drawing/2014/main" id="{3067C21A-974A-486D-B1E0-7C5F5807ADBA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047" name="Shape 4551">
              <a:extLst>
                <a:ext uri="{FF2B5EF4-FFF2-40B4-BE49-F238E27FC236}">
                  <a16:creationId xmlns:a16="http://schemas.microsoft.com/office/drawing/2014/main" id="{DCC6F612-D54C-49D0-B1C9-B52725EA837D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048" name="Shape 4552">
                <a:extLst>
                  <a:ext uri="{FF2B5EF4-FFF2-40B4-BE49-F238E27FC236}">
                    <a16:creationId xmlns:a16="http://schemas.microsoft.com/office/drawing/2014/main" id="{DE661F68-C10E-454C-8885-B85B59F73218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049" name="Shape 4553">
                <a:extLst>
                  <a:ext uri="{FF2B5EF4-FFF2-40B4-BE49-F238E27FC236}">
                    <a16:creationId xmlns:a16="http://schemas.microsoft.com/office/drawing/2014/main" id="{8713C524-1D7A-473B-BE59-E6F9F1760AA6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050" name="Shape 2">
          <a:extLst>
            <a:ext uri="{FF2B5EF4-FFF2-40B4-BE49-F238E27FC236}">
              <a16:creationId xmlns:a16="http://schemas.microsoft.com/office/drawing/2014/main" id="{690A25DF-1481-48F6-86DB-B60974D9F4B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051" name="Shape 4562">
            <a:extLst>
              <a:ext uri="{FF2B5EF4-FFF2-40B4-BE49-F238E27FC236}">
                <a16:creationId xmlns:a16="http://schemas.microsoft.com/office/drawing/2014/main" id="{4720E325-2CF6-4FA0-8039-4D77720637B4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052" name="Shape 4">
              <a:extLst>
                <a:ext uri="{FF2B5EF4-FFF2-40B4-BE49-F238E27FC236}">
                  <a16:creationId xmlns:a16="http://schemas.microsoft.com/office/drawing/2014/main" id="{AD835896-FD42-489B-8791-084AFE5489F4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053" name="Shape 4563">
              <a:extLst>
                <a:ext uri="{FF2B5EF4-FFF2-40B4-BE49-F238E27FC236}">
                  <a16:creationId xmlns:a16="http://schemas.microsoft.com/office/drawing/2014/main" id="{49C17301-D6F2-4492-A65E-C71B2E548C19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054" name="Shape 4564">
                <a:extLst>
                  <a:ext uri="{FF2B5EF4-FFF2-40B4-BE49-F238E27FC236}">
                    <a16:creationId xmlns:a16="http://schemas.microsoft.com/office/drawing/2014/main" id="{5F327ED2-5EB6-4432-8973-5D3076C4033A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055" name="Shape 4565">
                <a:extLst>
                  <a:ext uri="{FF2B5EF4-FFF2-40B4-BE49-F238E27FC236}">
                    <a16:creationId xmlns:a16="http://schemas.microsoft.com/office/drawing/2014/main" id="{9E8060D0-F64E-4D0A-8847-7A9EEB6BA5E6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056" name="Shape 2">
          <a:extLst>
            <a:ext uri="{FF2B5EF4-FFF2-40B4-BE49-F238E27FC236}">
              <a16:creationId xmlns:a16="http://schemas.microsoft.com/office/drawing/2014/main" id="{AC76EFAD-E3EB-449A-B4BF-20F1C6E5CA51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057" name="Shape 4576">
            <a:extLst>
              <a:ext uri="{FF2B5EF4-FFF2-40B4-BE49-F238E27FC236}">
                <a16:creationId xmlns:a16="http://schemas.microsoft.com/office/drawing/2014/main" id="{DEEACCCA-45DC-4CFE-BF3D-79758CB63E36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058" name="Shape 4">
              <a:extLst>
                <a:ext uri="{FF2B5EF4-FFF2-40B4-BE49-F238E27FC236}">
                  <a16:creationId xmlns:a16="http://schemas.microsoft.com/office/drawing/2014/main" id="{45B4F28E-8419-42D5-BCE0-613F25C1BD7A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059" name="Shape 4577">
              <a:extLst>
                <a:ext uri="{FF2B5EF4-FFF2-40B4-BE49-F238E27FC236}">
                  <a16:creationId xmlns:a16="http://schemas.microsoft.com/office/drawing/2014/main" id="{A01D79F8-DBCB-4C09-A799-15714B9E487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060" name="Shape 4578">
                <a:extLst>
                  <a:ext uri="{FF2B5EF4-FFF2-40B4-BE49-F238E27FC236}">
                    <a16:creationId xmlns:a16="http://schemas.microsoft.com/office/drawing/2014/main" id="{F4C1AEB6-B6B5-414C-B229-CE74C211C30B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061" name="Shape 4579">
                <a:extLst>
                  <a:ext uri="{FF2B5EF4-FFF2-40B4-BE49-F238E27FC236}">
                    <a16:creationId xmlns:a16="http://schemas.microsoft.com/office/drawing/2014/main" id="{76755613-C5BB-40CC-AA97-1E96B3087C01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062" name="Shape 2">
          <a:extLst>
            <a:ext uri="{FF2B5EF4-FFF2-40B4-BE49-F238E27FC236}">
              <a16:creationId xmlns:a16="http://schemas.microsoft.com/office/drawing/2014/main" id="{EE528AC1-2292-404A-B11B-27EE8687CB52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063" name="Shape 4596">
            <a:extLst>
              <a:ext uri="{FF2B5EF4-FFF2-40B4-BE49-F238E27FC236}">
                <a16:creationId xmlns:a16="http://schemas.microsoft.com/office/drawing/2014/main" id="{E49FCFEA-0E40-43B4-88CE-FE7E40E39D6A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064" name="Shape 4">
              <a:extLst>
                <a:ext uri="{FF2B5EF4-FFF2-40B4-BE49-F238E27FC236}">
                  <a16:creationId xmlns:a16="http://schemas.microsoft.com/office/drawing/2014/main" id="{0F29E539-7752-4602-935B-BCB2DCD63756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065" name="Shape 4597">
              <a:extLst>
                <a:ext uri="{FF2B5EF4-FFF2-40B4-BE49-F238E27FC236}">
                  <a16:creationId xmlns:a16="http://schemas.microsoft.com/office/drawing/2014/main" id="{7E0702AE-6ABB-4D3C-AA92-6F8629880A46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066" name="Shape 4598">
                <a:extLst>
                  <a:ext uri="{FF2B5EF4-FFF2-40B4-BE49-F238E27FC236}">
                    <a16:creationId xmlns:a16="http://schemas.microsoft.com/office/drawing/2014/main" id="{579B932F-64CF-4487-AD08-F667BC95A331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067" name="Shape 4599">
                <a:extLst>
                  <a:ext uri="{FF2B5EF4-FFF2-40B4-BE49-F238E27FC236}">
                    <a16:creationId xmlns:a16="http://schemas.microsoft.com/office/drawing/2014/main" id="{794CD43D-7D15-4C3D-80BD-EAB48C5B9756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068" name="Shape 2">
          <a:extLst>
            <a:ext uri="{FF2B5EF4-FFF2-40B4-BE49-F238E27FC236}">
              <a16:creationId xmlns:a16="http://schemas.microsoft.com/office/drawing/2014/main" id="{82F04456-2F89-40B5-B640-588A534DE498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069" name="Shape 4610">
            <a:extLst>
              <a:ext uri="{FF2B5EF4-FFF2-40B4-BE49-F238E27FC236}">
                <a16:creationId xmlns:a16="http://schemas.microsoft.com/office/drawing/2014/main" id="{3A7865A2-795F-49DD-A334-E7B9DD31DCE3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070" name="Shape 4">
              <a:extLst>
                <a:ext uri="{FF2B5EF4-FFF2-40B4-BE49-F238E27FC236}">
                  <a16:creationId xmlns:a16="http://schemas.microsoft.com/office/drawing/2014/main" id="{E4E24774-26E1-4307-87C0-B9BE7F472913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071" name="Shape 4611">
              <a:extLst>
                <a:ext uri="{FF2B5EF4-FFF2-40B4-BE49-F238E27FC236}">
                  <a16:creationId xmlns:a16="http://schemas.microsoft.com/office/drawing/2014/main" id="{15E9520C-F3D1-4E96-9A5E-F373FA535CE6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072" name="Shape 4612">
                <a:extLst>
                  <a:ext uri="{FF2B5EF4-FFF2-40B4-BE49-F238E27FC236}">
                    <a16:creationId xmlns:a16="http://schemas.microsoft.com/office/drawing/2014/main" id="{634048D2-E600-4DB2-B203-628B58A91C06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073" name="Shape 4613">
                <a:extLst>
                  <a:ext uri="{FF2B5EF4-FFF2-40B4-BE49-F238E27FC236}">
                    <a16:creationId xmlns:a16="http://schemas.microsoft.com/office/drawing/2014/main" id="{B835F1CD-875F-403C-8C37-AB810DDE081D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074" name="Shape 2">
          <a:extLst>
            <a:ext uri="{FF2B5EF4-FFF2-40B4-BE49-F238E27FC236}">
              <a16:creationId xmlns:a16="http://schemas.microsoft.com/office/drawing/2014/main" id="{E0976957-FF16-46F8-BCC7-6D12DE174394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075" name="Shape 4628">
            <a:extLst>
              <a:ext uri="{FF2B5EF4-FFF2-40B4-BE49-F238E27FC236}">
                <a16:creationId xmlns:a16="http://schemas.microsoft.com/office/drawing/2014/main" id="{D66FE2EF-53D5-488C-A03B-B02B029D2F93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076" name="Shape 4">
              <a:extLst>
                <a:ext uri="{FF2B5EF4-FFF2-40B4-BE49-F238E27FC236}">
                  <a16:creationId xmlns:a16="http://schemas.microsoft.com/office/drawing/2014/main" id="{5AED7143-AF04-443B-B483-8CCC48DBAC05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077" name="Shape 4629">
              <a:extLst>
                <a:ext uri="{FF2B5EF4-FFF2-40B4-BE49-F238E27FC236}">
                  <a16:creationId xmlns:a16="http://schemas.microsoft.com/office/drawing/2014/main" id="{89067DD5-3D6D-443B-880F-261D5FAEE836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078" name="Shape 4630">
                <a:extLst>
                  <a:ext uri="{FF2B5EF4-FFF2-40B4-BE49-F238E27FC236}">
                    <a16:creationId xmlns:a16="http://schemas.microsoft.com/office/drawing/2014/main" id="{5A6A6A03-41D6-44AF-9799-B84B8A3D549A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079" name="Shape 4631">
                <a:extLst>
                  <a:ext uri="{FF2B5EF4-FFF2-40B4-BE49-F238E27FC236}">
                    <a16:creationId xmlns:a16="http://schemas.microsoft.com/office/drawing/2014/main" id="{29B3D692-E64C-4E58-9DB1-85A92BCD08A6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080" name="Shape 2">
          <a:extLst>
            <a:ext uri="{FF2B5EF4-FFF2-40B4-BE49-F238E27FC236}">
              <a16:creationId xmlns:a16="http://schemas.microsoft.com/office/drawing/2014/main" id="{CBB99835-4ED5-4869-B945-A002869411F0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081" name="Shape 4642">
            <a:extLst>
              <a:ext uri="{FF2B5EF4-FFF2-40B4-BE49-F238E27FC236}">
                <a16:creationId xmlns:a16="http://schemas.microsoft.com/office/drawing/2014/main" id="{92BB61B3-D316-455C-8F1B-DC97A46CD879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082" name="Shape 4">
              <a:extLst>
                <a:ext uri="{FF2B5EF4-FFF2-40B4-BE49-F238E27FC236}">
                  <a16:creationId xmlns:a16="http://schemas.microsoft.com/office/drawing/2014/main" id="{C835EE36-8635-4B80-A7F2-1B4CA1DEF872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083" name="Shape 4643">
              <a:extLst>
                <a:ext uri="{FF2B5EF4-FFF2-40B4-BE49-F238E27FC236}">
                  <a16:creationId xmlns:a16="http://schemas.microsoft.com/office/drawing/2014/main" id="{8EB53956-47AB-44AE-8D7F-3C4F4136CF6D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084" name="Shape 4644">
                <a:extLst>
                  <a:ext uri="{FF2B5EF4-FFF2-40B4-BE49-F238E27FC236}">
                    <a16:creationId xmlns:a16="http://schemas.microsoft.com/office/drawing/2014/main" id="{B5E61843-2223-4F87-B45A-19C11288C2A8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085" name="Shape 4645">
                <a:extLst>
                  <a:ext uri="{FF2B5EF4-FFF2-40B4-BE49-F238E27FC236}">
                    <a16:creationId xmlns:a16="http://schemas.microsoft.com/office/drawing/2014/main" id="{1A8A979B-88EC-42C9-9BAD-9D3330553EBA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086" name="Shape 2">
          <a:extLst>
            <a:ext uri="{FF2B5EF4-FFF2-40B4-BE49-F238E27FC236}">
              <a16:creationId xmlns:a16="http://schemas.microsoft.com/office/drawing/2014/main" id="{66ACF620-C131-42F4-ACF6-59305CE2B04C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087" name="Shape 4656">
            <a:extLst>
              <a:ext uri="{FF2B5EF4-FFF2-40B4-BE49-F238E27FC236}">
                <a16:creationId xmlns:a16="http://schemas.microsoft.com/office/drawing/2014/main" id="{E846A079-7370-4580-AA4F-8C3C3DB76CA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088" name="Shape 4">
              <a:extLst>
                <a:ext uri="{FF2B5EF4-FFF2-40B4-BE49-F238E27FC236}">
                  <a16:creationId xmlns:a16="http://schemas.microsoft.com/office/drawing/2014/main" id="{828199CF-E843-4950-BA23-48BCD9076909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089" name="Shape 4657">
              <a:extLst>
                <a:ext uri="{FF2B5EF4-FFF2-40B4-BE49-F238E27FC236}">
                  <a16:creationId xmlns:a16="http://schemas.microsoft.com/office/drawing/2014/main" id="{BA443E46-48AD-4A0F-B276-D4FE99EA3A89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090" name="Shape 4658">
                <a:extLst>
                  <a:ext uri="{FF2B5EF4-FFF2-40B4-BE49-F238E27FC236}">
                    <a16:creationId xmlns:a16="http://schemas.microsoft.com/office/drawing/2014/main" id="{4C178CD8-91CA-4604-928F-DD1D48CD8F1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091" name="Shape 4659">
                <a:extLst>
                  <a:ext uri="{FF2B5EF4-FFF2-40B4-BE49-F238E27FC236}">
                    <a16:creationId xmlns:a16="http://schemas.microsoft.com/office/drawing/2014/main" id="{3DE6F88B-FCD6-4B31-B8B7-085C340A3D2F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092" name="Shape 2">
          <a:extLst>
            <a:ext uri="{FF2B5EF4-FFF2-40B4-BE49-F238E27FC236}">
              <a16:creationId xmlns:a16="http://schemas.microsoft.com/office/drawing/2014/main" id="{31D44114-A6AD-4011-ADCA-446F7BB3652E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093" name="Shape 4670">
            <a:extLst>
              <a:ext uri="{FF2B5EF4-FFF2-40B4-BE49-F238E27FC236}">
                <a16:creationId xmlns:a16="http://schemas.microsoft.com/office/drawing/2014/main" id="{2E1613AF-B6B7-40A8-A363-D384AEF76BE6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094" name="Shape 4">
              <a:extLst>
                <a:ext uri="{FF2B5EF4-FFF2-40B4-BE49-F238E27FC236}">
                  <a16:creationId xmlns:a16="http://schemas.microsoft.com/office/drawing/2014/main" id="{2BB9C5AF-6EC4-4487-B112-D16CE1119B9F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095" name="Shape 4671">
              <a:extLst>
                <a:ext uri="{FF2B5EF4-FFF2-40B4-BE49-F238E27FC236}">
                  <a16:creationId xmlns:a16="http://schemas.microsoft.com/office/drawing/2014/main" id="{4FF8C723-FE1D-4167-9304-E73A75A77046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096" name="Shape 4672">
                <a:extLst>
                  <a:ext uri="{FF2B5EF4-FFF2-40B4-BE49-F238E27FC236}">
                    <a16:creationId xmlns:a16="http://schemas.microsoft.com/office/drawing/2014/main" id="{5B2A2265-B01C-44E0-865D-9B4E894DCB5D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097" name="Shape 4673">
                <a:extLst>
                  <a:ext uri="{FF2B5EF4-FFF2-40B4-BE49-F238E27FC236}">
                    <a16:creationId xmlns:a16="http://schemas.microsoft.com/office/drawing/2014/main" id="{D81866FA-C0FC-4DFA-8659-6E6824BDCF5D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098" name="Shape 2">
          <a:extLst>
            <a:ext uri="{FF2B5EF4-FFF2-40B4-BE49-F238E27FC236}">
              <a16:creationId xmlns:a16="http://schemas.microsoft.com/office/drawing/2014/main" id="{33F0C92E-9812-47E8-98DC-17089123745F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099" name="Shape 4684">
            <a:extLst>
              <a:ext uri="{FF2B5EF4-FFF2-40B4-BE49-F238E27FC236}">
                <a16:creationId xmlns:a16="http://schemas.microsoft.com/office/drawing/2014/main" id="{35D16B15-DB64-40AE-845F-87CBFBFA7943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100" name="Shape 4">
              <a:extLst>
                <a:ext uri="{FF2B5EF4-FFF2-40B4-BE49-F238E27FC236}">
                  <a16:creationId xmlns:a16="http://schemas.microsoft.com/office/drawing/2014/main" id="{0DD9E2B5-8DE0-478E-88C5-E0AB50CE9E8C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101" name="Shape 4685">
              <a:extLst>
                <a:ext uri="{FF2B5EF4-FFF2-40B4-BE49-F238E27FC236}">
                  <a16:creationId xmlns:a16="http://schemas.microsoft.com/office/drawing/2014/main" id="{08273DAD-93E5-4625-852E-717C8AC3811F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102" name="Shape 4686">
                <a:extLst>
                  <a:ext uri="{FF2B5EF4-FFF2-40B4-BE49-F238E27FC236}">
                    <a16:creationId xmlns:a16="http://schemas.microsoft.com/office/drawing/2014/main" id="{76AA28FC-4750-4696-BDB0-3F3B07BFDFBD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103" name="Shape 4687">
                <a:extLst>
                  <a:ext uri="{FF2B5EF4-FFF2-40B4-BE49-F238E27FC236}">
                    <a16:creationId xmlns:a16="http://schemas.microsoft.com/office/drawing/2014/main" id="{8742E85D-CF0C-4100-93A4-5519909159F8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104" name="Shape 2">
          <a:extLst>
            <a:ext uri="{FF2B5EF4-FFF2-40B4-BE49-F238E27FC236}">
              <a16:creationId xmlns:a16="http://schemas.microsoft.com/office/drawing/2014/main" id="{A46EC182-84C2-407F-BDDD-B732D28542BF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105" name="Shape 4688">
            <a:extLst>
              <a:ext uri="{FF2B5EF4-FFF2-40B4-BE49-F238E27FC236}">
                <a16:creationId xmlns:a16="http://schemas.microsoft.com/office/drawing/2014/main" id="{D67DA2BF-AF1B-411A-B9C2-3E0457ED575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106" name="Shape 4">
              <a:extLst>
                <a:ext uri="{FF2B5EF4-FFF2-40B4-BE49-F238E27FC236}">
                  <a16:creationId xmlns:a16="http://schemas.microsoft.com/office/drawing/2014/main" id="{736D7038-AEF6-4D5A-9C2D-8881A0781DDD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107" name="Shape 4689">
              <a:extLst>
                <a:ext uri="{FF2B5EF4-FFF2-40B4-BE49-F238E27FC236}">
                  <a16:creationId xmlns:a16="http://schemas.microsoft.com/office/drawing/2014/main" id="{AF4ABE30-C650-466E-BA1C-4196D0A2C69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108" name="Shape 4690">
                <a:extLst>
                  <a:ext uri="{FF2B5EF4-FFF2-40B4-BE49-F238E27FC236}">
                    <a16:creationId xmlns:a16="http://schemas.microsoft.com/office/drawing/2014/main" id="{A08ACAD9-885A-41DC-BC19-29B3E06EAADE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109" name="Shape 4691">
                <a:extLst>
                  <a:ext uri="{FF2B5EF4-FFF2-40B4-BE49-F238E27FC236}">
                    <a16:creationId xmlns:a16="http://schemas.microsoft.com/office/drawing/2014/main" id="{2C53E9EB-FDF8-4630-B74A-A7E88306047F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110" name="Shape 2">
          <a:extLst>
            <a:ext uri="{FF2B5EF4-FFF2-40B4-BE49-F238E27FC236}">
              <a16:creationId xmlns:a16="http://schemas.microsoft.com/office/drawing/2014/main" id="{6C04C0BB-1122-454E-831D-739785C3243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111" name="Shape 4698">
            <a:extLst>
              <a:ext uri="{FF2B5EF4-FFF2-40B4-BE49-F238E27FC236}">
                <a16:creationId xmlns:a16="http://schemas.microsoft.com/office/drawing/2014/main" id="{328A344D-AA28-4F33-BF0A-76A26DBEC1F5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112" name="Shape 4">
              <a:extLst>
                <a:ext uri="{FF2B5EF4-FFF2-40B4-BE49-F238E27FC236}">
                  <a16:creationId xmlns:a16="http://schemas.microsoft.com/office/drawing/2014/main" id="{DD8A50E3-A8A2-4116-9C9E-18DA0AAD5917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113" name="Shape 4699">
              <a:extLst>
                <a:ext uri="{FF2B5EF4-FFF2-40B4-BE49-F238E27FC236}">
                  <a16:creationId xmlns:a16="http://schemas.microsoft.com/office/drawing/2014/main" id="{F865B0EC-FF2C-48BE-8607-BD0F04D10FC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114" name="Shape 4700">
                <a:extLst>
                  <a:ext uri="{FF2B5EF4-FFF2-40B4-BE49-F238E27FC236}">
                    <a16:creationId xmlns:a16="http://schemas.microsoft.com/office/drawing/2014/main" id="{A303068C-740E-4CF0-82C9-3F191881B94E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115" name="Shape 4701">
                <a:extLst>
                  <a:ext uri="{FF2B5EF4-FFF2-40B4-BE49-F238E27FC236}">
                    <a16:creationId xmlns:a16="http://schemas.microsoft.com/office/drawing/2014/main" id="{C29F5CB5-6399-4733-8078-B57170B1B811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116" name="Shape 2">
          <a:extLst>
            <a:ext uri="{FF2B5EF4-FFF2-40B4-BE49-F238E27FC236}">
              <a16:creationId xmlns:a16="http://schemas.microsoft.com/office/drawing/2014/main" id="{9A614995-084B-4F6D-BFF3-1A4A26EDD0E6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117" name="Shape 4706">
            <a:extLst>
              <a:ext uri="{FF2B5EF4-FFF2-40B4-BE49-F238E27FC236}">
                <a16:creationId xmlns:a16="http://schemas.microsoft.com/office/drawing/2014/main" id="{FCBB7659-576E-4764-B5F0-B8085B6491CE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118" name="Shape 4">
              <a:extLst>
                <a:ext uri="{FF2B5EF4-FFF2-40B4-BE49-F238E27FC236}">
                  <a16:creationId xmlns:a16="http://schemas.microsoft.com/office/drawing/2014/main" id="{0E3CCC90-BA4A-430F-B821-54C6842C6914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119" name="Shape 4707">
              <a:extLst>
                <a:ext uri="{FF2B5EF4-FFF2-40B4-BE49-F238E27FC236}">
                  <a16:creationId xmlns:a16="http://schemas.microsoft.com/office/drawing/2014/main" id="{5FF34A48-853D-4301-9CAC-5C0442ACF3DF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120" name="Shape 4708">
                <a:extLst>
                  <a:ext uri="{FF2B5EF4-FFF2-40B4-BE49-F238E27FC236}">
                    <a16:creationId xmlns:a16="http://schemas.microsoft.com/office/drawing/2014/main" id="{0FC96999-F100-42C5-91D8-7D7E19DAECCA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121" name="Shape 4709">
                <a:extLst>
                  <a:ext uri="{FF2B5EF4-FFF2-40B4-BE49-F238E27FC236}">
                    <a16:creationId xmlns:a16="http://schemas.microsoft.com/office/drawing/2014/main" id="{E3CD361B-3265-4D92-B59D-FDD3BC78EC6E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122" name="Shape 2">
          <a:extLst>
            <a:ext uri="{FF2B5EF4-FFF2-40B4-BE49-F238E27FC236}">
              <a16:creationId xmlns:a16="http://schemas.microsoft.com/office/drawing/2014/main" id="{3C98AABF-EE1F-4003-AC7F-EE7998C72EFF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123" name="Shape 4724">
            <a:extLst>
              <a:ext uri="{FF2B5EF4-FFF2-40B4-BE49-F238E27FC236}">
                <a16:creationId xmlns:a16="http://schemas.microsoft.com/office/drawing/2014/main" id="{4F4202D4-1E1B-4056-B0B0-FDE8F9FD3BC6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124" name="Shape 4">
              <a:extLst>
                <a:ext uri="{FF2B5EF4-FFF2-40B4-BE49-F238E27FC236}">
                  <a16:creationId xmlns:a16="http://schemas.microsoft.com/office/drawing/2014/main" id="{0E960996-0A55-4B17-8D1E-21D72684E84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125" name="Shape 4725">
              <a:extLst>
                <a:ext uri="{FF2B5EF4-FFF2-40B4-BE49-F238E27FC236}">
                  <a16:creationId xmlns:a16="http://schemas.microsoft.com/office/drawing/2014/main" id="{490340CB-F57C-435A-85C3-913502229268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126" name="Shape 4726">
                <a:extLst>
                  <a:ext uri="{FF2B5EF4-FFF2-40B4-BE49-F238E27FC236}">
                    <a16:creationId xmlns:a16="http://schemas.microsoft.com/office/drawing/2014/main" id="{5FCFFCE1-0E66-4568-8B23-236710A48844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127" name="Shape 4727">
                <a:extLst>
                  <a:ext uri="{FF2B5EF4-FFF2-40B4-BE49-F238E27FC236}">
                    <a16:creationId xmlns:a16="http://schemas.microsoft.com/office/drawing/2014/main" id="{064F1700-17E7-4720-946C-5D7233AE0274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128" name="Shape 2">
          <a:extLst>
            <a:ext uri="{FF2B5EF4-FFF2-40B4-BE49-F238E27FC236}">
              <a16:creationId xmlns:a16="http://schemas.microsoft.com/office/drawing/2014/main" id="{49B49894-78E5-4CC9-880D-87626D5B7718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129" name="Shape 4734">
            <a:extLst>
              <a:ext uri="{FF2B5EF4-FFF2-40B4-BE49-F238E27FC236}">
                <a16:creationId xmlns:a16="http://schemas.microsoft.com/office/drawing/2014/main" id="{D79F8DF6-6249-4D83-8962-BF1979471BA2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130" name="Shape 4">
              <a:extLst>
                <a:ext uri="{FF2B5EF4-FFF2-40B4-BE49-F238E27FC236}">
                  <a16:creationId xmlns:a16="http://schemas.microsoft.com/office/drawing/2014/main" id="{9308E289-F3E1-4E1A-AC61-32A6926062C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131" name="Shape 4735">
              <a:extLst>
                <a:ext uri="{FF2B5EF4-FFF2-40B4-BE49-F238E27FC236}">
                  <a16:creationId xmlns:a16="http://schemas.microsoft.com/office/drawing/2014/main" id="{EE599813-CC28-41FA-9A5C-C6B0BE023F37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132" name="Shape 4736">
                <a:extLst>
                  <a:ext uri="{FF2B5EF4-FFF2-40B4-BE49-F238E27FC236}">
                    <a16:creationId xmlns:a16="http://schemas.microsoft.com/office/drawing/2014/main" id="{F0F184A6-3028-4158-88BB-5C179815A588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133" name="Shape 4737">
                <a:extLst>
                  <a:ext uri="{FF2B5EF4-FFF2-40B4-BE49-F238E27FC236}">
                    <a16:creationId xmlns:a16="http://schemas.microsoft.com/office/drawing/2014/main" id="{E2910555-AF0F-4E53-BE02-253F0E2B069B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134" name="Shape 2">
          <a:extLst>
            <a:ext uri="{FF2B5EF4-FFF2-40B4-BE49-F238E27FC236}">
              <a16:creationId xmlns:a16="http://schemas.microsoft.com/office/drawing/2014/main" id="{630C5FCB-AAF2-47DA-A8CB-944F43DE4CAC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135" name="Shape 4748">
            <a:extLst>
              <a:ext uri="{FF2B5EF4-FFF2-40B4-BE49-F238E27FC236}">
                <a16:creationId xmlns:a16="http://schemas.microsoft.com/office/drawing/2014/main" id="{B8B2AA00-3532-4F14-90D5-BE86FD5101E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136" name="Shape 4">
              <a:extLst>
                <a:ext uri="{FF2B5EF4-FFF2-40B4-BE49-F238E27FC236}">
                  <a16:creationId xmlns:a16="http://schemas.microsoft.com/office/drawing/2014/main" id="{DFE6DB17-D7C2-45C4-81B5-01FDD4A87A0B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137" name="Shape 4749">
              <a:extLst>
                <a:ext uri="{FF2B5EF4-FFF2-40B4-BE49-F238E27FC236}">
                  <a16:creationId xmlns:a16="http://schemas.microsoft.com/office/drawing/2014/main" id="{1CACF1DA-0D68-4E12-9006-DE0E05E2611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138" name="Shape 4750">
                <a:extLst>
                  <a:ext uri="{FF2B5EF4-FFF2-40B4-BE49-F238E27FC236}">
                    <a16:creationId xmlns:a16="http://schemas.microsoft.com/office/drawing/2014/main" id="{95E8FDBE-925D-4967-A102-4C8CD6B9BF7A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139" name="Shape 4751">
                <a:extLst>
                  <a:ext uri="{FF2B5EF4-FFF2-40B4-BE49-F238E27FC236}">
                    <a16:creationId xmlns:a16="http://schemas.microsoft.com/office/drawing/2014/main" id="{895CED77-E651-41D9-B280-61A259DDDCC6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140" name="Shape 2">
          <a:extLst>
            <a:ext uri="{FF2B5EF4-FFF2-40B4-BE49-F238E27FC236}">
              <a16:creationId xmlns:a16="http://schemas.microsoft.com/office/drawing/2014/main" id="{9D348CD8-6692-4D50-9C4A-69B8410F6192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141" name="Shape 4758">
            <a:extLst>
              <a:ext uri="{FF2B5EF4-FFF2-40B4-BE49-F238E27FC236}">
                <a16:creationId xmlns:a16="http://schemas.microsoft.com/office/drawing/2014/main" id="{733493B4-4E61-4533-942A-6803FA5A0471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142" name="Shape 4">
              <a:extLst>
                <a:ext uri="{FF2B5EF4-FFF2-40B4-BE49-F238E27FC236}">
                  <a16:creationId xmlns:a16="http://schemas.microsoft.com/office/drawing/2014/main" id="{42875AE4-D553-4C61-AD8D-873024E4405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143" name="Shape 4759">
              <a:extLst>
                <a:ext uri="{FF2B5EF4-FFF2-40B4-BE49-F238E27FC236}">
                  <a16:creationId xmlns:a16="http://schemas.microsoft.com/office/drawing/2014/main" id="{1ABDBD48-6A9E-4E8C-80F9-5DC32F5F2A0E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144" name="Shape 4760">
                <a:extLst>
                  <a:ext uri="{FF2B5EF4-FFF2-40B4-BE49-F238E27FC236}">
                    <a16:creationId xmlns:a16="http://schemas.microsoft.com/office/drawing/2014/main" id="{C7DAAA6A-DAF2-4985-8D6E-E9DEC593F07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145" name="Shape 4761">
                <a:extLst>
                  <a:ext uri="{FF2B5EF4-FFF2-40B4-BE49-F238E27FC236}">
                    <a16:creationId xmlns:a16="http://schemas.microsoft.com/office/drawing/2014/main" id="{BC9FFEDD-9DC5-4FDC-981D-96DE1DBA557C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146" name="Shape 2">
          <a:extLst>
            <a:ext uri="{FF2B5EF4-FFF2-40B4-BE49-F238E27FC236}">
              <a16:creationId xmlns:a16="http://schemas.microsoft.com/office/drawing/2014/main" id="{30D79CB8-0719-42C0-8C7D-9886556FC625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147" name="Shape 4780">
            <a:extLst>
              <a:ext uri="{FF2B5EF4-FFF2-40B4-BE49-F238E27FC236}">
                <a16:creationId xmlns:a16="http://schemas.microsoft.com/office/drawing/2014/main" id="{45D93077-03E5-4817-97E0-20C333C2673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148" name="Shape 4">
              <a:extLst>
                <a:ext uri="{FF2B5EF4-FFF2-40B4-BE49-F238E27FC236}">
                  <a16:creationId xmlns:a16="http://schemas.microsoft.com/office/drawing/2014/main" id="{1C4F5301-3123-4A4B-B53F-807AFAFCA892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149" name="Shape 4781">
              <a:extLst>
                <a:ext uri="{FF2B5EF4-FFF2-40B4-BE49-F238E27FC236}">
                  <a16:creationId xmlns:a16="http://schemas.microsoft.com/office/drawing/2014/main" id="{537F8FD2-C995-4AE7-8986-003759E1949A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150" name="Shape 4782">
                <a:extLst>
                  <a:ext uri="{FF2B5EF4-FFF2-40B4-BE49-F238E27FC236}">
                    <a16:creationId xmlns:a16="http://schemas.microsoft.com/office/drawing/2014/main" id="{E059FE59-6CC7-4E02-9802-80CE21494B48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151" name="Shape 4783">
                <a:extLst>
                  <a:ext uri="{FF2B5EF4-FFF2-40B4-BE49-F238E27FC236}">
                    <a16:creationId xmlns:a16="http://schemas.microsoft.com/office/drawing/2014/main" id="{6598D14A-C91D-4034-845D-DEE59A4EE8C8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152" name="Shape 4784">
                  <a:extLst>
                    <a:ext uri="{FF2B5EF4-FFF2-40B4-BE49-F238E27FC236}">
                      <a16:creationId xmlns:a16="http://schemas.microsoft.com/office/drawing/2014/main" id="{D67B9BAF-5E1D-4D03-A08A-E29739C05F1E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153" name="Shape 4785">
                  <a:extLst>
                    <a:ext uri="{FF2B5EF4-FFF2-40B4-BE49-F238E27FC236}">
                      <a16:creationId xmlns:a16="http://schemas.microsoft.com/office/drawing/2014/main" id="{0B89DCE9-42AE-45D3-84F9-32A0F819EEF1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154" name="Shape 2">
          <a:extLst>
            <a:ext uri="{FF2B5EF4-FFF2-40B4-BE49-F238E27FC236}">
              <a16:creationId xmlns:a16="http://schemas.microsoft.com/office/drawing/2014/main" id="{9E4B77C4-D9A8-4119-B8A0-4987F9403BFF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155" name="Shape 4798">
            <a:extLst>
              <a:ext uri="{FF2B5EF4-FFF2-40B4-BE49-F238E27FC236}">
                <a16:creationId xmlns:a16="http://schemas.microsoft.com/office/drawing/2014/main" id="{600106F8-A31B-4C6C-A93A-3E94CDF0BFEE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156" name="Shape 4">
              <a:extLst>
                <a:ext uri="{FF2B5EF4-FFF2-40B4-BE49-F238E27FC236}">
                  <a16:creationId xmlns:a16="http://schemas.microsoft.com/office/drawing/2014/main" id="{6EF6C6BF-1EF5-434A-9619-888D445A7C5C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157" name="Shape 4799">
              <a:extLst>
                <a:ext uri="{FF2B5EF4-FFF2-40B4-BE49-F238E27FC236}">
                  <a16:creationId xmlns:a16="http://schemas.microsoft.com/office/drawing/2014/main" id="{7E7E1FDB-6375-4778-AF33-6327A2DE9913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158" name="Shape 4800">
                <a:extLst>
                  <a:ext uri="{FF2B5EF4-FFF2-40B4-BE49-F238E27FC236}">
                    <a16:creationId xmlns:a16="http://schemas.microsoft.com/office/drawing/2014/main" id="{79C05618-63B7-4565-922D-34DD3A3FF542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159" name="Shape 4801">
                <a:extLst>
                  <a:ext uri="{FF2B5EF4-FFF2-40B4-BE49-F238E27FC236}">
                    <a16:creationId xmlns:a16="http://schemas.microsoft.com/office/drawing/2014/main" id="{30EF9ADD-04FA-471A-AA82-59E06ADCF5FE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160" name="Shape 4802">
                  <a:extLst>
                    <a:ext uri="{FF2B5EF4-FFF2-40B4-BE49-F238E27FC236}">
                      <a16:creationId xmlns:a16="http://schemas.microsoft.com/office/drawing/2014/main" id="{58FD95F7-59E2-44A7-B90D-F64BA0DFB1C3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161" name="Shape 4803">
                  <a:extLst>
                    <a:ext uri="{FF2B5EF4-FFF2-40B4-BE49-F238E27FC236}">
                      <a16:creationId xmlns:a16="http://schemas.microsoft.com/office/drawing/2014/main" id="{AE526DAB-58CA-4DCD-ADB3-2BDA2D032E82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162" name="Shape 2">
          <a:extLst>
            <a:ext uri="{FF2B5EF4-FFF2-40B4-BE49-F238E27FC236}">
              <a16:creationId xmlns:a16="http://schemas.microsoft.com/office/drawing/2014/main" id="{20211FB7-4670-4E45-BCE3-F508325BD924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163" name="Shape 4810">
            <a:extLst>
              <a:ext uri="{FF2B5EF4-FFF2-40B4-BE49-F238E27FC236}">
                <a16:creationId xmlns:a16="http://schemas.microsoft.com/office/drawing/2014/main" id="{5460D890-9055-4B32-9DF1-CE20D574EA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164" name="Shape 4">
              <a:extLst>
                <a:ext uri="{FF2B5EF4-FFF2-40B4-BE49-F238E27FC236}">
                  <a16:creationId xmlns:a16="http://schemas.microsoft.com/office/drawing/2014/main" id="{9758B323-DFFC-49DD-A40A-75F4DC04606B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165" name="Shape 4811">
              <a:extLst>
                <a:ext uri="{FF2B5EF4-FFF2-40B4-BE49-F238E27FC236}">
                  <a16:creationId xmlns:a16="http://schemas.microsoft.com/office/drawing/2014/main" id="{F4BA99B0-6257-42B3-A694-F2DBCD89A16E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166" name="Shape 4812">
                <a:extLst>
                  <a:ext uri="{FF2B5EF4-FFF2-40B4-BE49-F238E27FC236}">
                    <a16:creationId xmlns:a16="http://schemas.microsoft.com/office/drawing/2014/main" id="{2C65DEA5-8645-4CBA-AC76-88FF6459225A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167" name="Shape 4813">
                <a:extLst>
                  <a:ext uri="{FF2B5EF4-FFF2-40B4-BE49-F238E27FC236}">
                    <a16:creationId xmlns:a16="http://schemas.microsoft.com/office/drawing/2014/main" id="{90454A43-E467-4A24-8423-A17B8AC5C9F3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168" name="Shape 4814">
                  <a:extLst>
                    <a:ext uri="{FF2B5EF4-FFF2-40B4-BE49-F238E27FC236}">
                      <a16:creationId xmlns:a16="http://schemas.microsoft.com/office/drawing/2014/main" id="{48386C47-1870-42F6-AF81-BDC34C2B809B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169" name="Shape 4815">
                  <a:extLst>
                    <a:ext uri="{FF2B5EF4-FFF2-40B4-BE49-F238E27FC236}">
                      <a16:creationId xmlns:a16="http://schemas.microsoft.com/office/drawing/2014/main" id="{31DA0BBA-A30C-4200-9F71-268469F3FC66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170" name="Shape 2">
          <a:extLst>
            <a:ext uri="{FF2B5EF4-FFF2-40B4-BE49-F238E27FC236}">
              <a16:creationId xmlns:a16="http://schemas.microsoft.com/office/drawing/2014/main" id="{6E7EF9CC-02FE-42C0-8057-D366223A2252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171" name="Shape 4822">
            <a:extLst>
              <a:ext uri="{FF2B5EF4-FFF2-40B4-BE49-F238E27FC236}">
                <a16:creationId xmlns:a16="http://schemas.microsoft.com/office/drawing/2014/main" id="{03ACF31C-9C91-4F28-8183-7D10B1DFE9B4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172" name="Shape 4">
              <a:extLst>
                <a:ext uri="{FF2B5EF4-FFF2-40B4-BE49-F238E27FC236}">
                  <a16:creationId xmlns:a16="http://schemas.microsoft.com/office/drawing/2014/main" id="{4314422C-9358-4ED6-85DC-FBF8A8FAF9CA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173" name="Shape 4823">
              <a:extLst>
                <a:ext uri="{FF2B5EF4-FFF2-40B4-BE49-F238E27FC236}">
                  <a16:creationId xmlns:a16="http://schemas.microsoft.com/office/drawing/2014/main" id="{B16C275F-D132-445B-A1AF-E81F56B2B35E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174" name="Shape 4824">
                <a:extLst>
                  <a:ext uri="{FF2B5EF4-FFF2-40B4-BE49-F238E27FC236}">
                    <a16:creationId xmlns:a16="http://schemas.microsoft.com/office/drawing/2014/main" id="{D8E7F372-9C1C-4566-9246-673F1FBF63A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175" name="Shape 4825">
                <a:extLst>
                  <a:ext uri="{FF2B5EF4-FFF2-40B4-BE49-F238E27FC236}">
                    <a16:creationId xmlns:a16="http://schemas.microsoft.com/office/drawing/2014/main" id="{DB36A3CF-9712-497A-94E8-A4FC8B69E09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176" name="Shape 4826">
                  <a:extLst>
                    <a:ext uri="{FF2B5EF4-FFF2-40B4-BE49-F238E27FC236}">
                      <a16:creationId xmlns:a16="http://schemas.microsoft.com/office/drawing/2014/main" id="{2C2DF601-1841-4770-8281-AE1990EC3B09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177" name="Shape 4827">
                  <a:extLst>
                    <a:ext uri="{FF2B5EF4-FFF2-40B4-BE49-F238E27FC236}">
                      <a16:creationId xmlns:a16="http://schemas.microsoft.com/office/drawing/2014/main" id="{8A3E8DFB-3BBD-4860-A9B0-4B571B531021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178" name="Shape 2">
          <a:extLst>
            <a:ext uri="{FF2B5EF4-FFF2-40B4-BE49-F238E27FC236}">
              <a16:creationId xmlns:a16="http://schemas.microsoft.com/office/drawing/2014/main" id="{CBE45F0D-B6DD-4C90-8BD8-43C8735531D1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179" name="Shape 4838">
            <a:extLst>
              <a:ext uri="{FF2B5EF4-FFF2-40B4-BE49-F238E27FC236}">
                <a16:creationId xmlns:a16="http://schemas.microsoft.com/office/drawing/2014/main" id="{DDE3D8DB-F73E-4EF1-85F4-528958B9F0C5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180" name="Shape 4">
              <a:extLst>
                <a:ext uri="{FF2B5EF4-FFF2-40B4-BE49-F238E27FC236}">
                  <a16:creationId xmlns:a16="http://schemas.microsoft.com/office/drawing/2014/main" id="{E6B9746C-FAF5-4187-AE69-EB55D6E0399B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181" name="Shape 4839">
              <a:extLst>
                <a:ext uri="{FF2B5EF4-FFF2-40B4-BE49-F238E27FC236}">
                  <a16:creationId xmlns:a16="http://schemas.microsoft.com/office/drawing/2014/main" id="{D9C59FEF-D866-4651-8F70-CAA0FF71BAEC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182" name="Shape 4840">
                <a:extLst>
                  <a:ext uri="{FF2B5EF4-FFF2-40B4-BE49-F238E27FC236}">
                    <a16:creationId xmlns:a16="http://schemas.microsoft.com/office/drawing/2014/main" id="{5844732F-BC89-4F6C-9470-D6C9E09E8C5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183" name="Shape 4841">
                <a:extLst>
                  <a:ext uri="{FF2B5EF4-FFF2-40B4-BE49-F238E27FC236}">
                    <a16:creationId xmlns:a16="http://schemas.microsoft.com/office/drawing/2014/main" id="{3CF3BDC3-3616-44BD-84C0-9D940EC0C6DD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184" name="Shape 4842">
                  <a:extLst>
                    <a:ext uri="{FF2B5EF4-FFF2-40B4-BE49-F238E27FC236}">
                      <a16:creationId xmlns:a16="http://schemas.microsoft.com/office/drawing/2014/main" id="{58F6AF6A-917E-4042-B9B5-D202558CA9AB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185" name="Shape 4843">
                  <a:extLst>
                    <a:ext uri="{FF2B5EF4-FFF2-40B4-BE49-F238E27FC236}">
                      <a16:creationId xmlns:a16="http://schemas.microsoft.com/office/drawing/2014/main" id="{61537A23-F8E6-401C-925E-F0647EC26013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186" name="Shape 2">
          <a:extLst>
            <a:ext uri="{FF2B5EF4-FFF2-40B4-BE49-F238E27FC236}">
              <a16:creationId xmlns:a16="http://schemas.microsoft.com/office/drawing/2014/main" id="{DE52C75C-F237-42C8-88C1-421B48FE04E5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187" name="Shape 4854">
            <a:extLst>
              <a:ext uri="{FF2B5EF4-FFF2-40B4-BE49-F238E27FC236}">
                <a16:creationId xmlns:a16="http://schemas.microsoft.com/office/drawing/2014/main" id="{6A13BAB6-7F13-4016-93BC-D45F5FA3343C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188" name="Shape 4">
              <a:extLst>
                <a:ext uri="{FF2B5EF4-FFF2-40B4-BE49-F238E27FC236}">
                  <a16:creationId xmlns:a16="http://schemas.microsoft.com/office/drawing/2014/main" id="{EA843C82-6CCB-48B5-A6E0-D53CFD56DBD1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189" name="Shape 4855">
              <a:extLst>
                <a:ext uri="{FF2B5EF4-FFF2-40B4-BE49-F238E27FC236}">
                  <a16:creationId xmlns:a16="http://schemas.microsoft.com/office/drawing/2014/main" id="{FA56CF82-7F60-46CD-9542-403FAD625318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190" name="Shape 4856">
                <a:extLst>
                  <a:ext uri="{FF2B5EF4-FFF2-40B4-BE49-F238E27FC236}">
                    <a16:creationId xmlns:a16="http://schemas.microsoft.com/office/drawing/2014/main" id="{9CEC130E-197D-4835-971E-533A6B0C273D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191" name="Shape 4857">
                <a:extLst>
                  <a:ext uri="{FF2B5EF4-FFF2-40B4-BE49-F238E27FC236}">
                    <a16:creationId xmlns:a16="http://schemas.microsoft.com/office/drawing/2014/main" id="{D2EC27A9-B4FD-4A91-B0CE-AD1988795757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192" name="Shape 4858">
                  <a:extLst>
                    <a:ext uri="{FF2B5EF4-FFF2-40B4-BE49-F238E27FC236}">
                      <a16:creationId xmlns:a16="http://schemas.microsoft.com/office/drawing/2014/main" id="{A49EE4F8-6BAD-45E7-AD27-5D20CE7D6EF8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193" name="Shape 4859">
                  <a:extLst>
                    <a:ext uri="{FF2B5EF4-FFF2-40B4-BE49-F238E27FC236}">
                      <a16:creationId xmlns:a16="http://schemas.microsoft.com/office/drawing/2014/main" id="{87F4CD82-E6F9-4038-B879-9BB24FAF92E8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194" name="Shape 2">
          <a:extLst>
            <a:ext uri="{FF2B5EF4-FFF2-40B4-BE49-F238E27FC236}">
              <a16:creationId xmlns:a16="http://schemas.microsoft.com/office/drawing/2014/main" id="{628506F5-0938-4497-A3EE-20AACA92F228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195" name="Shape 4870">
            <a:extLst>
              <a:ext uri="{FF2B5EF4-FFF2-40B4-BE49-F238E27FC236}">
                <a16:creationId xmlns:a16="http://schemas.microsoft.com/office/drawing/2014/main" id="{9625BA14-A92B-4B1E-BFF3-A2EF0695129F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196" name="Shape 4">
              <a:extLst>
                <a:ext uri="{FF2B5EF4-FFF2-40B4-BE49-F238E27FC236}">
                  <a16:creationId xmlns:a16="http://schemas.microsoft.com/office/drawing/2014/main" id="{20E714FD-73C3-4B6D-9128-5BB425F0504A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197" name="Shape 4871">
              <a:extLst>
                <a:ext uri="{FF2B5EF4-FFF2-40B4-BE49-F238E27FC236}">
                  <a16:creationId xmlns:a16="http://schemas.microsoft.com/office/drawing/2014/main" id="{387C1C4D-EA1E-4C07-A5F6-AFC3AC07ABF1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198" name="Shape 4872">
                <a:extLst>
                  <a:ext uri="{FF2B5EF4-FFF2-40B4-BE49-F238E27FC236}">
                    <a16:creationId xmlns:a16="http://schemas.microsoft.com/office/drawing/2014/main" id="{47D1BFC4-B678-49AB-9E53-58E0739B806A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199" name="Shape 4873">
                <a:extLst>
                  <a:ext uri="{FF2B5EF4-FFF2-40B4-BE49-F238E27FC236}">
                    <a16:creationId xmlns:a16="http://schemas.microsoft.com/office/drawing/2014/main" id="{7B947265-48F2-412A-9BE6-21F942600E3A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200" name="Shape 4874">
                  <a:extLst>
                    <a:ext uri="{FF2B5EF4-FFF2-40B4-BE49-F238E27FC236}">
                      <a16:creationId xmlns:a16="http://schemas.microsoft.com/office/drawing/2014/main" id="{3A53CB97-A260-448E-89FC-2B848F49296E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201" name="Shape 4875">
                  <a:extLst>
                    <a:ext uri="{FF2B5EF4-FFF2-40B4-BE49-F238E27FC236}">
                      <a16:creationId xmlns:a16="http://schemas.microsoft.com/office/drawing/2014/main" id="{7F90239D-B7EC-4685-96A2-76D8EF40DFD1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202" name="Shape 2">
          <a:extLst>
            <a:ext uri="{FF2B5EF4-FFF2-40B4-BE49-F238E27FC236}">
              <a16:creationId xmlns:a16="http://schemas.microsoft.com/office/drawing/2014/main" id="{C5EC6763-718F-4C60-9A7A-D3800119261F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203" name="Shape 4886">
            <a:extLst>
              <a:ext uri="{FF2B5EF4-FFF2-40B4-BE49-F238E27FC236}">
                <a16:creationId xmlns:a16="http://schemas.microsoft.com/office/drawing/2014/main" id="{ABEFFADB-3AE6-44E4-A61A-7E556DBCC876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204" name="Shape 4">
              <a:extLst>
                <a:ext uri="{FF2B5EF4-FFF2-40B4-BE49-F238E27FC236}">
                  <a16:creationId xmlns:a16="http://schemas.microsoft.com/office/drawing/2014/main" id="{CE775677-CC35-4DC3-8DF4-F46A9D75FD37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205" name="Shape 4887">
              <a:extLst>
                <a:ext uri="{FF2B5EF4-FFF2-40B4-BE49-F238E27FC236}">
                  <a16:creationId xmlns:a16="http://schemas.microsoft.com/office/drawing/2014/main" id="{3B1A4460-92F1-488C-8488-EBD75649287A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206" name="Shape 4888">
                <a:extLst>
                  <a:ext uri="{FF2B5EF4-FFF2-40B4-BE49-F238E27FC236}">
                    <a16:creationId xmlns:a16="http://schemas.microsoft.com/office/drawing/2014/main" id="{D22D6770-A26A-4AA7-A83E-1452EB20C26C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207" name="Shape 4889">
                <a:extLst>
                  <a:ext uri="{FF2B5EF4-FFF2-40B4-BE49-F238E27FC236}">
                    <a16:creationId xmlns:a16="http://schemas.microsoft.com/office/drawing/2014/main" id="{206F1E75-7177-4419-80AF-CEA39127D6FD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208" name="Shape 4890">
                  <a:extLst>
                    <a:ext uri="{FF2B5EF4-FFF2-40B4-BE49-F238E27FC236}">
                      <a16:creationId xmlns:a16="http://schemas.microsoft.com/office/drawing/2014/main" id="{FB9A044A-2AFA-45F2-8984-3C209BCCF15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209" name="Shape 4891">
                  <a:extLst>
                    <a:ext uri="{FF2B5EF4-FFF2-40B4-BE49-F238E27FC236}">
                      <a16:creationId xmlns:a16="http://schemas.microsoft.com/office/drawing/2014/main" id="{2E62B2A0-46C1-4A15-B52E-B8E7B6F279A1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210" name="Shape 2">
          <a:extLst>
            <a:ext uri="{FF2B5EF4-FFF2-40B4-BE49-F238E27FC236}">
              <a16:creationId xmlns:a16="http://schemas.microsoft.com/office/drawing/2014/main" id="{48309B18-050D-4F78-9A74-A49CBB55B0D7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211" name="Shape 4908">
            <a:extLst>
              <a:ext uri="{FF2B5EF4-FFF2-40B4-BE49-F238E27FC236}">
                <a16:creationId xmlns:a16="http://schemas.microsoft.com/office/drawing/2014/main" id="{EFD5F52B-C641-4C6F-909A-F71EA374C2B4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212" name="Shape 4">
              <a:extLst>
                <a:ext uri="{FF2B5EF4-FFF2-40B4-BE49-F238E27FC236}">
                  <a16:creationId xmlns:a16="http://schemas.microsoft.com/office/drawing/2014/main" id="{6C38407F-CC55-49F8-BD2A-7475B0D0AEB3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213" name="Shape 4909">
              <a:extLst>
                <a:ext uri="{FF2B5EF4-FFF2-40B4-BE49-F238E27FC236}">
                  <a16:creationId xmlns:a16="http://schemas.microsoft.com/office/drawing/2014/main" id="{6B686A62-F841-4C86-B6A9-9B3E2F97C707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214" name="Shape 4910">
                <a:extLst>
                  <a:ext uri="{FF2B5EF4-FFF2-40B4-BE49-F238E27FC236}">
                    <a16:creationId xmlns:a16="http://schemas.microsoft.com/office/drawing/2014/main" id="{73333042-EE34-4C13-AA68-468CC759AB6D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215" name="Shape 4911">
                <a:extLst>
                  <a:ext uri="{FF2B5EF4-FFF2-40B4-BE49-F238E27FC236}">
                    <a16:creationId xmlns:a16="http://schemas.microsoft.com/office/drawing/2014/main" id="{D8736395-8361-495D-950C-693B2D57C59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216" name="Shape 4912">
                  <a:extLst>
                    <a:ext uri="{FF2B5EF4-FFF2-40B4-BE49-F238E27FC236}">
                      <a16:creationId xmlns:a16="http://schemas.microsoft.com/office/drawing/2014/main" id="{47303543-90B3-49C2-97C0-E24F2138173B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217" name="Shape 4913">
                  <a:extLst>
                    <a:ext uri="{FF2B5EF4-FFF2-40B4-BE49-F238E27FC236}">
                      <a16:creationId xmlns:a16="http://schemas.microsoft.com/office/drawing/2014/main" id="{E83F777E-8F35-47FA-BD1C-967C90AE1B01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218" name="Shape 2">
          <a:extLst>
            <a:ext uri="{FF2B5EF4-FFF2-40B4-BE49-F238E27FC236}">
              <a16:creationId xmlns:a16="http://schemas.microsoft.com/office/drawing/2014/main" id="{13E775CD-7F02-4526-A151-C020F7B3C376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219" name="Shape 4924">
            <a:extLst>
              <a:ext uri="{FF2B5EF4-FFF2-40B4-BE49-F238E27FC236}">
                <a16:creationId xmlns:a16="http://schemas.microsoft.com/office/drawing/2014/main" id="{961ECBFE-8A62-4522-BE66-6C45DEFB422E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220" name="Shape 4">
              <a:extLst>
                <a:ext uri="{FF2B5EF4-FFF2-40B4-BE49-F238E27FC236}">
                  <a16:creationId xmlns:a16="http://schemas.microsoft.com/office/drawing/2014/main" id="{E31A0468-8875-4861-B217-F5CB0091AB43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221" name="Shape 4925">
              <a:extLst>
                <a:ext uri="{FF2B5EF4-FFF2-40B4-BE49-F238E27FC236}">
                  <a16:creationId xmlns:a16="http://schemas.microsoft.com/office/drawing/2014/main" id="{FDBF6494-36FF-426A-AC93-B62924777A81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222" name="Shape 4926">
                <a:extLst>
                  <a:ext uri="{FF2B5EF4-FFF2-40B4-BE49-F238E27FC236}">
                    <a16:creationId xmlns:a16="http://schemas.microsoft.com/office/drawing/2014/main" id="{420951BF-49AB-4B5A-B94A-C0A87F6C4B38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223" name="Shape 4927">
                <a:extLst>
                  <a:ext uri="{FF2B5EF4-FFF2-40B4-BE49-F238E27FC236}">
                    <a16:creationId xmlns:a16="http://schemas.microsoft.com/office/drawing/2014/main" id="{2F7E921D-9C19-41BC-9021-F14A572B0833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224" name="Shape 4928">
                  <a:extLst>
                    <a:ext uri="{FF2B5EF4-FFF2-40B4-BE49-F238E27FC236}">
                      <a16:creationId xmlns:a16="http://schemas.microsoft.com/office/drawing/2014/main" id="{935F49A9-726B-486A-8ABB-257676C43B8B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225" name="Shape 4929">
                  <a:extLst>
                    <a:ext uri="{FF2B5EF4-FFF2-40B4-BE49-F238E27FC236}">
                      <a16:creationId xmlns:a16="http://schemas.microsoft.com/office/drawing/2014/main" id="{4ED1E7E5-01E6-494B-933E-1827E9C45E0D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226" name="Shape 2">
          <a:extLst>
            <a:ext uri="{FF2B5EF4-FFF2-40B4-BE49-F238E27FC236}">
              <a16:creationId xmlns:a16="http://schemas.microsoft.com/office/drawing/2014/main" id="{C487C54A-44AF-48C3-B99A-4917C42BE54D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227" name="Shape 4934">
            <a:extLst>
              <a:ext uri="{FF2B5EF4-FFF2-40B4-BE49-F238E27FC236}">
                <a16:creationId xmlns:a16="http://schemas.microsoft.com/office/drawing/2014/main" id="{E38E96C0-6105-4A40-B181-B7D6FF22C72B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228" name="Shape 4">
              <a:extLst>
                <a:ext uri="{FF2B5EF4-FFF2-40B4-BE49-F238E27FC236}">
                  <a16:creationId xmlns:a16="http://schemas.microsoft.com/office/drawing/2014/main" id="{0852175C-EC6A-42A3-BDC0-47A2655B93A4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229" name="Shape 4935">
              <a:extLst>
                <a:ext uri="{FF2B5EF4-FFF2-40B4-BE49-F238E27FC236}">
                  <a16:creationId xmlns:a16="http://schemas.microsoft.com/office/drawing/2014/main" id="{3E3D929C-494F-4903-9B54-469B9F40C0BA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230" name="Shape 4936">
                <a:extLst>
                  <a:ext uri="{FF2B5EF4-FFF2-40B4-BE49-F238E27FC236}">
                    <a16:creationId xmlns:a16="http://schemas.microsoft.com/office/drawing/2014/main" id="{DD192995-C131-40BF-B9A5-6BF062D76128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231" name="Shape 4937">
                <a:extLst>
                  <a:ext uri="{FF2B5EF4-FFF2-40B4-BE49-F238E27FC236}">
                    <a16:creationId xmlns:a16="http://schemas.microsoft.com/office/drawing/2014/main" id="{70DD087D-6529-4930-BF03-49CB9B1CE9B2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232" name="Shape 4938">
                  <a:extLst>
                    <a:ext uri="{FF2B5EF4-FFF2-40B4-BE49-F238E27FC236}">
                      <a16:creationId xmlns:a16="http://schemas.microsoft.com/office/drawing/2014/main" id="{DEEF8CB1-58E8-49AC-AB9E-302FAB137E87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233" name="Shape 4939">
                  <a:extLst>
                    <a:ext uri="{FF2B5EF4-FFF2-40B4-BE49-F238E27FC236}">
                      <a16:creationId xmlns:a16="http://schemas.microsoft.com/office/drawing/2014/main" id="{2BAE84DE-6561-4833-AAB0-CA1A7CB8A8E3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234" name="Shape 2">
          <a:extLst>
            <a:ext uri="{FF2B5EF4-FFF2-40B4-BE49-F238E27FC236}">
              <a16:creationId xmlns:a16="http://schemas.microsoft.com/office/drawing/2014/main" id="{4489CDDC-C4B8-4545-954E-4F5F3437440B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235" name="Shape 4946">
            <a:extLst>
              <a:ext uri="{FF2B5EF4-FFF2-40B4-BE49-F238E27FC236}">
                <a16:creationId xmlns:a16="http://schemas.microsoft.com/office/drawing/2014/main" id="{E52F532C-7523-4AD1-A91D-D4BC1050DC51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236" name="Shape 4">
              <a:extLst>
                <a:ext uri="{FF2B5EF4-FFF2-40B4-BE49-F238E27FC236}">
                  <a16:creationId xmlns:a16="http://schemas.microsoft.com/office/drawing/2014/main" id="{43D63D5D-C509-4D1D-8631-228C6994E8B1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237" name="Shape 4947">
              <a:extLst>
                <a:ext uri="{FF2B5EF4-FFF2-40B4-BE49-F238E27FC236}">
                  <a16:creationId xmlns:a16="http://schemas.microsoft.com/office/drawing/2014/main" id="{847E51B5-F827-47DF-874B-D00883C44738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238" name="Shape 4948">
                <a:extLst>
                  <a:ext uri="{FF2B5EF4-FFF2-40B4-BE49-F238E27FC236}">
                    <a16:creationId xmlns:a16="http://schemas.microsoft.com/office/drawing/2014/main" id="{A0191DD4-6A0C-401B-AEB2-C18FF5553866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239" name="Shape 4949">
                <a:extLst>
                  <a:ext uri="{FF2B5EF4-FFF2-40B4-BE49-F238E27FC236}">
                    <a16:creationId xmlns:a16="http://schemas.microsoft.com/office/drawing/2014/main" id="{FB6AE044-E5C9-4CA0-B153-8DA405D5D72D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240" name="Shape 4950">
                  <a:extLst>
                    <a:ext uri="{FF2B5EF4-FFF2-40B4-BE49-F238E27FC236}">
                      <a16:creationId xmlns:a16="http://schemas.microsoft.com/office/drawing/2014/main" id="{B1DFCFAF-A288-4706-B50E-6AD0966468C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241" name="Shape 4951">
                  <a:extLst>
                    <a:ext uri="{FF2B5EF4-FFF2-40B4-BE49-F238E27FC236}">
                      <a16:creationId xmlns:a16="http://schemas.microsoft.com/office/drawing/2014/main" id="{422D5CE4-F101-4723-9B4D-D7D607E16C83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242" name="Shape 2">
          <a:extLst>
            <a:ext uri="{FF2B5EF4-FFF2-40B4-BE49-F238E27FC236}">
              <a16:creationId xmlns:a16="http://schemas.microsoft.com/office/drawing/2014/main" id="{02EF9AD3-7533-42F5-B7F5-C8B124F99D3B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243" name="Shape 4962">
            <a:extLst>
              <a:ext uri="{FF2B5EF4-FFF2-40B4-BE49-F238E27FC236}">
                <a16:creationId xmlns:a16="http://schemas.microsoft.com/office/drawing/2014/main" id="{D078F2E9-7CF4-48A3-B24D-3D2B6C6D815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244" name="Shape 4">
              <a:extLst>
                <a:ext uri="{FF2B5EF4-FFF2-40B4-BE49-F238E27FC236}">
                  <a16:creationId xmlns:a16="http://schemas.microsoft.com/office/drawing/2014/main" id="{59A4E4AE-BE6C-45C7-B551-2CA05BE0B22D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245" name="Shape 4963">
              <a:extLst>
                <a:ext uri="{FF2B5EF4-FFF2-40B4-BE49-F238E27FC236}">
                  <a16:creationId xmlns:a16="http://schemas.microsoft.com/office/drawing/2014/main" id="{18E581C5-B8E6-4B04-8C32-E44C0FD4D508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246" name="Shape 4964">
                <a:extLst>
                  <a:ext uri="{FF2B5EF4-FFF2-40B4-BE49-F238E27FC236}">
                    <a16:creationId xmlns:a16="http://schemas.microsoft.com/office/drawing/2014/main" id="{C3F5BA52-983A-4BA4-847C-11E30215A9B1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247" name="Shape 4965">
                <a:extLst>
                  <a:ext uri="{FF2B5EF4-FFF2-40B4-BE49-F238E27FC236}">
                    <a16:creationId xmlns:a16="http://schemas.microsoft.com/office/drawing/2014/main" id="{96667E2B-70D2-4549-ACB8-C4E0386E29D2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248" name="Shape 4966">
                  <a:extLst>
                    <a:ext uri="{FF2B5EF4-FFF2-40B4-BE49-F238E27FC236}">
                      <a16:creationId xmlns:a16="http://schemas.microsoft.com/office/drawing/2014/main" id="{43CD9441-0A96-467A-9E91-E1DBB5E8ECEF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249" name="Shape 4967">
                  <a:extLst>
                    <a:ext uri="{FF2B5EF4-FFF2-40B4-BE49-F238E27FC236}">
                      <a16:creationId xmlns:a16="http://schemas.microsoft.com/office/drawing/2014/main" id="{78CB505B-7B8A-47D3-8320-4DB4623B265C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250" name="Shape 2">
          <a:extLst>
            <a:ext uri="{FF2B5EF4-FFF2-40B4-BE49-F238E27FC236}">
              <a16:creationId xmlns:a16="http://schemas.microsoft.com/office/drawing/2014/main" id="{3B91EBD0-03F6-4694-BD64-2254EF5F8569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251" name="Shape 4978">
            <a:extLst>
              <a:ext uri="{FF2B5EF4-FFF2-40B4-BE49-F238E27FC236}">
                <a16:creationId xmlns:a16="http://schemas.microsoft.com/office/drawing/2014/main" id="{B06B21F6-2852-487C-8230-B21B256F43F5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252" name="Shape 4">
              <a:extLst>
                <a:ext uri="{FF2B5EF4-FFF2-40B4-BE49-F238E27FC236}">
                  <a16:creationId xmlns:a16="http://schemas.microsoft.com/office/drawing/2014/main" id="{C30B750B-A61B-481B-8BEB-7D825E7CFAD4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253" name="Shape 4979">
              <a:extLst>
                <a:ext uri="{FF2B5EF4-FFF2-40B4-BE49-F238E27FC236}">
                  <a16:creationId xmlns:a16="http://schemas.microsoft.com/office/drawing/2014/main" id="{25722354-6CA6-4401-A779-52526EA4198A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254" name="Shape 4980">
                <a:extLst>
                  <a:ext uri="{FF2B5EF4-FFF2-40B4-BE49-F238E27FC236}">
                    <a16:creationId xmlns:a16="http://schemas.microsoft.com/office/drawing/2014/main" id="{3F63B5EF-6878-433D-B1F6-67DF9307269D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255" name="Shape 4981">
                <a:extLst>
                  <a:ext uri="{FF2B5EF4-FFF2-40B4-BE49-F238E27FC236}">
                    <a16:creationId xmlns:a16="http://schemas.microsoft.com/office/drawing/2014/main" id="{62FD9B40-5F5F-4B37-8260-F875DF425A72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256" name="Shape 4982">
                  <a:extLst>
                    <a:ext uri="{FF2B5EF4-FFF2-40B4-BE49-F238E27FC236}">
                      <a16:creationId xmlns:a16="http://schemas.microsoft.com/office/drawing/2014/main" id="{AF7DBF04-59C0-4673-BB16-F12F4E0CD4CF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257" name="Shape 4983">
                  <a:extLst>
                    <a:ext uri="{FF2B5EF4-FFF2-40B4-BE49-F238E27FC236}">
                      <a16:creationId xmlns:a16="http://schemas.microsoft.com/office/drawing/2014/main" id="{3BD5B267-DF7B-43C9-B15D-CE3933CE34EB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258" name="Shape 2">
          <a:extLst>
            <a:ext uri="{FF2B5EF4-FFF2-40B4-BE49-F238E27FC236}">
              <a16:creationId xmlns:a16="http://schemas.microsoft.com/office/drawing/2014/main" id="{CC93E1CE-3E41-40E4-8299-EC31684FD517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259" name="Shape 4994">
            <a:extLst>
              <a:ext uri="{FF2B5EF4-FFF2-40B4-BE49-F238E27FC236}">
                <a16:creationId xmlns:a16="http://schemas.microsoft.com/office/drawing/2014/main" id="{B4AB9579-6336-493C-A19C-525F057C3B08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260" name="Shape 4">
              <a:extLst>
                <a:ext uri="{FF2B5EF4-FFF2-40B4-BE49-F238E27FC236}">
                  <a16:creationId xmlns:a16="http://schemas.microsoft.com/office/drawing/2014/main" id="{BDE62372-BBFF-4BCB-AABF-B81F9F616BDF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261" name="Shape 4995">
              <a:extLst>
                <a:ext uri="{FF2B5EF4-FFF2-40B4-BE49-F238E27FC236}">
                  <a16:creationId xmlns:a16="http://schemas.microsoft.com/office/drawing/2014/main" id="{5364A864-17AF-42AC-ACDE-65116209B2CA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262" name="Shape 4996">
                <a:extLst>
                  <a:ext uri="{FF2B5EF4-FFF2-40B4-BE49-F238E27FC236}">
                    <a16:creationId xmlns:a16="http://schemas.microsoft.com/office/drawing/2014/main" id="{441C107B-DBBB-416B-85F6-6EC65D4BC93E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263" name="Shape 4997">
                <a:extLst>
                  <a:ext uri="{FF2B5EF4-FFF2-40B4-BE49-F238E27FC236}">
                    <a16:creationId xmlns:a16="http://schemas.microsoft.com/office/drawing/2014/main" id="{ED90CBE5-A88F-47AD-A0EA-9DFEF8863F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264" name="Shape 4998">
                  <a:extLst>
                    <a:ext uri="{FF2B5EF4-FFF2-40B4-BE49-F238E27FC236}">
                      <a16:creationId xmlns:a16="http://schemas.microsoft.com/office/drawing/2014/main" id="{2D22FBDD-2B6B-4EFE-9C2F-B430F64BF1A9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265" name="Shape 4999">
                  <a:extLst>
                    <a:ext uri="{FF2B5EF4-FFF2-40B4-BE49-F238E27FC236}">
                      <a16:creationId xmlns:a16="http://schemas.microsoft.com/office/drawing/2014/main" id="{019E4401-9A66-455F-94F0-BFF5FE9CBDBD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266" name="Shape 2">
          <a:extLst>
            <a:ext uri="{FF2B5EF4-FFF2-40B4-BE49-F238E27FC236}">
              <a16:creationId xmlns:a16="http://schemas.microsoft.com/office/drawing/2014/main" id="{DF9EF1F5-2BD2-4A4F-B79B-E5A9FF2BD961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267" name="Shape 5012">
            <a:extLst>
              <a:ext uri="{FF2B5EF4-FFF2-40B4-BE49-F238E27FC236}">
                <a16:creationId xmlns:a16="http://schemas.microsoft.com/office/drawing/2014/main" id="{9AB04B59-D4D6-4B4C-B1EE-021C1C461E22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268" name="Shape 4">
              <a:extLst>
                <a:ext uri="{FF2B5EF4-FFF2-40B4-BE49-F238E27FC236}">
                  <a16:creationId xmlns:a16="http://schemas.microsoft.com/office/drawing/2014/main" id="{E5A2C7F4-FF07-4BB7-BE58-7FBE8AADA4F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269" name="Shape 5013">
              <a:extLst>
                <a:ext uri="{FF2B5EF4-FFF2-40B4-BE49-F238E27FC236}">
                  <a16:creationId xmlns:a16="http://schemas.microsoft.com/office/drawing/2014/main" id="{97CB1169-63C2-49C6-8128-2EFC3E1C8DF8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270" name="Shape 5014">
                <a:extLst>
                  <a:ext uri="{FF2B5EF4-FFF2-40B4-BE49-F238E27FC236}">
                    <a16:creationId xmlns:a16="http://schemas.microsoft.com/office/drawing/2014/main" id="{EBFA0342-F0A6-41FF-BE03-06E6F8E365D1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271" name="Shape 5015">
                <a:extLst>
                  <a:ext uri="{FF2B5EF4-FFF2-40B4-BE49-F238E27FC236}">
                    <a16:creationId xmlns:a16="http://schemas.microsoft.com/office/drawing/2014/main" id="{1DEBD72D-904D-45A1-8D47-527BE41DF72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272" name="Shape 2">
          <a:extLst>
            <a:ext uri="{FF2B5EF4-FFF2-40B4-BE49-F238E27FC236}">
              <a16:creationId xmlns:a16="http://schemas.microsoft.com/office/drawing/2014/main" id="{029EC4AD-6E45-466C-B519-92A2A2255B4A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273" name="Shape 5022">
            <a:extLst>
              <a:ext uri="{FF2B5EF4-FFF2-40B4-BE49-F238E27FC236}">
                <a16:creationId xmlns:a16="http://schemas.microsoft.com/office/drawing/2014/main" id="{B690A9B3-3BC6-467C-8A16-8C1B9D6FBE97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274" name="Shape 4">
              <a:extLst>
                <a:ext uri="{FF2B5EF4-FFF2-40B4-BE49-F238E27FC236}">
                  <a16:creationId xmlns:a16="http://schemas.microsoft.com/office/drawing/2014/main" id="{BDB0A027-4926-449F-8D71-66A76D710AEB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275" name="Shape 5023">
              <a:extLst>
                <a:ext uri="{FF2B5EF4-FFF2-40B4-BE49-F238E27FC236}">
                  <a16:creationId xmlns:a16="http://schemas.microsoft.com/office/drawing/2014/main" id="{A725EE8C-C258-46BE-A58F-C6966332D404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276" name="Shape 5024">
                <a:extLst>
                  <a:ext uri="{FF2B5EF4-FFF2-40B4-BE49-F238E27FC236}">
                    <a16:creationId xmlns:a16="http://schemas.microsoft.com/office/drawing/2014/main" id="{4DC82ACB-458D-45E1-9818-E58ADCB91D25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277" name="Shape 5025">
                <a:extLst>
                  <a:ext uri="{FF2B5EF4-FFF2-40B4-BE49-F238E27FC236}">
                    <a16:creationId xmlns:a16="http://schemas.microsoft.com/office/drawing/2014/main" id="{353023A8-F0CF-43DA-BCE5-440FFCA7BE73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278" name="Shape 2">
          <a:extLst>
            <a:ext uri="{FF2B5EF4-FFF2-40B4-BE49-F238E27FC236}">
              <a16:creationId xmlns:a16="http://schemas.microsoft.com/office/drawing/2014/main" id="{9F934344-C60A-4DD7-9AB9-F9C92349DA26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279" name="Shape 5036">
            <a:extLst>
              <a:ext uri="{FF2B5EF4-FFF2-40B4-BE49-F238E27FC236}">
                <a16:creationId xmlns:a16="http://schemas.microsoft.com/office/drawing/2014/main" id="{52E182EA-5AD1-4BC9-A639-D27113378DDD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280" name="Shape 4">
              <a:extLst>
                <a:ext uri="{FF2B5EF4-FFF2-40B4-BE49-F238E27FC236}">
                  <a16:creationId xmlns:a16="http://schemas.microsoft.com/office/drawing/2014/main" id="{57682C6F-19DC-4E04-9EE4-CCF1DF635BE9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281" name="Shape 5037">
              <a:extLst>
                <a:ext uri="{FF2B5EF4-FFF2-40B4-BE49-F238E27FC236}">
                  <a16:creationId xmlns:a16="http://schemas.microsoft.com/office/drawing/2014/main" id="{46302BCC-7D1A-4EE8-A9FE-2D02F509E0B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282" name="Shape 5038">
                <a:extLst>
                  <a:ext uri="{FF2B5EF4-FFF2-40B4-BE49-F238E27FC236}">
                    <a16:creationId xmlns:a16="http://schemas.microsoft.com/office/drawing/2014/main" id="{02D630B9-3352-4EC5-AFA7-82B8A998139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283" name="Shape 5039">
                <a:extLst>
                  <a:ext uri="{FF2B5EF4-FFF2-40B4-BE49-F238E27FC236}">
                    <a16:creationId xmlns:a16="http://schemas.microsoft.com/office/drawing/2014/main" id="{F33794F6-F2BE-49CC-ACEB-8D893F64175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284" name="Shape 2">
          <a:extLst>
            <a:ext uri="{FF2B5EF4-FFF2-40B4-BE49-F238E27FC236}">
              <a16:creationId xmlns:a16="http://schemas.microsoft.com/office/drawing/2014/main" id="{E61FE7B5-4663-4A7E-976B-A6422297D6C3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285" name="Shape 5046">
            <a:extLst>
              <a:ext uri="{FF2B5EF4-FFF2-40B4-BE49-F238E27FC236}">
                <a16:creationId xmlns:a16="http://schemas.microsoft.com/office/drawing/2014/main" id="{1E294AF9-8E30-4A97-B497-B038DBC1B3AA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286" name="Shape 4">
              <a:extLst>
                <a:ext uri="{FF2B5EF4-FFF2-40B4-BE49-F238E27FC236}">
                  <a16:creationId xmlns:a16="http://schemas.microsoft.com/office/drawing/2014/main" id="{BA13B031-079A-40A2-BADA-FF75072E3DD7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287" name="Shape 5047">
              <a:extLst>
                <a:ext uri="{FF2B5EF4-FFF2-40B4-BE49-F238E27FC236}">
                  <a16:creationId xmlns:a16="http://schemas.microsoft.com/office/drawing/2014/main" id="{2FE93092-085E-4EF1-B9BB-9F004304FD9F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288" name="Shape 5048">
                <a:extLst>
                  <a:ext uri="{FF2B5EF4-FFF2-40B4-BE49-F238E27FC236}">
                    <a16:creationId xmlns:a16="http://schemas.microsoft.com/office/drawing/2014/main" id="{6C336FAC-E40A-4F63-B5F5-1E9393DEC4AA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289" name="Shape 5049">
                <a:extLst>
                  <a:ext uri="{FF2B5EF4-FFF2-40B4-BE49-F238E27FC236}">
                    <a16:creationId xmlns:a16="http://schemas.microsoft.com/office/drawing/2014/main" id="{BB64BE5A-8D14-4C73-85A6-9F901E07CA41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290" name="Shape 2">
          <a:extLst>
            <a:ext uri="{FF2B5EF4-FFF2-40B4-BE49-F238E27FC236}">
              <a16:creationId xmlns:a16="http://schemas.microsoft.com/office/drawing/2014/main" id="{D28BC79E-CD5E-45E5-853F-DC83AA0F6E96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291" name="Shape 5060">
            <a:extLst>
              <a:ext uri="{FF2B5EF4-FFF2-40B4-BE49-F238E27FC236}">
                <a16:creationId xmlns:a16="http://schemas.microsoft.com/office/drawing/2014/main" id="{94DEA94D-C0B5-4F03-894A-3E12B72E2397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292" name="Shape 4">
              <a:extLst>
                <a:ext uri="{FF2B5EF4-FFF2-40B4-BE49-F238E27FC236}">
                  <a16:creationId xmlns:a16="http://schemas.microsoft.com/office/drawing/2014/main" id="{B16C8C5F-15C1-4811-9973-201BBDC42D5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293" name="Shape 5061">
              <a:extLst>
                <a:ext uri="{FF2B5EF4-FFF2-40B4-BE49-F238E27FC236}">
                  <a16:creationId xmlns:a16="http://schemas.microsoft.com/office/drawing/2014/main" id="{A3E503B4-BD88-47B3-A3A7-FB0871E10D3A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294" name="Shape 5062">
                <a:extLst>
                  <a:ext uri="{FF2B5EF4-FFF2-40B4-BE49-F238E27FC236}">
                    <a16:creationId xmlns:a16="http://schemas.microsoft.com/office/drawing/2014/main" id="{9E4E4A3E-DABE-4518-9B81-0E337C5BAA4B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295" name="Shape 5063">
                <a:extLst>
                  <a:ext uri="{FF2B5EF4-FFF2-40B4-BE49-F238E27FC236}">
                    <a16:creationId xmlns:a16="http://schemas.microsoft.com/office/drawing/2014/main" id="{16ACEE88-6F99-44D9-BD4C-6298E4360FF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296" name="Shape 2">
          <a:extLst>
            <a:ext uri="{FF2B5EF4-FFF2-40B4-BE49-F238E27FC236}">
              <a16:creationId xmlns:a16="http://schemas.microsoft.com/office/drawing/2014/main" id="{C1E34D11-8F9D-4062-AA29-E0C9AC867AA4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297" name="Shape 5070">
            <a:extLst>
              <a:ext uri="{FF2B5EF4-FFF2-40B4-BE49-F238E27FC236}">
                <a16:creationId xmlns:a16="http://schemas.microsoft.com/office/drawing/2014/main" id="{7FB406E6-78E1-4CB0-970A-87BA978455EA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298" name="Shape 4">
              <a:extLst>
                <a:ext uri="{FF2B5EF4-FFF2-40B4-BE49-F238E27FC236}">
                  <a16:creationId xmlns:a16="http://schemas.microsoft.com/office/drawing/2014/main" id="{A11492F2-93D3-4BB1-ABE4-E8F9E0D7A582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299" name="Shape 5071">
              <a:extLst>
                <a:ext uri="{FF2B5EF4-FFF2-40B4-BE49-F238E27FC236}">
                  <a16:creationId xmlns:a16="http://schemas.microsoft.com/office/drawing/2014/main" id="{7BE6DCE8-0485-4F1D-B179-211880A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300" name="Shape 5072">
                <a:extLst>
                  <a:ext uri="{FF2B5EF4-FFF2-40B4-BE49-F238E27FC236}">
                    <a16:creationId xmlns:a16="http://schemas.microsoft.com/office/drawing/2014/main" id="{3CE205E1-2293-4398-8EE3-0CD4115E0A0D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301" name="Shape 5073">
                <a:extLst>
                  <a:ext uri="{FF2B5EF4-FFF2-40B4-BE49-F238E27FC236}">
                    <a16:creationId xmlns:a16="http://schemas.microsoft.com/office/drawing/2014/main" id="{F418E7FE-080D-4F05-AB88-97B7D36749E9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02" name="Shape 2">
          <a:extLst>
            <a:ext uri="{FF2B5EF4-FFF2-40B4-BE49-F238E27FC236}">
              <a16:creationId xmlns:a16="http://schemas.microsoft.com/office/drawing/2014/main" id="{C7AAF1C7-A973-4DD7-AFB2-3AA28616A5A8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303" name="Shape 5078">
            <a:extLst>
              <a:ext uri="{FF2B5EF4-FFF2-40B4-BE49-F238E27FC236}">
                <a16:creationId xmlns:a16="http://schemas.microsoft.com/office/drawing/2014/main" id="{3CF3A283-BB1B-4B1A-B4AE-ED7189F9C254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04" name="Shape 4">
              <a:extLst>
                <a:ext uri="{FF2B5EF4-FFF2-40B4-BE49-F238E27FC236}">
                  <a16:creationId xmlns:a16="http://schemas.microsoft.com/office/drawing/2014/main" id="{EE8DAEDE-8159-4718-A8AF-15563377218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305" name="Shape 5079">
              <a:extLst>
                <a:ext uri="{FF2B5EF4-FFF2-40B4-BE49-F238E27FC236}">
                  <a16:creationId xmlns:a16="http://schemas.microsoft.com/office/drawing/2014/main" id="{A1B090F7-4D9D-4F25-BEED-613A70B5C567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306" name="Shape 5080">
                <a:extLst>
                  <a:ext uri="{FF2B5EF4-FFF2-40B4-BE49-F238E27FC236}">
                    <a16:creationId xmlns:a16="http://schemas.microsoft.com/office/drawing/2014/main" id="{EF781B27-C104-47C7-AA6A-2371D3D5FB74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307" name="Shape 5081">
                <a:extLst>
                  <a:ext uri="{FF2B5EF4-FFF2-40B4-BE49-F238E27FC236}">
                    <a16:creationId xmlns:a16="http://schemas.microsoft.com/office/drawing/2014/main" id="{5131BED1-C6D8-4B20-A6BB-EFCE0230E01C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08" name="Shape 2">
          <a:extLst>
            <a:ext uri="{FF2B5EF4-FFF2-40B4-BE49-F238E27FC236}">
              <a16:creationId xmlns:a16="http://schemas.microsoft.com/office/drawing/2014/main" id="{859299BD-8E40-41C6-BB50-0C68B80B620A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309" name="Shape 5092">
            <a:extLst>
              <a:ext uri="{FF2B5EF4-FFF2-40B4-BE49-F238E27FC236}">
                <a16:creationId xmlns:a16="http://schemas.microsoft.com/office/drawing/2014/main" id="{DEF2B2C2-F6F3-4537-8841-204EF39B1651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10" name="Shape 4">
              <a:extLst>
                <a:ext uri="{FF2B5EF4-FFF2-40B4-BE49-F238E27FC236}">
                  <a16:creationId xmlns:a16="http://schemas.microsoft.com/office/drawing/2014/main" id="{A980908B-B4F7-4951-A924-C242DA00FA09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311" name="Shape 5093">
              <a:extLst>
                <a:ext uri="{FF2B5EF4-FFF2-40B4-BE49-F238E27FC236}">
                  <a16:creationId xmlns:a16="http://schemas.microsoft.com/office/drawing/2014/main" id="{70142511-ADBA-49E7-9FF0-A1E7F5EF83F6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312" name="Shape 5094">
                <a:extLst>
                  <a:ext uri="{FF2B5EF4-FFF2-40B4-BE49-F238E27FC236}">
                    <a16:creationId xmlns:a16="http://schemas.microsoft.com/office/drawing/2014/main" id="{D72D041D-F2DD-45B0-ACA7-01981C2B8E98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313" name="Shape 5095">
                <a:extLst>
                  <a:ext uri="{FF2B5EF4-FFF2-40B4-BE49-F238E27FC236}">
                    <a16:creationId xmlns:a16="http://schemas.microsoft.com/office/drawing/2014/main" id="{8174F40C-D613-467C-98EC-E27741BD11D7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14" name="Shape 2">
          <a:extLst>
            <a:ext uri="{FF2B5EF4-FFF2-40B4-BE49-F238E27FC236}">
              <a16:creationId xmlns:a16="http://schemas.microsoft.com/office/drawing/2014/main" id="{EDE3C61B-4D2D-4A03-843F-83A245C36A53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315" name="Shape 5102">
            <a:extLst>
              <a:ext uri="{FF2B5EF4-FFF2-40B4-BE49-F238E27FC236}">
                <a16:creationId xmlns:a16="http://schemas.microsoft.com/office/drawing/2014/main" id="{CDA60DF3-2050-415E-A797-F77CD5CC8831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16" name="Shape 4">
              <a:extLst>
                <a:ext uri="{FF2B5EF4-FFF2-40B4-BE49-F238E27FC236}">
                  <a16:creationId xmlns:a16="http://schemas.microsoft.com/office/drawing/2014/main" id="{6330CB83-CA3F-477A-BF75-D3A912DFEF77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317" name="Shape 5103">
              <a:extLst>
                <a:ext uri="{FF2B5EF4-FFF2-40B4-BE49-F238E27FC236}">
                  <a16:creationId xmlns:a16="http://schemas.microsoft.com/office/drawing/2014/main" id="{9A50FCD4-EA62-4A53-B116-0D47F46670ED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318" name="Shape 5104">
                <a:extLst>
                  <a:ext uri="{FF2B5EF4-FFF2-40B4-BE49-F238E27FC236}">
                    <a16:creationId xmlns:a16="http://schemas.microsoft.com/office/drawing/2014/main" id="{EDFA440D-596B-41B8-A345-BE104C756F96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319" name="Shape 5105">
                <a:extLst>
                  <a:ext uri="{FF2B5EF4-FFF2-40B4-BE49-F238E27FC236}">
                    <a16:creationId xmlns:a16="http://schemas.microsoft.com/office/drawing/2014/main" id="{C0C69F9D-0070-42E4-820E-0BA2CED382D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20" name="Shape 2">
          <a:extLst>
            <a:ext uri="{FF2B5EF4-FFF2-40B4-BE49-F238E27FC236}">
              <a16:creationId xmlns:a16="http://schemas.microsoft.com/office/drawing/2014/main" id="{266A7923-4BF7-455A-8B00-AD2496B55AD2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321" name="Shape 5122">
            <a:extLst>
              <a:ext uri="{FF2B5EF4-FFF2-40B4-BE49-F238E27FC236}">
                <a16:creationId xmlns:a16="http://schemas.microsoft.com/office/drawing/2014/main" id="{882AEBB1-6DB4-4EB8-BA6A-B03296C5FABE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22" name="Shape 4">
              <a:extLst>
                <a:ext uri="{FF2B5EF4-FFF2-40B4-BE49-F238E27FC236}">
                  <a16:creationId xmlns:a16="http://schemas.microsoft.com/office/drawing/2014/main" id="{683900E8-EC97-453C-91B5-05FA0159FFF5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323" name="Shape 5123">
              <a:extLst>
                <a:ext uri="{FF2B5EF4-FFF2-40B4-BE49-F238E27FC236}">
                  <a16:creationId xmlns:a16="http://schemas.microsoft.com/office/drawing/2014/main" id="{22AFDFEE-F75F-482E-8C57-94C07F8F234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324" name="Shape 5124">
                <a:extLst>
                  <a:ext uri="{FF2B5EF4-FFF2-40B4-BE49-F238E27FC236}">
                    <a16:creationId xmlns:a16="http://schemas.microsoft.com/office/drawing/2014/main" id="{3B0A104F-057D-4351-A802-3BC1EB22BB42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325" name="Shape 5125">
                <a:extLst>
                  <a:ext uri="{FF2B5EF4-FFF2-40B4-BE49-F238E27FC236}">
                    <a16:creationId xmlns:a16="http://schemas.microsoft.com/office/drawing/2014/main" id="{AE6B0A35-1C62-4F36-9C1A-1DEA00CD26FB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26" name="Shape 2">
          <a:extLst>
            <a:ext uri="{FF2B5EF4-FFF2-40B4-BE49-F238E27FC236}">
              <a16:creationId xmlns:a16="http://schemas.microsoft.com/office/drawing/2014/main" id="{03AE687D-FBBB-4973-B596-3EA594F6B28F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327" name="Shape 5136">
            <a:extLst>
              <a:ext uri="{FF2B5EF4-FFF2-40B4-BE49-F238E27FC236}">
                <a16:creationId xmlns:a16="http://schemas.microsoft.com/office/drawing/2014/main" id="{43F017E0-65CF-4480-ADBD-762BE6D6A986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28" name="Shape 4">
              <a:extLst>
                <a:ext uri="{FF2B5EF4-FFF2-40B4-BE49-F238E27FC236}">
                  <a16:creationId xmlns:a16="http://schemas.microsoft.com/office/drawing/2014/main" id="{B9FABA33-0CC8-4FEB-AE64-3ABD12F8E48A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329" name="Shape 5137">
              <a:extLst>
                <a:ext uri="{FF2B5EF4-FFF2-40B4-BE49-F238E27FC236}">
                  <a16:creationId xmlns:a16="http://schemas.microsoft.com/office/drawing/2014/main" id="{9C3F553E-74F5-4434-98C3-19F1B01355D4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330" name="Shape 5138">
                <a:extLst>
                  <a:ext uri="{FF2B5EF4-FFF2-40B4-BE49-F238E27FC236}">
                    <a16:creationId xmlns:a16="http://schemas.microsoft.com/office/drawing/2014/main" id="{2802FD49-6268-45D4-BD9A-8E14CD001901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331" name="Shape 5139">
                <a:extLst>
                  <a:ext uri="{FF2B5EF4-FFF2-40B4-BE49-F238E27FC236}">
                    <a16:creationId xmlns:a16="http://schemas.microsoft.com/office/drawing/2014/main" id="{BCB5FC64-6C22-4874-A536-7898EE4354EA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32" name="Shape 2">
          <a:extLst>
            <a:ext uri="{FF2B5EF4-FFF2-40B4-BE49-F238E27FC236}">
              <a16:creationId xmlns:a16="http://schemas.microsoft.com/office/drawing/2014/main" id="{BF266EE2-9C82-4F61-A32A-B0959387C63E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333" name="Shape 5146">
            <a:extLst>
              <a:ext uri="{FF2B5EF4-FFF2-40B4-BE49-F238E27FC236}">
                <a16:creationId xmlns:a16="http://schemas.microsoft.com/office/drawing/2014/main" id="{EE4CCAE7-8BA7-44CA-B8B4-57F599D09D45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34" name="Shape 4">
              <a:extLst>
                <a:ext uri="{FF2B5EF4-FFF2-40B4-BE49-F238E27FC236}">
                  <a16:creationId xmlns:a16="http://schemas.microsoft.com/office/drawing/2014/main" id="{8D31390F-18D2-4AE7-B85D-9DB2FEF1CBD1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335" name="Shape 5147">
              <a:extLst>
                <a:ext uri="{FF2B5EF4-FFF2-40B4-BE49-F238E27FC236}">
                  <a16:creationId xmlns:a16="http://schemas.microsoft.com/office/drawing/2014/main" id="{F190D916-71DD-47AB-863E-98E06C938602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336" name="Shape 5148">
                <a:extLst>
                  <a:ext uri="{FF2B5EF4-FFF2-40B4-BE49-F238E27FC236}">
                    <a16:creationId xmlns:a16="http://schemas.microsoft.com/office/drawing/2014/main" id="{8B25B762-E515-43C9-94CA-B8EC8404E575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337" name="Shape 5149">
                <a:extLst>
                  <a:ext uri="{FF2B5EF4-FFF2-40B4-BE49-F238E27FC236}">
                    <a16:creationId xmlns:a16="http://schemas.microsoft.com/office/drawing/2014/main" id="{719F2C03-2B3B-4448-8667-FC6EFD1A2215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38" name="Shape 2">
          <a:extLst>
            <a:ext uri="{FF2B5EF4-FFF2-40B4-BE49-F238E27FC236}">
              <a16:creationId xmlns:a16="http://schemas.microsoft.com/office/drawing/2014/main" id="{525FB23F-8FE7-4AD6-9CF5-5B6F64CE8DAF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339" name="Shape 5154">
            <a:extLst>
              <a:ext uri="{FF2B5EF4-FFF2-40B4-BE49-F238E27FC236}">
                <a16:creationId xmlns:a16="http://schemas.microsoft.com/office/drawing/2014/main" id="{D5FD46D9-47BA-4B03-95E0-410EF0A9DC08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40" name="Shape 4">
              <a:extLst>
                <a:ext uri="{FF2B5EF4-FFF2-40B4-BE49-F238E27FC236}">
                  <a16:creationId xmlns:a16="http://schemas.microsoft.com/office/drawing/2014/main" id="{806CD38E-D535-4E08-A79B-37D898E3C683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341" name="Shape 5155">
              <a:extLst>
                <a:ext uri="{FF2B5EF4-FFF2-40B4-BE49-F238E27FC236}">
                  <a16:creationId xmlns:a16="http://schemas.microsoft.com/office/drawing/2014/main" id="{77A0194F-6728-479D-B222-32DBE438291A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342" name="Shape 5156">
                <a:extLst>
                  <a:ext uri="{FF2B5EF4-FFF2-40B4-BE49-F238E27FC236}">
                    <a16:creationId xmlns:a16="http://schemas.microsoft.com/office/drawing/2014/main" id="{1F2517D6-7997-4F0D-83F0-23512AAC4357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343" name="Shape 5157">
                <a:extLst>
                  <a:ext uri="{FF2B5EF4-FFF2-40B4-BE49-F238E27FC236}">
                    <a16:creationId xmlns:a16="http://schemas.microsoft.com/office/drawing/2014/main" id="{D6F0C87D-8B59-4559-83E2-F87B629E12BD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44" name="Shape 2">
          <a:extLst>
            <a:ext uri="{FF2B5EF4-FFF2-40B4-BE49-F238E27FC236}">
              <a16:creationId xmlns:a16="http://schemas.microsoft.com/office/drawing/2014/main" id="{8443C202-CDCB-4F13-89CA-E6D3382F01D2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345" name="Shape 5158">
            <a:extLst>
              <a:ext uri="{FF2B5EF4-FFF2-40B4-BE49-F238E27FC236}">
                <a16:creationId xmlns:a16="http://schemas.microsoft.com/office/drawing/2014/main" id="{C12FC187-719A-4343-B81B-54CE9FBC04C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46" name="Shape 4">
              <a:extLst>
                <a:ext uri="{FF2B5EF4-FFF2-40B4-BE49-F238E27FC236}">
                  <a16:creationId xmlns:a16="http://schemas.microsoft.com/office/drawing/2014/main" id="{27B281F3-62D9-4C29-9258-875BB934F0CB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347" name="Shape 5159">
              <a:extLst>
                <a:ext uri="{FF2B5EF4-FFF2-40B4-BE49-F238E27FC236}">
                  <a16:creationId xmlns:a16="http://schemas.microsoft.com/office/drawing/2014/main" id="{E19E9EB1-4005-47DA-BFF6-6B3B07F0E7B6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348" name="Shape 5160">
                <a:extLst>
                  <a:ext uri="{FF2B5EF4-FFF2-40B4-BE49-F238E27FC236}">
                    <a16:creationId xmlns:a16="http://schemas.microsoft.com/office/drawing/2014/main" id="{1EF033EB-606F-4EEF-A5FB-DF1A2EA6595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349" name="Shape 5161">
                <a:extLst>
                  <a:ext uri="{FF2B5EF4-FFF2-40B4-BE49-F238E27FC236}">
                    <a16:creationId xmlns:a16="http://schemas.microsoft.com/office/drawing/2014/main" id="{36763C6F-AF72-4683-A976-96ABADA17B5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50" name="Shape 2">
          <a:extLst>
            <a:ext uri="{FF2B5EF4-FFF2-40B4-BE49-F238E27FC236}">
              <a16:creationId xmlns:a16="http://schemas.microsoft.com/office/drawing/2014/main" id="{5C210012-CF16-40B1-84AE-951341F3619A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351" name="Shape 5170">
            <a:extLst>
              <a:ext uri="{FF2B5EF4-FFF2-40B4-BE49-F238E27FC236}">
                <a16:creationId xmlns:a16="http://schemas.microsoft.com/office/drawing/2014/main" id="{9EFBE81D-D194-4A42-92EB-872C5B1C10F7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52" name="Shape 4">
              <a:extLst>
                <a:ext uri="{FF2B5EF4-FFF2-40B4-BE49-F238E27FC236}">
                  <a16:creationId xmlns:a16="http://schemas.microsoft.com/office/drawing/2014/main" id="{FD3B2E40-8156-4E32-9797-DD452C6AB809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353" name="Shape 5171">
              <a:extLst>
                <a:ext uri="{FF2B5EF4-FFF2-40B4-BE49-F238E27FC236}">
                  <a16:creationId xmlns:a16="http://schemas.microsoft.com/office/drawing/2014/main" id="{C5565704-2113-4914-9351-7496AF26ABBA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354" name="Shape 5172">
                <a:extLst>
                  <a:ext uri="{FF2B5EF4-FFF2-40B4-BE49-F238E27FC236}">
                    <a16:creationId xmlns:a16="http://schemas.microsoft.com/office/drawing/2014/main" id="{A8A5211F-D8C9-482E-BF57-15644E9B0E43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355" name="Shape 5173">
                <a:extLst>
                  <a:ext uri="{FF2B5EF4-FFF2-40B4-BE49-F238E27FC236}">
                    <a16:creationId xmlns:a16="http://schemas.microsoft.com/office/drawing/2014/main" id="{57D74A41-A2E7-424A-9EB9-CE0C986EE53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56" name="Shape 2">
          <a:extLst>
            <a:ext uri="{FF2B5EF4-FFF2-40B4-BE49-F238E27FC236}">
              <a16:creationId xmlns:a16="http://schemas.microsoft.com/office/drawing/2014/main" id="{5B2A8ADB-934D-4DE9-B3B1-97BF0CDBCE71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357" name="Shape 5178">
            <a:extLst>
              <a:ext uri="{FF2B5EF4-FFF2-40B4-BE49-F238E27FC236}">
                <a16:creationId xmlns:a16="http://schemas.microsoft.com/office/drawing/2014/main" id="{A297ED54-E396-4CC2-81EF-F6D2AAFE4336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58" name="Shape 4">
              <a:extLst>
                <a:ext uri="{FF2B5EF4-FFF2-40B4-BE49-F238E27FC236}">
                  <a16:creationId xmlns:a16="http://schemas.microsoft.com/office/drawing/2014/main" id="{944E9E1E-AB6F-43BE-8006-0686BA589E1B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359" name="Shape 5179">
              <a:extLst>
                <a:ext uri="{FF2B5EF4-FFF2-40B4-BE49-F238E27FC236}">
                  <a16:creationId xmlns:a16="http://schemas.microsoft.com/office/drawing/2014/main" id="{BBD2FA33-C202-422C-BBC6-05C978553211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360" name="Shape 5180">
                <a:extLst>
                  <a:ext uri="{FF2B5EF4-FFF2-40B4-BE49-F238E27FC236}">
                    <a16:creationId xmlns:a16="http://schemas.microsoft.com/office/drawing/2014/main" id="{E73FAEDF-9EB4-4DAE-A29B-338FC99D6EB7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361" name="Shape 5181">
                <a:extLst>
                  <a:ext uri="{FF2B5EF4-FFF2-40B4-BE49-F238E27FC236}">
                    <a16:creationId xmlns:a16="http://schemas.microsoft.com/office/drawing/2014/main" id="{3DA07421-71F0-490D-86C0-D9938A5C1789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62" name="Shape 2">
          <a:extLst>
            <a:ext uri="{FF2B5EF4-FFF2-40B4-BE49-F238E27FC236}">
              <a16:creationId xmlns:a16="http://schemas.microsoft.com/office/drawing/2014/main" id="{EA57CAF6-76DA-4B40-ACF5-D46CC0214BAA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363" name="Shape 5190">
            <a:extLst>
              <a:ext uri="{FF2B5EF4-FFF2-40B4-BE49-F238E27FC236}">
                <a16:creationId xmlns:a16="http://schemas.microsoft.com/office/drawing/2014/main" id="{0B5860D7-832C-4BE1-8027-FD46DBE4DE8E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64" name="Shape 4">
              <a:extLst>
                <a:ext uri="{FF2B5EF4-FFF2-40B4-BE49-F238E27FC236}">
                  <a16:creationId xmlns:a16="http://schemas.microsoft.com/office/drawing/2014/main" id="{C1E93A73-665E-41A6-A8F0-0CD6D59D23DF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365" name="Shape 5191">
              <a:extLst>
                <a:ext uri="{FF2B5EF4-FFF2-40B4-BE49-F238E27FC236}">
                  <a16:creationId xmlns:a16="http://schemas.microsoft.com/office/drawing/2014/main" id="{3AE27B36-2EC5-490C-B7BE-249C710F2EFC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366" name="Shape 5192">
                <a:extLst>
                  <a:ext uri="{FF2B5EF4-FFF2-40B4-BE49-F238E27FC236}">
                    <a16:creationId xmlns:a16="http://schemas.microsoft.com/office/drawing/2014/main" id="{77145829-660F-4991-8E18-13DB3633B98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367" name="Shape 5193">
                <a:extLst>
                  <a:ext uri="{FF2B5EF4-FFF2-40B4-BE49-F238E27FC236}">
                    <a16:creationId xmlns:a16="http://schemas.microsoft.com/office/drawing/2014/main" id="{4BCB2C1B-0684-45E5-9E02-3DF0B846C117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68" name="Shape 2">
          <a:extLst>
            <a:ext uri="{FF2B5EF4-FFF2-40B4-BE49-F238E27FC236}">
              <a16:creationId xmlns:a16="http://schemas.microsoft.com/office/drawing/2014/main" id="{84BBA935-F772-4CE4-BD8B-DA0EE8870380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369" name="Shape 5198">
            <a:extLst>
              <a:ext uri="{FF2B5EF4-FFF2-40B4-BE49-F238E27FC236}">
                <a16:creationId xmlns:a16="http://schemas.microsoft.com/office/drawing/2014/main" id="{CC911E3F-840F-40C1-9DE1-F3D864E9BF11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70" name="Shape 4">
              <a:extLst>
                <a:ext uri="{FF2B5EF4-FFF2-40B4-BE49-F238E27FC236}">
                  <a16:creationId xmlns:a16="http://schemas.microsoft.com/office/drawing/2014/main" id="{3B20B844-5A25-42C8-B382-C1BC4E460D25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371" name="Shape 5199">
              <a:extLst>
                <a:ext uri="{FF2B5EF4-FFF2-40B4-BE49-F238E27FC236}">
                  <a16:creationId xmlns:a16="http://schemas.microsoft.com/office/drawing/2014/main" id="{1DF87BFC-360C-4127-88D1-328CB248C54B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372" name="Shape 5200">
                <a:extLst>
                  <a:ext uri="{FF2B5EF4-FFF2-40B4-BE49-F238E27FC236}">
                    <a16:creationId xmlns:a16="http://schemas.microsoft.com/office/drawing/2014/main" id="{E041BC19-EBF2-4E71-B25B-26F37932A88B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373" name="Shape 5201">
                <a:extLst>
                  <a:ext uri="{FF2B5EF4-FFF2-40B4-BE49-F238E27FC236}">
                    <a16:creationId xmlns:a16="http://schemas.microsoft.com/office/drawing/2014/main" id="{76EE4667-3235-416F-8907-F1F4EFE7D08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74" name="Shape 2">
          <a:extLst>
            <a:ext uri="{FF2B5EF4-FFF2-40B4-BE49-F238E27FC236}">
              <a16:creationId xmlns:a16="http://schemas.microsoft.com/office/drawing/2014/main" id="{8ECE1501-257D-4F84-BEC2-94EB3A174516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375" name="Shape 5206">
            <a:extLst>
              <a:ext uri="{FF2B5EF4-FFF2-40B4-BE49-F238E27FC236}">
                <a16:creationId xmlns:a16="http://schemas.microsoft.com/office/drawing/2014/main" id="{24440D0B-28C5-4761-853E-423ABA7B28B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76" name="Shape 4">
              <a:extLst>
                <a:ext uri="{FF2B5EF4-FFF2-40B4-BE49-F238E27FC236}">
                  <a16:creationId xmlns:a16="http://schemas.microsoft.com/office/drawing/2014/main" id="{41CA33C1-F765-4260-A6C7-9FA88E32182D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377" name="Shape 5207">
              <a:extLst>
                <a:ext uri="{FF2B5EF4-FFF2-40B4-BE49-F238E27FC236}">
                  <a16:creationId xmlns:a16="http://schemas.microsoft.com/office/drawing/2014/main" id="{B312DF2D-8200-49B3-BCAD-421F17B157B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378" name="Shape 5208">
                <a:extLst>
                  <a:ext uri="{FF2B5EF4-FFF2-40B4-BE49-F238E27FC236}">
                    <a16:creationId xmlns:a16="http://schemas.microsoft.com/office/drawing/2014/main" id="{7A1E02B6-0E17-4B11-A3F3-F234C0482AC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379" name="Shape 5209">
                <a:extLst>
                  <a:ext uri="{FF2B5EF4-FFF2-40B4-BE49-F238E27FC236}">
                    <a16:creationId xmlns:a16="http://schemas.microsoft.com/office/drawing/2014/main" id="{5548F014-13FC-4713-A56B-3A74F420AE4D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80" name="Shape 2">
          <a:extLst>
            <a:ext uri="{FF2B5EF4-FFF2-40B4-BE49-F238E27FC236}">
              <a16:creationId xmlns:a16="http://schemas.microsoft.com/office/drawing/2014/main" id="{6F311F72-8405-4F5D-A880-25B8E1C9D1F9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381" name="Shape 5214">
            <a:extLst>
              <a:ext uri="{FF2B5EF4-FFF2-40B4-BE49-F238E27FC236}">
                <a16:creationId xmlns:a16="http://schemas.microsoft.com/office/drawing/2014/main" id="{5BFB093A-2F73-4814-95DF-34963DD06CE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82" name="Shape 4">
              <a:extLst>
                <a:ext uri="{FF2B5EF4-FFF2-40B4-BE49-F238E27FC236}">
                  <a16:creationId xmlns:a16="http://schemas.microsoft.com/office/drawing/2014/main" id="{73527B07-03FB-4C59-B97F-0D67C41E8E1D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383" name="Shape 5215">
              <a:extLst>
                <a:ext uri="{FF2B5EF4-FFF2-40B4-BE49-F238E27FC236}">
                  <a16:creationId xmlns:a16="http://schemas.microsoft.com/office/drawing/2014/main" id="{C236A6ED-C806-4048-B0B4-8B72518969A8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384" name="Shape 5216">
                <a:extLst>
                  <a:ext uri="{FF2B5EF4-FFF2-40B4-BE49-F238E27FC236}">
                    <a16:creationId xmlns:a16="http://schemas.microsoft.com/office/drawing/2014/main" id="{6EFE6BD7-9B4D-4F6B-9C25-2F2D31721F71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385" name="Shape 5217">
                <a:extLst>
                  <a:ext uri="{FF2B5EF4-FFF2-40B4-BE49-F238E27FC236}">
                    <a16:creationId xmlns:a16="http://schemas.microsoft.com/office/drawing/2014/main" id="{2C8E31AB-1E55-4525-82A6-0BBAC774B215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86" name="Shape 2">
          <a:extLst>
            <a:ext uri="{FF2B5EF4-FFF2-40B4-BE49-F238E27FC236}">
              <a16:creationId xmlns:a16="http://schemas.microsoft.com/office/drawing/2014/main" id="{935C929A-C978-497C-B647-CD72607CE8CF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387" name="Shape 5226">
            <a:extLst>
              <a:ext uri="{FF2B5EF4-FFF2-40B4-BE49-F238E27FC236}">
                <a16:creationId xmlns:a16="http://schemas.microsoft.com/office/drawing/2014/main" id="{969C7944-F8AC-4541-BCFF-89584CB12DEF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88" name="Shape 4">
              <a:extLst>
                <a:ext uri="{FF2B5EF4-FFF2-40B4-BE49-F238E27FC236}">
                  <a16:creationId xmlns:a16="http://schemas.microsoft.com/office/drawing/2014/main" id="{CE7D1276-F6BD-459A-9B60-FE418EE768D2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389" name="Shape 5227">
              <a:extLst>
                <a:ext uri="{FF2B5EF4-FFF2-40B4-BE49-F238E27FC236}">
                  <a16:creationId xmlns:a16="http://schemas.microsoft.com/office/drawing/2014/main" id="{8BDADCC6-E73B-4F4E-91EA-E32CE95FD6D8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390" name="Shape 5228">
                <a:extLst>
                  <a:ext uri="{FF2B5EF4-FFF2-40B4-BE49-F238E27FC236}">
                    <a16:creationId xmlns:a16="http://schemas.microsoft.com/office/drawing/2014/main" id="{EC771C51-F3EF-4E84-8B1D-B654BAB0052A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391" name="Shape 5229">
                <a:extLst>
                  <a:ext uri="{FF2B5EF4-FFF2-40B4-BE49-F238E27FC236}">
                    <a16:creationId xmlns:a16="http://schemas.microsoft.com/office/drawing/2014/main" id="{4F0C462F-2BC7-4D96-A83A-33D4015BA88D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92" name="Shape 2">
          <a:extLst>
            <a:ext uri="{FF2B5EF4-FFF2-40B4-BE49-F238E27FC236}">
              <a16:creationId xmlns:a16="http://schemas.microsoft.com/office/drawing/2014/main" id="{5D0DE773-234F-4863-A8B3-86AC24017887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393" name="Shape 5234">
            <a:extLst>
              <a:ext uri="{FF2B5EF4-FFF2-40B4-BE49-F238E27FC236}">
                <a16:creationId xmlns:a16="http://schemas.microsoft.com/office/drawing/2014/main" id="{F8C3E556-53DB-4EB9-846D-8E5E9F8BFC25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94" name="Shape 4">
              <a:extLst>
                <a:ext uri="{FF2B5EF4-FFF2-40B4-BE49-F238E27FC236}">
                  <a16:creationId xmlns:a16="http://schemas.microsoft.com/office/drawing/2014/main" id="{141DF18E-15D6-4451-8D28-20F47E5FCD5A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395" name="Shape 5235">
              <a:extLst>
                <a:ext uri="{FF2B5EF4-FFF2-40B4-BE49-F238E27FC236}">
                  <a16:creationId xmlns:a16="http://schemas.microsoft.com/office/drawing/2014/main" id="{A0410DF4-AE16-46DD-8AD6-B557B387C8E2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396" name="Shape 5236">
                <a:extLst>
                  <a:ext uri="{FF2B5EF4-FFF2-40B4-BE49-F238E27FC236}">
                    <a16:creationId xmlns:a16="http://schemas.microsoft.com/office/drawing/2014/main" id="{110B5825-6BF2-472F-9FBB-6119A6CA7AD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397" name="Shape 5237">
                <a:extLst>
                  <a:ext uri="{FF2B5EF4-FFF2-40B4-BE49-F238E27FC236}">
                    <a16:creationId xmlns:a16="http://schemas.microsoft.com/office/drawing/2014/main" id="{2E7DF048-572A-46BE-9D35-D9BC68B596CE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98" name="Shape 2">
          <a:extLst>
            <a:ext uri="{FF2B5EF4-FFF2-40B4-BE49-F238E27FC236}">
              <a16:creationId xmlns:a16="http://schemas.microsoft.com/office/drawing/2014/main" id="{AE701EBF-D0A7-4358-9CED-DE5F4D472611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399" name="Shape 5242">
            <a:extLst>
              <a:ext uri="{FF2B5EF4-FFF2-40B4-BE49-F238E27FC236}">
                <a16:creationId xmlns:a16="http://schemas.microsoft.com/office/drawing/2014/main" id="{A209EBA8-9BD3-456A-8610-DE3537E9A473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400" name="Shape 4">
              <a:extLst>
                <a:ext uri="{FF2B5EF4-FFF2-40B4-BE49-F238E27FC236}">
                  <a16:creationId xmlns:a16="http://schemas.microsoft.com/office/drawing/2014/main" id="{9D47BB5A-154C-461B-9E92-CC6898F9F72B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401" name="Shape 5243">
              <a:extLst>
                <a:ext uri="{FF2B5EF4-FFF2-40B4-BE49-F238E27FC236}">
                  <a16:creationId xmlns:a16="http://schemas.microsoft.com/office/drawing/2014/main" id="{9F0F70FD-FE90-48FD-A95D-AD6A30439D5E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402" name="Shape 5244">
                <a:extLst>
                  <a:ext uri="{FF2B5EF4-FFF2-40B4-BE49-F238E27FC236}">
                    <a16:creationId xmlns:a16="http://schemas.microsoft.com/office/drawing/2014/main" id="{2620A06B-57BE-4F97-A784-2044EB5F42C3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403" name="Shape 5245">
                <a:extLst>
                  <a:ext uri="{FF2B5EF4-FFF2-40B4-BE49-F238E27FC236}">
                    <a16:creationId xmlns:a16="http://schemas.microsoft.com/office/drawing/2014/main" id="{844575D3-A588-4C08-B939-43C769774039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404" name="Shape 2">
          <a:extLst>
            <a:ext uri="{FF2B5EF4-FFF2-40B4-BE49-F238E27FC236}">
              <a16:creationId xmlns:a16="http://schemas.microsoft.com/office/drawing/2014/main" id="{C50026E0-D7E7-476E-B212-40DA083436E6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405" name="Shape 5254">
            <a:extLst>
              <a:ext uri="{FF2B5EF4-FFF2-40B4-BE49-F238E27FC236}">
                <a16:creationId xmlns:a16="http://schemas.microsoft.com/office/drawing/2014/main" id="{36240811-3802-4511-B4D9-5AB9D1D78D67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406" name="Shape 4">
              <a:extLst>
                <a:ext uri="{FF2B5EF4-FFF2-40B4-BE49-F238E27FC236}">
                  <a16:creationId xmlns:a16="http://schemas.microsoft.com/office/drawing/2014/main" id="{0B790098-470A-44FC-9AB4-287B43022F86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407" name="Shape 5255">
              <a:extLst>
                <a:ext uri="{FF2B5EF4-FFF2-40B4-BE49-F238E27FC236}">
                  <a16:creationId xmlns:a16="http://schemas.microsoft.com/office/drawing/2014/main" id="{C85B43F5-DFE8-4176-B742-C1AD0521FD81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408" name="Shape 5256">
                <a:extLst>
                  <a:ext uri="{FF2B5EF4-FFF2-40B4-BE49-F238E27FC236}">
                    <a16:creationId xmlns:a16="http://schemas.microsoft.com/office/drawing/2014/main" id="{D1C0D1C4-AABE-44E6-9DD3-8F60FB73E673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409" name="Shape 5257">
                <a:extLst>
                  <a:ext uri="{FF2B5EF4-FFF2-40B4-BE49-F238E27FC236}">
                    <a16:creationId xmlns:a16="http://schemas.microsoft.com/office/drawing/2014/main" id="{31DE6782-5A66-47C3-A93D-7843EE8313AF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410" name="Shape 2">
          <a:extLst>
            <a:ext uri="{FF2B5EF4-FFF2-40B4-BE49-F238E27FC236}">
              <a16:creationId xmlns:a16="http://schemas.microsoft.com/office/drawing/2014/main" id="{4D97BE46-D5C9-4029-9892-AA53FAA7B725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411" name="Shape 5270">
            <a:extLst>
              <a:ext uri="{FF2B5EF4-FFF2-40B4-BE49-F238E27FC236}">
                <a16:creationId xmlns:a16="http://schemas.microsoft.com/office/drawing/2014/main" id="{8682C4BC-D3E6-480B-BFE1-C4C43CFC716D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412" name="Shape 4">
              <a:extLst>
                <a:ext uri="{FF2B5EF4-FFF2-40B4-BE49-F238E27FC236}">
                  <a16:creationId xmlns:a16="http://schemas.microsoft.com/office/drawing/2014/main" id="{7718FF01-2AFA-4022-9A22-D6F41FB98C6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413" name="Shape 5271">
              <a:extLst>
                <a:ext uri="{FF2B5EF4-FFF2-40B4-BE49-F238E27FC236}">
                  <a16:creationId xmlns:a16="http://schemas.microsoft.com/office/drawing/2014/main" id="{3D3D569B-A398-44C4-B7E6-D1D8B4915111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414" name="Shape 5272">
                <a:extLst>
                  <a:ext uri="{FF2B5EF4-FFF2-40B4-BE49-F238E27FC236}">
                    <a16:creationId xmlns:a16="http://schemas.microsoft.com/office/drawing/2014/main" id="{92C4564E-EBC8-4732-B90F-B41F9973470A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415" name="Shape 5273">
                <a:extLst>
                  <a:ext uri="{FF2B5EF4-FFF2-40B4-BE49-F238E27FC236}">
                    <a16:creationId xmlns:a16="http://schemas.microsoft.com/office/drawing/2014/main" id="{4CBCF4BE-B8F1-4135-BE25-E12CA35E260E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416" name="Shape 2">
          <a:extLst>
            <a:ext uri="{FF2B5EF4-FFF2-40B4-BE49-F238E27FC236}">
              <a16:creationId xmlns:a16="http://schemas.microsoft.com/office/drawing/2014/main" id="{A4EE1DF7-56F4-49BF-B5D2-441A311C800C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417" name="Shape 5282">
            <a:extLst>
              <a:ext uri="{FF2B5EF4-FFF2-40B4-BE49-F238E27FC236}">
                <a16:creationId xmlns:a16="http://schemas.microsoft.com/office/drawing/2014/main" id="{16B41E1D-D186-41F4-98FE-77EE5214CBE9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418" name="Shape 4">
              <a:extLst>
                <a:ext uri="{FF2B5EF4-FFF2-40B4-BE49-F238E27FC236}">
                  <a16:creationId xmlns:a16="http://schemas.microsoft.com/office/drawing/2014/main" id="{1C70A273-1BF5-4D2A-BF87-77416087410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419" name="Shape 5283">
              <a:extLst>
                <a:ext uri="{FF2B5EF4-FFF2-40B4-BE49-F238E27FC236}">
                  <a16:creationId xmlns:a16="http://schemas.microsoft.com/office/drawing/2014/main" id="{D63F013F-DFDD-42A9-AA19-21F32F58929C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420" name="Shape 5284">
                <a:extLst>
                  <a:ext uri="{FF2B5EF4-FFF2-40B4-BE49-F238E27FC236}">
                    <a16:creationId xmlns:a16="http://schemas.microsoft.com/office/drawing/2014/main" id="{7807CD35-6129-4691-87D0-840FA01A7E71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421" name="Shape 5285">
                <a:extLst>
                  <a:ext uri="{FF2B5EF4-FFF2-40B4-BE49-F238E27FC236}">
                    <a16:creationId xmlns:a16="http://schemas.microsoft.com/office/drawing/2014/main" id="{4BF93CEC-D36A-4E21-8C84-6395E191E044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422" name="Shape 2">
          <a:extLst>
            <a:ext uri="{FF2B5EF4-FFF2-40B4-BE49-F238E27FC236}">
              <a16:creationId xmlns:a16="http://schemas.microsoft.com/office/drawing/2014/main" id="{6DF89BB2-27EC-4F91-A585-FDF6A802B47A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423" name="Shape 5290">
            <a:extLst>
              <a:ext uri="{FF2B5EF4-FFF2-40B4-BE49-F238E27FC236}">
                <a16:creationId xmlns:a16="http://schemas.microsoft.com/office/drawing/2014/main" id="{1E2C30C7-F991-414F-AE34-4D80A30B884C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424" name="Shape 4">
              <a:extLst>
                <a:ext uri="{FF2B5EF4-FFF2-40B4-BE49-F238E27FC236}">
                  <a16:creationId xmlns:a16="http://schemas.microsoft.com/office/drawing/2014/main" id="{2C2B92B0-AAD9-443D-9B0B-484DE36681A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425" name="Shape 5291">
              <a:extLst>
                <a:ext uri="{FF2B5EF4-FFF2-40B4-BE49-F238E27FC236}">
                  <a16:creationId xmlns:a16="http://schemas.microsoft.com/office/drawing/2014/main" id="{A733A668-1AA5-473E-BB3A-1D8EF0B7A72E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426" name="Shape 5292">
                <a:extLst>
                  <a:ext uri="{FF2B5EF4-FFF2-40B4-BE49-F238E27FC236}">
                    <a16:creationId xmlns:a16="http://schemas.microsoft.com/office/drawing/2014/main" id="{EE9BDD2A-34D3-4402-9A44-80C064383387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427" name="Shape 5293">
                <a:extLst>
                  <a:ext uri="{FF2B5EF4-FFF2-40B4-BE49-F238E27FC236}">
                    <a16:creationId xmlns:a16="http://schemas.microsoft.com/office/drawing/2014/main" id="{0F9CBF3B-EAD3-4AAA-ACFD-4E0E03EFE89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428" name="Shape 2">
          <a:extLst>
            <a:ext uri="{FF2B5EF4-FFF2-40B4-BE49-F238E27FC236}">
              <a16:creationId xmlns:a16="http://schemas.microsoft.com/office/drawing/2014/main" id="{A941FBFB-B243-42E2-9F58-B60EDB12468A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429" name="Shape 5306">
            <a:extLst>
              <a:ext uri="{FF2B5EF4-FFF2-40B4-BE49-F238E27FC236}">
                <a16:creationId xmlns:a16="http://schemas.microsoft.com/office/drawing/2014/main" id="{216CFC86-8EDE-4781-9391-70FAA3763CE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430" name="Shape 4">
              <a:extLst>
                <a:ext uri="{FF2B5EF4-FFF2-40B4-BE49-F238E27FC236}">
                  <a16:creationId xmlns:a16="http://schemas.microsoft.com/office/drawing/2014/main" id="{44B02DE7-F314-4B6C-9FA3-93440D73CD1A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431" name="Shape 5307">
              <a:extLst>
                <a:ext uri="{FF2B5EF4-FFF2-40B4-BE49-F238E27FC236}">
                  <a16:creationId xmlns:a16="http://schemas.microsoft.com/office/drawing/2014/main" id="{C6E64003-305D-481F-9614-411D0C6884E3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432" name="Shape 5308">
                <a:extLst>
                  <a:ext uri="{FF2B5EF4-FFF2-40B4-BE49-F238E27FC236}">
                    <a16:creationId xmlns:a16="http://schemas.microsoft.com/office/drawing/2014/main" id="{5B2BB1BA-0631-4ACC-8A24-D1DD26B3CEEF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433" name="Shape 5309">
                <a:extLst>
                  <a:ext uri="{FF2B5EF4-FFF2-40B4-BE49-F238E27FC236}">
                    <a16:creationId xmlns:a16="http://schemas.microsoft.com/office/drawing/2014/main" id="{098D7557-7304-460C-8E40-9688A5A55D83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434" name="Shape 2">
          <a:extLst>
            <a:ext uri="{FF2B5EF4-FFF2-40B4-BE49-F238E27FC236}">
              <a16:creationId xmlns:a16="http://schemas.microsoft.com/office/drawing/2014/main" id="{7FD53F36-414B-44F4-AE78-A086DD7B2D6A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435" name="Shape 5324">
            <a:extLst>
              <a:ext uri="{FF2B5EF4-FFF2-40B4-BE49-F238E27FC236}">
                <a16:creationId xmlns:a16="http://schemas.microsoft.com/office/drawing/2014/main" id="{8D1A3329-F7FB-4B3F-A39B-E4B5B226A216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436" name="Shape 4">
              <a:extLst>
                <a:ext uri="{FF2B5EF4-FFF2-40B4-BE49-F238E27FC236}">
                  <a16:creationId xmlns:a16="http://schemas.microsoft.com/office/drawing/2014/main" id="{ADFACFB0-1EA7-4A86-90D9-18028B479A1A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437" name="Shape 5325">
              <a:extLst>
                <a:ext uri="{FF2B5EF4-FFF2-40B4-BE49-F238E27FC236}">
                  <a16:creationId xmlns:a16="http://schemas.microsoft.com/office/drawing/2014/main" id="{0AE51169-46D6-45F3-8C5A-F0B0188B48F4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438" name="Shape 5326">
                <a:extLst>
                  <a:ext uri="{FF2B5EF4-FFF2-40B4-BE49-F238E27FC236}">
                    <a16:creationId xmlns:a16="http://schemas.microsoft.com/office/drawing/2014/main" id="{3AB1A1E1-75C3-4041-9FB0-066BA4BB8705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439" name="Shape 5327">
                <a:extLst>
                  <a:ext uri="{FF2B5EF4-FFF2-40B4-BE49-F238E27FC236}">
                    <a16:creationId xmlns:a16="http://schemas.microsoft.com/office/drawing/2014/main" id="{AE6059AF-94A9-4097-B0C4-D0B1EEAE1E0E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440" name="Shape 2">
          <a:extLst>
            <a:ext uri="{FF2B5EF4-FFF2-40B4-BE49-F238E27FC236}">
              <a16:creationId xmlns:a16="http://schemas.microsoft.com/office/drawing/2014/main" id="{055F8CB3-A818-46D7-86A8-6073D5D329AB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441" name="Shape 5338">
            <a:extLst>
              <a:ext uri="{FF2B5EF4-FFF2-40B4-BE49-F238E27FC236}">
                <a16:creationId xmlns:a16="http://schemas.microsoft.com/office/drawing/2014/main" id="{A7E8F2BB-B227-4262-AED6-6111EF0D6345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442" name="Shape 4">
              <a:extLst>
                <a:ext uri="{FF2B5EF4-FFF2-40B4-BE49-F238E27FC236}">
                  <a16:creationId xmlns:a16="http://schemas.microsoft.com/office/drawing/2014/main" id="{B4BF3F95-E93D-4438-8A13-E237426597F3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443" name="Shape 5339">
              <a:extLst>
                <a:ext uri="{FF2B5EF4-FFF2-40B4-BE49-F238E27FC236}">
                  <a16:creationId xmlns:a16="http://schemas.microsoft.com/office/drawing/2014/main" id="{95C8BEC0-4905-4DA4-A861-8216FCB38643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444" name="Shape 5340">
                <a:extLst>
                  <a:ext uri="{FF2B5EF4-FFF2-40B4-BE49-F238E27FC236}">
                    <a16:creationId xmlns:a16="http://schemas.microsoft.com/office/drawing/2014/main" id="{4259FDC1-1E9B-4DD3-90BF-3BD31525F281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445" name="Shape 5341">
                <a:extLst>
                  <a:ext uri="{FF2B5EF4-FFF2-40B4-BE49-F238E27FC236}">
                    <a16:creationId xmlns:a16="http://schemas.microsoft.com/office/drawing/2014/main" id="{0454723A-E227-4C25-8081-497F3C39AAE4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446" name="Shape 2">
          <a:extLst>
            <a:ext uri="{FF2B5EF4-FFF2-40B4-BE49-F238E27FC236}">
              <a16:creationId xmlns:a16="http://schemas.microsoft.com/office/drawing/2014/main" id="{83D3A26C-72A9-4281-85CB-2CD4E5DD0FEC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447" name="Shape 5352">
            <a:extLst>
              <a:ext uri="{FF2B5EF4-FFF2-40B4-BE49-F238E27FC236}">
                <a16:creationId xmlns:a16="http://schemas.microsoft.com/office/drawing/2014/main" id="{92848671-D3DE-4094-A01D-E751EE8464C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448" name="Shape 4">
              <a:extLst>
                <a:ext uri="{FF2B5EF4-FFF2-40B4-BE49-F238E27FC236}">
                  <a16:creationId xmlns:a16="http://schemas.microsoft.com/office/drawing/2014/main" id="{3018FA48-943B-40D2-85AA-C32B694A5FCA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449" name="Shape 5353">
              <a:extLst>
                <a:ext uri="{FF2B5EF4-FFF2-40B4-BE49-F238E27FC236}">
                  <a16:creationId xmlns:a16="http://schemas.microsoft.com/office/drawing/2014/main" id="{B929488A-C459-401A-BDEF-34EDDFC509F2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450" name="Shape 5354">
                <a:extLst>
                  <a:ext uri="{FF2B5EF4-FFF2-40B4-BE49-F238E27FC236}">
                    <a16:creationId xmlns:a16="http://schemas.microsoft.com/office/drawing/2014/main" id="{82B2A52E-06D0-4D28-9424-32CC86CFDF98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451" name="Shape 5355">
                <a:extLst>
                  <a:ext uri="{FF2B5EF4-FFF2-40B4-BE49-F238E27FC236}">
                    <a16:creationId xmlns:a16="http://schemas.microsoft.com/office/drawing/2014/main" id="{966AB537-9B66-4C9F-88B1-C9163DE852E1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452" name="Shape 5356">
                  <a:extLst>
                    <a:ext uri="{FF2B5EF4-FFF2-40B4-BE49-F238E27FC236}">
                      <a16:creationId xmlns:a16="http://schemas.microsoft.com/office/drawing/2014/main" id="{3EC61248-6F06-439E-81F4-993048E54C24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453" name="Shape 5357">
                  <a:extLst>
                    <a:ext uri="{FF2B5EF4-FFF2-40B4-BE49-F238E27FC236}">
                      <a16:creationId xmlns:a16="http://schemas.microsoft.com/office/drawing/2014/main" id="{9B8E7D2B-5571-4D83-B58E-876578AAC881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454" name="Shape 2">
          <a:extLst>
            <a:ext uri="{FF2B5EF4-FFF2-40B4-BE49-F238E27FC236}">
              <a16:creationId xmlns:a16="http://schemas.microsoft.com/office/drawing/2014/main" id="{4507A06D-38A0-44EF-A653-5D3577385EB0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455" name="Shape 5374">
            <a:extLst>
              <a:ext uri="{FF2B5EF4-FFF2-40B4-BE49-F238E27FC236}">
                <a16:creationId xmlns:a16="http://schemas.microsoft.com/office/drawing/2014/main" id="{65AE5FCA-678C-4199-AB58-67C158848D06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456" name="Shape 4">
              <a:extLst>
                <a:ext uri="{FF2B5EF4-FFF2-40B4-BE49-F238E27FC236}">
                  <a16:creationId xmlns:a16="http://schemas.microsoft.com/office/drawing/2014/main" id="{3C603183-FEFA-4379-9D1B-0B3BF74F3316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457" name="Shape 5375">
              <a:extLst>
                <a:ext uri="{FF2B5EF4-FFF2-40B4-BE49-F238E27FC236}">
                  <a16:creationId xmlns:a16="http://schemas.microsoft.com/office/drawing/2014/main" id="{91850BE3-654F-4A19-BF02-0E2615F279A8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458" name="Shape 5376">
                <a:extLst>
                  <a:ext uri="{FF2B5EF4-FFF2-40B4-BE49-F238E27FC236}">
                    <a16:creationId xmlns:a16="http://schemas.microsoft.com/office/drawing/2014/main" id="{E165C9E5-B114-4C82-849D-06D152648B3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459" name="Shape 5377">
                <a:extLst>
                  <a:ext uri="{FF2B5EF4-FFF2-40B4-BE49-F238E27FC236}">
                    <a16:creationId xmlns:a16="http://schemas.microsoft.com/office/drawing/2014/main" id="{C8F2BD8A-E264-4FE7-A858-AC0C64BC399A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460" name="Shape 5378">
                  <a:extLst>
                    <a:ext uri="{FF2B5EF4-FFF2-40B4-BE49-F238E27FC236}">
                      <a16:creationId xmlns:a16="http://schemas.microsoft.com/office/drawing/2014/main" id="{3EDF8BDC-3E19-4645-ADB7-3DA14F40024A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461" name="Shape 5379">
                  <a:extLst>
                    <a:ext uri="{FF2B5EF4-FFF2-40B4-BE49-F238E27FC236}">
                      <a16:creationId xmlns:a16="http://schemas.microsoft.com/office/drawing/2014/main" id="{9C13B55B-2B59-4826-A532-020FD53040DA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462" name="Shape 2">
          <a:extLst>
            <a:ext uri="{FF2B5EF4-FFF2-40B4-BE49-F238E27FC236}">
              <a16:creationId xmlns:a16="http://schemas.microsoft.com/office/drawing/2014/main" id="{8F020DBE-9E59-4C26-A676-3BE5F655ACF6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463" name="Shape 5392">
            <a:extLst>
              <a:ext uri="{FF2B5EF4-FFF2-40B4-BE49-F238E27FC236}">
                <a16:creationId xmlns:a16="http://schemas.microsoft.com/office/drawing/2014/main" id="{539FE22A-93CD-4C32-9D4E-94BB131C6704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464" name="Shape 4">
              <a:extLst>
                <a:ext uri="{FF2B5EF4-FFF2-40B4-BE49-F238E27FC236}">
                  <a16:creationId xmlns:a16="http://schemas.microsoft.com/office/drawing/2014/main" id="{50843D48-4FF8-45F7-8FF9-DBF65D94E191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465" name="Shape 5393">
              <a:extLst>
                <a:ext uri="{FF2B5EF4-FFF2-40B4-BE49-F238E27FC236}">
                  <a16:creationId xmlns:a16="http://schemas.microsoft.com/office/drawing/2014/main" id="{9B7A7B60-F550-4960-BD37-4D900F17F9F5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466" name="Shape 5394">
                <a:extLst>
                  <a:ext uri="{FF2B5EF4-FFF2-40B4-BE49-F238E27FC236}">
                    <a16:creationId xmlns:a16="http://schemas.microsoft.com/office/drawing/2014/main" id="{E6F47811-80BC-4027-92BA-9FDFE638E58A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467" name="Shape 5395">
                <a:extLst>
                  <a:ext uri="{FF2B5EF4-FFF2-40B4-BE49-F238E27FC236}">
                    <a16:creationId xmlns:a16="http://schemas.microsoft.com/office/drawing/2014/main" id="{FE52022C-B233-4068-BAAB-FE10460F4A22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468" name="Shape 5396">
                  <a:extLst>
                    <a:ext uri="{FF2B5EF4-FFF2-40B4-BE49-F238E27FC236}">
                      <a16:creationId xmlns:a16="http://schemas.microsoft.com/office/drawing/2014/main" id="{8E7CB1D2-93BD-4AE8-A30F-467039002B0E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469" name="Shape 5397">
                  <a:extLst>
                    <a:ext uri="{FF2B5EF4-FFF2-40B4-BE49-F238E27FC236}">
                      <a16:creationId xmlns:a16="http://schemas.microsoft.com/office/drawing/2014/main" id="{432A64D2-2A6B-4B0F-B3D1-6CEF07015EF4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470" name="Shape 2">
          <a:extLst>
            <a:ext uri="{FF2B5EF4-FFF2-40B4-BE49-F238E27FC236}">
              <a16:creationId xmlns:a16="http://schemas.microsoft.com/office/drawing/2014/main" id="{319EF50D-AC43-4E94-9533-948C32C0D9AA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471" name="Shape 5410">
            <a:extLst>
              <a:ext uri="{FF2B5EF4-FFF2-40B4-BE49-F238E27FC236}">
                <a16:creationId xmlns:a16="http://schemas.microsoft.com/office/drawing/2014/main" id="{92C0158F-ECB2-4213-8C13-A49B990412D5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472" name="Shape 4">
              <a:extLst>
                <a:ext uri="{FF2B5EF4-FFF2-40B4-BE49-F238E27FC236}">
                  <a16:creationId xmlns:a16="http://schemas.microsoft.com/office/drawing/2014/main" id="{50DDCB53-0C22-47C2-A279-CF2DC3604D3B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473" name="Shape 5411">
              <a:extLst>
                <a:ext uri="{FF2B5EF4-FFF2-40B4-BE49-F238E27FC236}">
                  <a16:creationId xmlns:a16="http://schemas.microsoft.com/office/drawing/2014/main" id="{9F6654C7-9558-493D-B87F-897B7F46FE88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474" name="Shape 5412">
                <a:extLst>
                  <a:ext uri="{FF2B5EF4-FFF2-40B4-BE49-F238E27FC236}">
                    <a16:creationId xmlns:a16="http://schemas.microsoft.com/office/drawing/2014/main" id="{F998C59D-5249-4FAD-AC1F-B2C6824CD23B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475" name="Shape 5413">
                <a:extLst>
                  <a:ext uri="{FF2B5EF4-FFF2-40B4-BE49-F238E27FC236}">
                    <a16:creationId xmlns:a16="http://schemas.microsoft.com/office/drawing/2014/main" id="{FB9C752E-592C-4569-8EF3-43641D5B8B1E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476" name="Shape 5414">
                  <a:extLst>
                    <a:ext uri="{FF2B5EF4-FFF2-40B4-BE49-F238E27FC236}">
                      <a16:creationId xmlns:a16="http://schemas.microsoft.com/office/drawing/2014/main" id="{47278C1B-C3DF-4226-8CE2-5E1F0B8A4D01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477" name="Shape 5415">
                  <a:extLst>
                    <a:ext uri="{FF2B5EF4-FFF2-40B4-BE49-F238E27FC236}">
                      <a16:creationId xmlns:a16="http://schemas.microsoft.com/office/drawing/2014/main" id="{91298915-A65C-4437-B7FB-8110327F76A7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478" name="Shape 2">
          <a:extLst>
            <a:ext uri="{FF2B5EF4-FFF2-40B4-BE49-F238E27FC236}">
              <a16:creationId xmlns:a16="http://schemas.microsoft.com/office/drawing/2014/main" id="{2C7C78C9-1307-420F-86A4-985BBBB74E6C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479" name="Shape 5428">
            <a:extLst>
              <a:ext uri="{FF2B5EF4-FFF2-40B4-BE49-F238E27FC236}">
                <a16:creationId xmlns:a16="http://schemas.microsoft.com/office/drawing/2014/main" id="{AB52CCB2-8C1B-496C-A602-50DECD69CC02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480" name="Shape 4">
              <a:extLst>
                <a:ext uri="{FF2B5EF4-FFF2-40B4-BE49-F238E27FC236}">
                  <a16:creationId xmlns:a16="http://schemas.microsoft.com/office/drawing/2014/main" id="{F49A48E3-3B51-4AB0-BC6A-87C9183E115E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481" name="Shape 5429">
              <a:extLst>
                <a:ext uri="{FF2B5EF4-FFF2-40B4-BE49-F238E27FC236}">
                  <a16:creationId xmlns:a16="http://schemas.microsoft.com/office/drawing/2014/main" id="{F173DAFA-345C-4592-937C-14173CBDA82C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482" name="Shape 5430">
                <a:extLst>
                  <a:ext uri="{FF2B5EF4-FFF2-40B4-BE49-F238E27FC236}">
                    <a16:creationId xmlns:a16="http://schemas.microsoft.com/office/drawing/2014/main" id="{B76E0BDF-91BC-49FB-9EFB-19425AC8C2D8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483" name="Shape 5431">
                <a:extLst>
                  <a:ext uri="{FF2B5EF4-FFF2-40B4-BE49-F238E27FC236}">
                    <a16:creationId xmlns:a16="http://schemas.microsoft.com/office/drawing/2014/main" id="{2E4B65BA-C1B6-4594-A8BC-CDC80152FB52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484" name="Shape 5432">
                  <a:extLst>
                    <a:ext uri="{FF2B5EF4-FFF2-40B4-BE49-F238E27FC236}">
                      <a16:creationId xmlns:a16="http://schemas.microsoft.com/office/drawing/2014/main" id="{FFECAE5B-C443-4B15-AF67-08DBFA2F3AD4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485" name="Shape 5433">
                  <a:extLst>
                    <a:ext uri="{FF2B5EF4-FFF2-40B4-BE49-F238E27FC236}">
                      <a16:creationId xmlns:a16="http://schemas.microsoft.com/office/drawing/2014/main" id="{FA183497-3CE8-48FF-8FFF-131ABE0DC1EF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486" name="Shape 2">
          <a:extLst>
            <a:ext uri="{FF2B5EF4-FFF2-40B4-BE49-F238E27FC236}">
              <a16:creationId xmlns:a16="http://schemas.microsoft.com/office/drawing/2014/main" id="{541C6EC9-90FD-4463-99FB-892CCEA2D887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487" name="Shape 5452">
            <a:extLst>
              <a:ext uri="{FF2B5EF4-FFF2-40B4-BE49-F238E27FC236}">
                <a16:creationId xmlns:a16="http://schemas.microsoft.com/office/drawing/2014/main" id="{F4B30531-84C8-40B9-9D64-96124FE84AD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488" name="Shape 4">
              <a:extLst>
                <a:ext uri="{FF2B5EF4-FFF2-40B4-BE49-F238E27FC236}">
                  <a16:creationId xmlns:a16="http://schemas.microsoft.com/office/drawing/2014/main" id="{A38AA92C-87FD-413E-BEC2-E9CE5F03A65C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489" name="Shape 5453">
              <a:extLst>
                <a:ext uri="{FF2B5EF4-FFF2-40B4-BE49-F238E27FC236}">
                  <a16:creationId xmlns:a16="http://schemas.microsoft.com/office/drawing/2014/main" id="{76E88887-B1E7-443B-92B9-D75790168AB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490" name="Shape 5454">
                <a:extLst>
                  <a:ext uri="{FF2B5EF4-FFF2-40B4-BE49-F238E27FC236}">
                    <a16:creationId xmlns:a16="http://schemas.microsoft.com/office/drawing/2014/main" id="{41248878-7976-45C4-ABB5-B587F432A322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491" name="Shape 5455">
                <a:extLst>
                  <a:ext uri="{FF2B5EF4-FFF2-40B4-BE49-F238E27FC236}">
                    <a16:creationId xmlns:a16="http://schemas.microsoft.com/office/drawing/2014/main" id="{D2E1E5C0-A6CA-4D2A-A791-E661869AC0A2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492" name="Shape 5456">
                  <a:extLst>
                    <a:ext uri="{FF2B5EF4-FFF2-40B4-BE49-F238E27FC236}">
                      <a16:creationId xmlns:a16="http://schemas.microsoft.com/office/drawing/2014/main" id="{15B04203-B668-4035-AF62-7B50CC78663F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493" name="Shape 5457">
                  <a:extLst>
                    <a:ext uri="{FF2B5EF4-FFF2-40B4-BE49-F238E27FC236}">
                      <a16:creationId xmlns:a16="http://schemas.microsoft.com/office/drawing/2014/main" id="{F8730988-BD12-433F-B1DA-156BF066CDEC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494" name="Shape 2">
          <a:extLst>
            <a:ext uri="{FF2B5EF4-FFF2-40B4-BE49-F238E27FC236}">
              <a16:creationId xmlns:a16="http://schemas.microsoft.com/office/drawing/2014/main" id="{308F0583-298F-4F05-8715-77E9AF3B338C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495" name="Shape 5470">
            <a:extLst>
              <a:ext uri="{FF2B5EF4-FFF2-40B4-BE49-F238E27FC236}">
                <a16:creationId xmlns:a16="http://schemas.microsoft.com/office/drawing/2014/main" id="{783628F2-3E6E-446B-A2F4-1F7FEA05F769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496" name="Shape 4">
              <a:extLst>
                <a:ext uri="{FF2B5EF4-FFF2-40B4-BE49-F238E27FC236}">
                  <a16:creationId xmlns:a16="http://schemas.microsoft.com/office/drawing/2014/main" id="{30AEAFD7-CDDB-41FC-B91C-1ED785018858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497" name="Shape 5471">
              <a:extLst>
                <a:ext uri="{FF2B5EF4-FFF2-40B4-BE49-F238E27FC236}">
                  <a16:creationId xmlns:a16="http://schemas.microsoft.com/office/drawing/2014/main" id="{52BF4748-FA5C-42EC-9F12-38C67B94E0C2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498" name="Shape 5472">
                <a:extLst>
                  <a:ext uri="{FF2B5EF4-FFF2-40B4-BE49-F238E27FC236}">
                    <a16:creationId xmlns:a16="http://schemas.microsoft.com/office/drawing/2014/main" id="{14114390-0BDD-4881-833D-3E2FEAF21CF4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499" name="Shape 5473">
                <a:extLst>
                  <a:ext uri="{FF2B5EF4-FFF2-40B4-BE49-F238E27FC236}">
                    <a16:creationId xmlns:a16="http://schemas.microsoft.com/office/drawing/2014/main" id="{8934B4CA-AD27-4835-BA31-F9CD01324B44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500" name="Shape 5474">
                  <a:extLst>
                    <a:ext uri="{FF2B5EF4-FFF2-40B4-BE49-F238E27FC236}">
                      <a16:creationId xmlns:a16="http://schemas.microsoft.com/office/drawing/2014/main" id="{947BDBEA-A292-4570-9BA6-7AC5667935E3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501" name="Shape 5475">
                  <a:extLst>
                    <a:ext uri="{FF2B5EF4-FFF2-40B4-BE49-F238E27FC236}">
                      <a16:creationId xmlns:a16="http://schemas.microsoft.com/office/drawing/2014/main" id="{DC487445-F45D-4315-8C12-2CF7B311C986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502" name="Shape 2">
          <a:extLst>
            <a:ext uri="{FF2B5EF4-FFF2-40B4-BE49-F238E27FC236}">
              <a16:creationId xmlns:a16="http://schemas.microsoft.com/office/drawing/2014/main" id="{0D77EC76-8B76-43D8-AEFD-DF9587AE35F4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503" name="Shape 5488">
            <a:extLst>
              <a:ext uri="{FF2B5EF4-FFF2-40B4-BE49-F238E27FC236}">
                <a16:creationId xmlns:a16="http://schemas.microsoft.com/office/drawing/2014/main" id="{E2977CBB-FD35-4CF8-BBB1-FFC551468EE9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504" name="Shape 4">
              <a:extLst>
                <a:ext uri="{FF2B5EF4-FFF2-40B4-BE49-F238E27FC236}">
                  <a16:creationId xmlns:a16="http://schemas.microsoft.com/office/drawing/2014/main" id="{7B47F8C0-B824-4F09-9387-3959CAC8A973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505" name="Shape 5489">
              <a:extLst>
                <a:ext uri="{FF2B5EF4-FFF2-40B4-BE49-F238E27FC236}">
                  <a16:creationId xmlns:a16="http://schemas.microsoft.com/office/drawing/2014/main" id="{9FDCAB45-4DDA-4BBC-ACD7-E0C8473B67C3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506" name="Shape 5490">
                <a:extLst>
                  <a:ext uri="{FF2B5EF4-FFF2-40B4-BE49-F238E27FC236}">
                    <a16:creationId xmlns:a16="http://schemas.microsoft.com/office/drawing/2014/main" id="{B9274420-80A3-45E2-B73B-91DAC1E883E4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507" name="Shape 5491">
                <a:extLst>
                  <a:ext uri="{FF2B5EF4-FFF2-40B4-BE49-F238E27FC236}">
                    <a16:creationId xmlns:a16="http://schemas.microsoft.com/office/drawing/2014/main" id="{74A705AB-266A-4109-8DDE-1534EA1CADDD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508" name="Shape 5492">
                  <a:extLst>
                    <a:ext uri="{FF2B5EF4-FFF2-40B4-BE49-F238E27FC236}">
                      <a16:creationId xmlns:a16="http://schemas.microsoft.com/office/drawing/2014/main" id="{00DC1F11-29D1-473E-83C6-D78C20443078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509" name="Shape 5493">
                  <a:extLst>
                    <a:ext uri="{FF2B5EF4-FFF2-40B4-BE49-F238E27FC236}">
                      <a16:creationId xmlns:a16="http://schemas.microsoft.com/office/drawing/2014/main" id="{F2F3B457-6E0C-445A-BA11-621645716A5F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510" name="Shape 2">
          <a:extLst>
            <a:ext uri="{FF2B5EF4-FFF2-40B4-BE49-F238E27FC236}">
              <a16:creationId xmlns:a16="http://schemas.microsoft.com/office/drawing/2014/main" id="{11D3044B-C481-4EA3-A9D6-29A81A28DE0B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511" name="Shape 5512">
            <a:extLst>
              <a:ext uri="{FF2B5EF4-FFF2-40B4-BE49-F238E27FC236}">
                <a16:creationId xmlns:a16="http://schemas.microsoft.com/office/drawing/2014/main" id="{B2B1F5AA-7553-45AB-9CB8-7F54231428FC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512" name="Shape 4">
              <a:extLst>
                <a:ext uri="{FF2B5EF4-FFF2-40B4-BE49-F238E27FC236}">
                  <a16:creationId xmlns:a16="http://schemas.microsoft.com/office/drawing/2014/main" id="{18D150EB-A6E9-4DD6-80B4-EA05291C9759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513" name="Shape 5513">
              <a:extLst>
                <a:ext uri="{FF2B5EF4-FFF2-40B4-BE49-F238E27FC236}">
                  <a16:creationId xmlns:a16="http://schemas.microsoft.com/office/drawing/2014/main" id="{A24A0463-367F-4689-9C85-AAA047E9E5D9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514" name="Shape 5514">
                <a:extLst>
                  <a:ext uri="{FF2B5EF4-FFF2-40B4-BE49-F238E27FC236}">
                    <a16:creationId xmlns:a16="http://schemas.microsoft.com/office/drawing/2014/main" id="{4E67B43E-F1C5-4FD8-B05D-E240D6AC2584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515" name="Shape 5515">
                <a:extLst>
                  <a:ext uri="{FF2B5EF4-FFF2-40B4-BE49-F238E27FC236}">
                    <a16:creationId xmlns:a16="http://schemas.microsoft.com/office/drawing/2014/main" id="{81008594-5D7C-44B9-9EA3-F19BFB34D419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516" name="Shape 5516">
                  <a:extLst>
                    <a:ext uri="{FF2B5EF4-FFF2-40B4-BE49-F238E27FC236}">
                      <a16:creationId xmlns:a16="http://schemas.microsoft.com/office/drawing/2014/main" id="{EE63F44F-8D50-4EA5-BC3B-5FA3674BA15D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517" name="Shape 5517">
                  <a:extLst>
                    <a:ext uri="{FF2B5EF4-FFF2-40B4-BE49-F238E27FC236}">
                      <a16:creationId xmlns:a16="http://schemas.microsoft.com/office/drawing/2014/main" id="{D7976659-E8DE-4AA5-8171-304A7CA5E71D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518" name="Shape 2">
          <a:extLst>
            <a:ext uri="{FF2B5EF4-FFF2-40B4-BE49-F238E27FC236}">
              <a16:creationId xmlns:a16="http://schemas.microsoft.com/office/drawing/2014/main" id="{5879F2F0-806D-4068-81DA-CFCA5917F7F7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519" name="Shape 5534">
            <a:extLst>
              <a:ext uri="{FF2B5EF4-FFF2-40B4-BE49-F238E27FC236}">
                <a16:creationId xmlns:a16="http://schemas.microsoft.com/office/drawing/2014/main" id="{F80E8367-2DDA-4462-9B4F-2CB2ECDE6EFA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520" name="Shape 4">
              <a:extLst>
                <a:ext uri="{FF2B5EF4-FFF2-40B4-BE49-F238E27FC236}">
                  <a16:creationId xmlns:a16="http://schemas.microsoft.com/office/drawing/2014/main" id="{0CE43464-3784-482E-B6A4-A8A5B991D87D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521" name="Shape 5535">
              <a:extLst>
                <a:ext uri="{FF2B5EF4-FFF2-40B4-BE49-F238E27FC236}">
                  <a16:creationId xmlns:a16="http://schemas.microsoft.com/office/drawing/2014/main" id="{225D6BA7-7EFF-4AC5-86BE-86E3AE6868A6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522" name="Shape 5536">
                <a:extLst>
                  <a:ext uri="{FF2B5EF4-FFF2-40B4-BE49-F238E27FC236}">
                    <a16:creationId xmlns:a16="http://schemas.microsoft.com/office/drawing/2014/main" id="{5B8C9061-684A-4859-A3B8-57B5AA5ACECF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523" name="Shape 5537">
                <a:extLst>
                  <a:ext uri="{FF2B5EF4-FFF2-40B4-BE49-F238E27FC236}">
                    <a16:creationId xmlns:a16="http://schemas.microsoft.com/office/drawing/2014/main" id="{8DDDFEF6-624D-4EF5-8D24-421A1AB3634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524" name="Shape 5538">
                  <a:extLst>
                    <a:ext uri="{FF2B5EF4-FFF2-40B4-BE49-F238E27FC236}">
                      <a16:creationId xmlns:a16="http://schemas.microsoft.com/office/drawing/2014/main" id="{AECD3B43-27E5-4328-A0A2-5EF1E71A094F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525" name="Shape 5539">
                  <a:extLst>
                    <a:ext uri="{FF2B5EF4-FFF2-40B4-BE49-F238E27FC236}">
                      <a16:creationId xmlns:a16="http://schemas.microsoft.com/office/drawing/2014/main" id="{E09D68A6-B1D0-4480-8071-F8A89F3A7EB4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526" name="Shape 2">
          <a:extLst>
            <a:ext uri="{FF2B5EF4-FFF2-40B4-BE49-F238E27FC236}">
              <a16:creationId xmlns:a16="http://schemas.microsoft.com/office/drawing/2014/main" id="{15A0F170-98F9-48BF-A7F8-CA263F869560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527" name="Shape 5550">
            <a:extLst>
              <a:ext uri="{FF2B5EF4-FFF2-40B4-BE49-F238E27FC236}">
                <a16:creationId xmlns:a16="http://schemas.microsoft.com/office/drawing/2014/main" id="{7DA7FDB2-ACF0-434B-A832-FF69971B3044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528" name="Shape 4">
              <a:extLst>
                <a:ext uri="{FF2B5EF4-FFF2-40B4-BE49-F238E27FC236}">
                  <a16:creationId xmlns:a16="http://schemas.microsoft.com/office/drawing/2014/main" id="{966D40B2-A86C-48A5-91F5-1CB0D7482653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529" name="Shape 5551">
              <a:extLst>
                <a:ext uri="{FF2B5EF4-FFF2-40B4-BE49-F238E27FC236}">
                  <a16:creationId xmlns:a16="http://schemas.microsoft.com/office/drawing/2014/main" id="{2E4BFFD8-2E5F-4D5B-B49D-EEC0C7752699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530" name="Shape 5552">
                <a:extLst>
                  <a:ext uri="{FF2B5EF4-FFF2-40B4-BE49-F238E27FC236}">
                    <a16:creationId xmlns:a16="http://schemas.microsoft.com/office/drawing/2014/main" id="{C664FB7D-74CF-4625-9842-F6E84E0B68E4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531" name="Shape 5553">
                <a:extLst>
                  <a:ext uri="{FF2B5EF4-FFF2-40B4-BE49-F238E27FC236}">
                    <a16:creationId xmlns:a16="http://schemas.microsoft.com/office/drawing/2014/main" id="{68706E2E-4A4E-4B4D-A716-2E55059D10B6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532" name="Shape 5554">
                  <a:extLst>
                    <a:ext uri="{FF2B5EF4-FFF2-40B4-BE49-F238E27FC236}">
                      <a16:creationId xmlns:a16="http://schemas.microsoft.com/office/drawing/2014/main" id="{DF0A6FAC-094F-4282-9A7C-64E26CD16ECF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533" name="Shape 5555">
                  <a:extLst>
                    <a:ext uri="{FF2B5EF4-FFF2-40B4-BE49-F238E27FC236}">
                      <a16:creationId xmlns:a16="http://schemas.microsoft.com/office/drawing/2014/main" id="{A44CF03C-B713-4C08-9625-CFBCF603F193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534" name="Shape 2">
          <a:extLst>
            <a:ext uri="{FF2B5EF4-FFF2-40B4-BE49-F238E27FC236}">
              <a16:creationId xmlns:a16="http://schemas.microsoft.com/office/drawing/2014/main" id="{0837A925-199E-42B7-870D-F18DB644498D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535" name="Shape 5566">
            <a:extLst>
              <a:ext uri="{FF2B5EF4-FFF2-40B4-BE49-F238E27FC236}">
                <a16:creationId xmlns:a16="http://schemas.microsoft.com/office/drawing/2014/main" id="{A62FCF99-F717-4AA9-8067-2F7843183FBF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536" name="Shape 4">
              <a:extLst>
                <a:ext uri="{FF2B5EF4-FFF2-40B4-BE49-F238E27FC236}">
                  <a16:creationId xmlns:a16="http://schemas.microsoft.com/office/drawing/2014/main" id="{A4BA4E23-7124-41E9-9244-845924585916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537" name="Shape 5567">
              <a:extLst>
                <a:ext uri="{FF2B5EF4-FFF2-40B4-BE49-F238E27FC236}">
                  <a16:creationId xmlns:a16="http://schemas.microsoft.com/office/drawing/2014/main" id="{021850F3-2189-4025-92A0-8464941EF522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538" name="Shape 5568">
                <a:extLst>
                  <a:ext uri="{FF2B5EF4-FFF2-40B4-BE49-F238E27FC236}">
                    <a16:creationId xmlns:a16="http://schemas.microsoft.com/office/drawing/2014/main" id="{B4FA0649-5A50-46C5-9264-9E8163BFD349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539" name="Shape 5569">
                <a:extLst>
                  <a:ext uri="{FF2B5EF4-FFF2-40B4-BE49-F238E27FC236}">
                    <a16:creationId xmlns:a16="http://schemas.microsoft.com/office/drawing/2014/main" id="{A4B2CA55-6C64-4C44-BE4D-DC0F06FB153C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540" name="Shape 5570">
                  <a:extLst>
                    <a:ext uri="{FF2B5EF4-FFF2-40B4-BE49-F238E27FC236}">
                      <a16:creationId xmlns:a16="http://schemas.microsoft.com/office/drawing/2014/main" id="{7383B3C6-F823-4980-9A28-53426776BF7E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541" name="Shape 5571">
                  <a:extLst>
                    <a:ext uri="{FF2B5EF4-FFF2-40B4-BE49-F238E27FC236}">
                      <a16:creationId xmlns:a16="http://schemas.microsoft.com/office/drawing/2014/main" id="{6D461235-9CD7-41EE-90F0-A6B40D787161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542" name="Shape 2">
          <a:extLst>
            <a:ext uri="{FF2B5EF4-FFF2-40B4-BE49-F238E27FC236}">
              <a16:creationId xmlns:a16="http://schemas.microsoft.com/office/drawing/2014/main" id="{1B7ED94D-5153-4999-A242-28D00836621E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543" name="Shape 5582">
            <a:extLst>
              <a:ext uri="{FF2B5EF4-FFF2-40B4-BE49-F238E27FC236}">
                <a16:creationId xmlns:a16="http://schemas.microsoft.com/office/drawing/2014/main" id="{2B649C12-BE93-4E64-BA15-B13EB927200B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544" name="Shape 4">
              <a:extLst>
                <a:ext uri="{FF2B5EF4-FFF2-40B4-BE49-F238E27FC236}">
                  <a16:creationId xmlns:a16="http://schemas.microsoft.com/office/drawing/2014/main" id="{3465CCBA-ECAB-4435-A377-13B609EEA1BE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545" name="Shape 5583">
              <a:extLst>
                <a:ext uri="{FF2B5EF4-FFF2-40B4-BE49-F238E27FC236}">
                  <a16:creationId xmlns:a16="http://schemas.microsoft.com/office/drawing/2014/main" id="{25F9C815-15FB-4C27-B6B1-2735EE7FD542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546" name="Shape 5584">
                <a:extLst>
                  <a:ext uri="{FF2B5EF4-FFF2-40B4-BE49-F238E27FC236}">
                    <a16:creationId xmlns:a16="http://schemas.microsoft.com/office/drawing/2014/main" id="{C37876ED-B03F-4542-B6BB-C11B28AB7F7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547" name="Shape 5585">
                <a:extLst>
                  <a:ext uri="{FF2B5EF4-FFF2-40B4-BE49-F238E27FC236}">
                    <a16:creationId xmlns:a16="http://schemas.microsoft.com/office/drawing/2014/main" id="{A52AF41A-0EF5-4B12-BA9A-2CFE06229959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548" name="Shape 5586">
                  <a:extLst>
                    <a:ext uri="{FF2B5EF4-FFF2-40B4-BE49-F238E27FC236}">
                      <a16:creationId xmlns:a16="http://schemas.microsoft.com/office/drawing/2014/main" id="{24A25704-2761-44C8-9605-028D46928C5C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549" name="Shape 5587">
                  <a:extLst>
                    <a:ext uri="{FF2B5EF4-FFF2-40B4-BE49-F238E27FC236}">
                      <a16:creationId xmlns:a16="http://schemas.microsoft.com/office/drawing/2014/main" id="{37505D37-42F5-448D-AC96-7ED13E06FEAD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550" name="Shape 2">
          <a:extLst>
            <a:ext uri="{FF2B5EF4-FFF2-40B4-BE49-F238E27FC236}">
              <a16:creationId xmlns:a16="http://schemas.microsoft.com/office/drawing/2014/main" id="{CDCADE05-ADF5-4EF5-867E-111799A43821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551" name="Shape 5594">
            <a:extLst>
              <a:ext uri="{FF2B5EF4-FFF2-40B4-BE49-F238E27FC236}">
                <a16:creationId xmlns:a16="http://schemas.microsoft.com/office/drawing/2014/main" id="{100BE049-2CED-4706-B655-9328B6E3261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552" name="Shape 4">
              <a:extLst>
                <a:ext uri="{FF2B5EF4-FFF2-40B4-BE49-F238E27FC236}">
                  <a16:creationId xmlns:a16="http://schemas.microsoft.com/office/drawing/2014/main" id="{2B88DB33-1430-4CEA-89FE-8FEACAF91F3E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553" name="Shape 5595">
              <a:extLst>
                <a:ext uri="{FF2B5EF4-FFF2-40B4-BE49-F238E27FC236}">
                  <a16:creationId xmlns:a16="http://schemas.microsoft.com/office/drawing/2014/main" id="{087E800F-F6D3-4340-8DB5-AD04C96FABC9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554" name="Shape 5596">
                <a:extLst>
                  <a:ext uri="{FF2B5EF4-FFF2-40B4-BE49-F238E27FC236}">
                    <a16:creationId xmlns:a16="http://schemas.microsoft.com/office/drawing/2014/main" id="{49621F7D-A5E5-4424-8BE1-683104C3D75C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555" name="Shape 5597">
                <a:extLst>
                  <a:ext uri="{FF2B5EF4-FFF2-40B4-BE49-F238E27FC236}">
                    <a16:creationId xmlns:a16="http://schemas.microsoft.com/office/drawing/2014/main" id="{17713007-5B8B-4499-8DE9-D787AD95CEED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556" name="Shape 5598">
                  <a:extLst>
                    <a:ext uri="{FF2B5EF4-FFF2-40B4-BE49-F238E27FC236}">
                      <a16:creationId xmlns:a16="http://schemas.microsoft.com/office/drawing/2014/main" id="{D82AB5EC-BB7E-4044-BA22-C0ACBE7503C1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557" name="Shape 5599">
                  <a:extLst>
                    <a:ext uri="{FF2B5EF4-FFF2-40B4-BE49-F238E27FC236}">
                      <a16:creationId xmlns:a16="http://schemas.microsoft.com/office/drawing/2014/main" id="{5233537B-CCD3-4317-8A91-FAD3C3A9C255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558" name="Shape 2">
          <a:extLst>
            <a:ext uri="{FF2B5EF4-FFF2-40B4-BE49-F238E27FC236}">
              <a16:creationId xmlns:a16="http://schemas.microsoft.com/office/drawing/2014/main" id="{A6D55445-62F7-455E-A11F-E4821FE9C1E8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559" name="Shape 5614">
            <a:extLst>
              <a:ext uri="{FF2B5EF4-FFF2-40B4-BE49-F238E27FC236}">
                <a16:creationId xmlns:a16="http://schemas.microsoft.com/office/drawing/2014/main" id="{3D858450-34AD-4704-8581-13BE55F0911B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560" name="Shape 4">
              <a:extLst>
                <a:ext uri="{FF2B5EF4-FFF2-40B4-BE49-F238E27FC236}">
                  <a16:creationId xmlns:a16="http://schemas.microsoft.com/office/drawing/2014/main" id="{D493402E-8E45-46F1-8F9A-7901A0550CD4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561" name="Shape 5615">
              <a:extLst>
                <a:ext uri="{FF2B5EF4-FFF2-40B4-BE49-F238E27FC236}">
                  <a16:creationId xmlns:a16="http://schemas.microsoft.com/office/drawing/2014/main" id="{74F10013-F5D4-46EE-BE8C-0C781568ECDA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562" name="Shape 5616">
                <a:extLst>
                  <a:ext uri="{FF2B5EF4-FFF2-40B4-BE49-F238E27FC236}">
                    <a16:creationId xmlns:a16="http://schemas.microsoft.com/office/drawing/2014/main" id="{2B6565EF-31D5-4E6C-8A0F-3F0669009BA8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563" name="Shape 5617">
                <a:extLst>
                  <a:ext uri="{FF2B5EF4-FFF2-40B4-BE49-F238E27FC236}">
                    <a16:creationId xmlns:a16="http://schemas.microsoft.com/office/drawing/2014/main" id="{296915AF-EFD5-4E2B-91AC-D16251A0635C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564" name="Shape 5618">
                  <a:extLst>
                    <a:ext uri="{FF2B5EF4-FFF2-40B4-BE49-F238E27FC236}">
                      <a16:creationId xmlns:a16="http://schemas.microsoft.com/office/drawing/2014/main" id="{DEFB9A17-DD46-4AD7-9E93-A737E3FC52F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565" name="Shape 5619">
                  <a:extLst>
                    <a:ext uri="{FF2B5EF4-FFF2-40B4-BE49-F238E27FC236}">
                      <a16:creationId xmlns:a16="http://schemas.microsoft.com/office/drawing/2014/main" id="{EEFBB34D-90EB-4D52-8BE0-D403E701869B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566" name="Shape 2">
          <a:extLst>
            <a:ext uri="{FF2B5EF4-FFF2-40B4-BE49-F238E27FC236}">
              <a16:creationId xmlns:a16="http://schemas.microsoft.com/office/drawing/2014/main" id="{0AA615B0-1D80-47A5-A970-1DAB792A50AE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567" name="Shape 5630">
            <a:extLst>
              <a:ext uri="{FF2B5EF4-FFF2-40B4-BE49-F238E27FC236}">
                <a16:creationId xmlns:a16="http://schemas.microsoft.com/office/drawing/2014/main" id="{5AEBD108-5877-413B-9250-A81F0E8BCCF4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568" name="Shape 4">
              <a:extLst>
                <a:ext uri="{FF2B5EF4-FFF2-40B4-BE49-F238E27FC236}">
                  <a16:creationId xmlns:a16="http://schemas.microsoft.com/office/drawing/2014/main" id="{C9DB4CC2-44FA-42C6-99A2-9DD444F0F18F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569" name="Shape 5631">
              <a:extLst>
                <a:ext uri="{FF2B5EF4-FFF2-40B4-BE49-F238E27FC236}">
                  <a16:creationId xmlns:a16="http://schemas.microsoft.com/office/drawing/2014/main" id="{70024B85-7714-404F-BBF0-A296E8C52871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570" name="Shape 5632">
                <a:extLst>
                  <a:ext uri="{FF2B5EF4-FFF2-40B4-BE49-F238E27FC236}">
                    <a16:creationId xmlns:a16="http://schemas.microsoft.com/office/drawing/2014/main" id="{08AFD165-61EE-4A08-8A75-51611489F014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571" name="Shape 5633">
                <a:extLst>
                  <a:ext uri="{FF2B5EF4-FFF2-40B4-BE49-F238E27FC236}">
                    <a16:creationId xmlns:a16="http://schemas.microsoft.com/office/drawing/2014/main" id="{BECD6B00-140A-45BC-8C87-55ED718A7469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572" name="Shape 5634">
                  <a:extLst>
                    <a:ext uri="{FF2B5EF4-FFF2-40B4-BE49-F238E27FC236}">
                      <a16:creationId xmlns:a16="http://schemas.microsoft.com/office/drawing/2014/main" id="{5EE9228F-F0EB-4012-A88D-FDF248ACDAEB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573" name="Shape 5635">
                  <a:extLst>
                    <a:ext uri="{FF2B5EF4-FFF2-40B4-BE49-F238E27FC236}">
                      <a16:creationId xmlns:a16="http://schemas.microsoft.com/office/drawing/2014/main" id="{59F3C839-02D4-4279-9292-C757A9C3F163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574" name="Shape 2">
          <a:extLst>
            <a:ext uri="{FF2B5EF4-FFF2-40B4-BE49-F238E27FC236}">
              <a16:creationId xmlns:a16="http://schemas.microsoft.com/office/drawing/2014/main" id="{BED5A17C-FF0A-48A5-B9D0-F4AD950D27FF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575" name="Shape 5646">
            <a:extLst>
              <a:ext uri="{FF2B5EF4-FFF2-40B4-BE49-F238E27FC236}">
                <a16:creationId xmlns:a16="http://schemas.microsoft.com/office/drawing/2014/main" id="{DDD6E5EA-8CAF-49F0-BD19-A67404AC748E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576" name="Shape 4">
              <a:extLst>
                <a:ext uri="{FF2B5EF4-FFF2-40B4-BE49-F238E27FC236}">
                  <a16:creationId xmlns:a16="http://schemas.microsoft.com/office/drawing/2014/main" id="{000A420D-1D39-4B1A-B883-8CDDA14F17E9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577" name="Shape 5647">
              <a:extLst>
                <a:ext uri="{FF2B5EF4-FFF2-40B4-BE49-F238E27FC236}">
                  <a16:creationId xmlns:a16="http://schemas.microsoft.com/office/drawing/2014/main" id="{4CD9A0FA-7867-438A-9C51-5964AC039389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578" name="Shape 5648">
                <a:extLst>
                  <a:ext uri="{FF2B5EF4-FFF2-40B4-BE49-F238E27FC236}">
                    <a16:creationId xmlns:a16="http://schemas.microsoft.com/office/drawing/2014/main" id="{E4F71CFB-7A12-4612-8F85-BA0FA3D8E9FD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579" name="Shape 5649">
                <a:extLst>
                  <a:ext uri="{FF2B5EF4-FFF2-40B4-BE49-F238E27FC236}">
                    <a16:creationId xmlns:a16="http://schemas.microsoft.com/office/drawing/2014/main" id="{E8653649-714F-46C9-B6C1-5C495B18CE02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580" name="Shape 5650">
                  <a:extLst>
                    <a:ext uri="{FF2B5EF4-FFF2-40B4-BE49-F238E27FC236}">
                      <a16:creationId xmlns:a16="http://schemas.microsoft.com/office/drawing/2014/main" id="{45BB857C-D854-4BB6-BA82-FD1CE6B1064F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581" name="Shape 5651">
                  <a:extLst>
                    <a:ext uri="{FF2B5EF4-FFF2-40B4-BE49-F238E27FC236}">
                      <a16:creationId xmlns:a16="http://schemas.microsoft.com/office/drawing/2014/main" id="{D5B2B90B-6895-43AF-872B-B664627A9896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582" name="Shape 2">
          <a:extLst>
            <a:ext uri="{FF2B5EF4-FFF2-40B4-BE49-F238E27FC236}">
              <a16:creationId xmlns:a16="http://schemas.microsoft.com/office/drawing/2014/main" id="{6DE4CB79-9C85-4F3A-98EB-D66D85009874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583" name="Shape 5658">
            <a:extLst>
              <a:ext uri="{FF2B5EF4-FFF2-40B4-BE49-F238E27FC236}">
                <a16:creationId xmlns:a16="http://schemas.microsoft.com/office/drawing/2014/main" id="{1DA21C10-E83A-40E6-B55B-511628562928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584" name="Shape 4">
              <a:extLst>
                <a:ext uri="{FF2B5EF4-FFF2-40B4-BE49-F238E27FC236}">
                  <a16:creationId xmlns:a16="http://schemas.microsoft.com/office/drawing/2014/main" id="{029AAE94-B156-40E2-9081-A1BB93B0C3B6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585" name="Shape 5659">
              <a:extLst>
                <a:ext uri="{FF2B5EF4-FFF2-40B4-BE49-F238E27FC236}">
                  <a16:creationId xmlns:a16="http://schemas.microsoft.com/office/drawing/2014/main" id="{0014F594-CA3E-436A-AD42-03B38F50950D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586" name="Shape 5660">
                <a:extLst>
                  <a:ext uri="{FF2B5EF4-FFF2-40B4-BE49-F238E27FC236}">
                    <a16:creationId xmlns:a16="http://schemas.microsoft.com/office/drawing/2014/main" id="{EC592AE1-3590-48CA-904E-9AFB52CBC8A1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587" name="Shape 5661">
                <a:extLst>
                  <a:ext uri="{FF2B5EF4-FFF2-40B4-BE49-F238E27FC236}">
                    <a16:creationId xmlns:a16="http://schemas.microsoft.com/office/drawing/2014/main" id="{C117798C-398C-4328-828E-A6C43F1C707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588" name="Shape 5662">
                  <a:extLst>
                    <a:ext uri="{FF2B5EF4-FFF2-40B4-BE49-F238E27FC236}">
                      <a16:creationId xmlns:a16="http://schemas.microsoft.com/office/drawing/2014/main" id="{C1C8DB0F-5961-48F1-9264-B686E8B8E326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589" name="Shape 5663">
                  <a:extLst>
                    <a:ext uri="{FF2B5EF4-FFF2-40B4-BE49-F238E27FC236}">
                      <a16:creationId xmlns:a16="http://schemas.microsoft.com/office/drawing/2014/main" id="{2F5EDC33-64EF-4C12-B782-2AB8770A9438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590" name="Shape 2">
          <a:extLst>
            <a:ext uri="{FF2B5EF4-FFF2-40B4-BE49-F238E27FC236}">
              <a16:creationId xmlns:a16="http://schemas.microsoft.com/office/drawing/2014/main" id="{6C40D1E7-9878-4058-84B6-69310812C499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591" name="Shape 5674">
            <a:extLst>
              <a:ext uri="{FF2B5EF4-FFF2-40B4-BE49-F238E27FC236}">
                <a16:creationId xmlns:a16="http://schemas.microsoft.com/office/drawing/2014/main" id="{5FCE4141-E8B5-43BC-BC3D-FB22035083D7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592" name="Shape 4">
              <a:extLst>
                <a:ext uri="{FF2B5EF4-FFF2-40B4-BE49-F238E27FC236}">
                  <a16:creationId xmlns:a16="http://schemas.microsoft.com/office/drawing/2014/main" id="{05A51253-8803-4563-95BA-D51FA4AF75D7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593" name="Shape 5675">
              <a:extLst>
                <a:ext uri="{FF2B5EF4-FFF2-40B4-BE49-F238E27FC236}">
                  <a16:creationId xmlns:a16="http://schemas.microsoft.com/office/drawing/2014/main" id="{5A5C0B25-D6CB-42BD-8C02-64371B444C56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594" name="Shape 5676">
                <a:extLst>
                  <a:ext uri="{FF2B5EF4-FFF2-40B4-BE49-F238E27FC236}">
                    <a16:creationId xmlns:a16="http://schemas.microsoft.com/office/drawing/2014/main" id="{04EA47A9-9DEC-4D40-81D6-ABD5FCD253D5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595" name="Shape 5677">
                <a:extLst>
                  <a:ext uri="{FF2B5EF4-FFF2-40B4-BE49-F238E27FC236}">
                    <a16:creationId xmlns:a16="http://schemas.microsoft.com/office/drawing/2014/main" id="{9035D22C-25DA-43D3-B091-808288E10224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596" name="Shape 5678">
                  <a:extLst>
                    <a:ext uri="{FF2B5EF4-FFF2-40B4-BE49-F238E27FC236}">
                      <a16:creationId xmlns:a16="http://schemas.microsoft.com/office/drawing/2014/main" id="{7A3B47DB-92CB-4561-9087-6F0CBDAAF57F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597" name="Shape 5679">
                  <a:extLst>
                    <a:ext uri="{FF2B5EF4-FFF2-40B4-BE49-F238E27FC236}">
                      <a16:creationId xmlns:a16="http://schemas.microsoft.com/office/drawing/2014/main" id="{BDE2E514-0A93-4683-9B91-8C90F190FD76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598" name="Shape 2">
          <a:extLst>
            <a:ext uri="{FF2B5EF4-FFF2-40B4-BE49-F238E27FC236}">
              <a16:creationId xmlns:a16="http://schemas.microsoft.com/office/drawing/2014/main" id="{0D5B2179-1478-4233-A268-D31204ABD2AB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599" name="Shape 5690">
            <a:extLst>
              <a:ext uri="{FF2B5EF4-FFF2-40B4-BE49-F238E27FC236}">
                <a16:creationId xmlns:a16="http://schemas.microsoft.com/office/drawing/2014/main" id="{179F9CB4-4E01-494B-9BBB-443D620A922F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600" name="Shape 4">
              <a:extLst>
                <a:ext uri="{FF2B5EF4-FFF2-40B4-BE49-F238E27FC236}">
                  <a16:creationId xmlns:a16="http://schemas.microsoft.com/office/drawing/2014/main" id="{472F421D-F19B-4032-87C3-9F42DE088501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601" name="Shape 5691">
              <a:extLst>
                <a:ext uri="{FF2B5EF4-FFF2-40B4-BE49-F238E27FC236}">
                  <a16:creationId xmlns:a16="http://schemas.microsoft.com/office/drawing/2014/main" id="{AFE72D2D-3692-4DDC-BE5E-B827FAC692CE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602" name="Shape 5692">
                <a:extLst>
                  <a:ext uri="{FF2B5EF4-FFF2-40B4-BE49-F238E27FC236}">
                    <a16:creationId xmlns:a16="http://schemas.microsoft.com/office/drawing/2014/main" id="{CC272A9A-1CEB-4C1F-91C7-549EBBCB8DD6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603" name="Shape 5693">
                <a:extLst>
                  <a:ext uri="{FF2B5EF4-FFF2-40B4-BE49-F238E27FC236}">
                    <a16:creationId xmlns:a16="http://schemas.microsoft.com/office/drawing/2014/main" id="{A4DE655E-FD66-49A9-A3FB-254074FAF2FA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604" name="Shape 5694">
                  <a:extLst>
                    <a:ext uri="{FF2B5EF4-FFF2-40B4-BE49-F238E27FC236}">
                      <a16:creationId xmlns:a16="http://schemas.microsoft.com/office/drawing/2014/main" id="{54B2124B-0FE1-46BA-9824-FF181CABBBFB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605" name="Shape 5695">
                  <a:extLst>
                    <a:ext uri="{FF2B5EF4-FFF2-40B4-BE49-F238E27FC236}">
                      <a16:creationId xmlns:a16="http://schemas.microsoft.com/office/drawing/2014/main" id="{3B7EA88A-D2C9-451F-AA7F-FA4CD15BAC2D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606" name="Shape 2">
          <a:extLst>
            <a:ext uri="{FF2B5EF4-FFF2-40B4-BE49-F238E27FC236}">
              <a16:creationId xmlns:a16="http://schemas.microsoft.com/office/drawing/2014/main" id="{E8C5E285-A8E1-4E61-A3D1-95F155F23BFC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607" name="Shape 5706">
            <a:extLst>
              <a:ext uri="{FF2B5EF4-FFF2-40B4-BE49-F238E27FC236}">
                <a16:creationId xmlns:a16="http://schemas.microsoft.com/office/drawing/2014/main" id="{2968A691-ABF3-48F4-85D3-EFB428CE10C7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608" name="Shape 4">
              <a:extLst>
                <a:ext uri="{FF2B5EF4-FFF2-40B4-BE49-F238E27FC236}">
                  <a16:creationId xmlns:a16="http://schemas.microsoft.com/office/drawing/2014/main" id="{6A871B3A-E8DE-4406-A7FA-0DD6E022545D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609" name="Shape 5707">
              <a:extLst>
                <a:ext uri="{FF2B5EF4-FFF2-40B4-BE49-F238E27FC236}">
                  <a16:creationId xmlns:a16="http://schemas.microsoft.com/office/drawing/2014/main" id="{C47D58F3-E7F7-49EA-A6CA-43A9E1A51D82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610" name="Shape 5708">
                <a:extLst>
                  <a:ext uri="{FF2B5EF4-FFF2-40B4-BE49-F238E27FC236}">
                    <a16:creationId xmlns:a16="http://schemas.microsoft.com/office/drawing/2014/main" id="{46B99B2C-72A2-4D52-9B08-BFE396254C15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611" name="Shape 5709">
                <a:extLst>
                  <a:ext uri="{FF2B5EF4-FFF2-40B4-BE49-F238E27FC236}">
                    <a16:creationId xmlns:a16="http://schemas.microsoft.com/office/drawing/2014/main" id="{692DC32D-9D6E-4805-8131-F0D2FBF5AD63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612" name="Shape 5710">
                  <a:extLst>
                    <a:ext uri="{FF2B5EF4-FFF2-40B4-BE49-F238E27FC236}">
                      <a16:creationId xmlns:a16="http://schemas.microsoft.com/office/drawing/2014/main" id="{8CF2F2E9-22FE-4BC9-9414-82CB493DC624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613" name="Shape 5711">
                  <a:extLst>
                    <a:ext uri="{FF2B5EF4-FFF2-40B4-BE49-F238E27FC236}">
                      <a16:creationId xmlns:a16="http://schemas.microsoft.com/office/drawing/2014/main" id="{14AD6EE2-168B-469C-A230-EB6525D73B9E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614" name="Shape 2">
          <a:extLst>
            <a:ext uri="{FF2B5EF4-FFF2-40B4-BE49-F238E27FC236}">
              <a16:creationId xmlns:a16="http://schemas.microsoft.com/office/drawing/2014/main" id="{A6542A6A-9B39-47E2-987A-15EA62020BEC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615" name="Shape 5722">
            <a:extLst>
              <a:ext uri="{FF2B5EF4-FFF2-40B4-BE49-F238E27FC236}">
                <a16:creationId xmlns:a16="http://schemas.microsoft.com/office/drawing/2014/main" id="{73B1CB5B-01D3-4445-9173-4638E01592F3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616" name="Shape 4">
              <a:extLst>
                <a:ext uri="{FF2B5EF4-FFF2-40B4-BE49-F238E27FC236}">
                  <a16:creationId xmlns:a16="http://schemas.microsoft.com/office/drawing/2014/main" id="{7BAD5F71-1E2D-47B8-82B7-846649F4C562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617" name="Shape 5723">
              <a:extLst>
                <a:ext uri="{FF2B5EF4-FFF2-40B4-BE49-F238E27FC236}">
                  <a16:creationId xmlns:a16="http://schemas.microsoft.com/office/drawing/2014/main" id="{4B0C0691-649B-42AA-B983-5FC491723447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618" name="Shape 5724">
                <a:extLst>
                  <a:ext uri="{FF2B5EF4-FFF2-40B4-BE49-F238E27FC236}">
                    <a16:creationId xmlns:a16="http://schemas.microsoft.com/office/drawing/2014/main" id="{DCD4E27F-2D23-4771-982E-0BA70CA88683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619" name="Shape 5725">
                <a:extLst>
                  <a:ext uri="{FF2B5EF4-FFF2-40B4-BE49-F238E27FC236}">
                    <a16:creationId xmlns:a16="http://schemas.microsoft.com/office/drawing/2014/main" id="{5A870DD8-862A-444C-AF1A-07AA34289F9B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620" name="Shape 5726">
                  <a:extLst>
                    <a:ext uri="{FF2B5EF4-FFF2-40B4-BE49-F238E27FC236}">
                      <a16:creationId xmlns:a16="http://schemas.microsoft.com/office/drawing/2014/main" id="{48763544-475F-45DE-9970-93D4923968F9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621" name="Shape 5727">
                  <a:extLst>
                    <a:ext uri="{FF2B5EF4-FFF2-40B4-BE49-F238E27FC236}">
                      <a16:creationId xmlns:a16="http://schemas.microsoft.com/office/drawing/2014/main" id="{0186A10C-5E68-40D6-AF56-A6142DD62EED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622" name="Shape 2">
          <a:extLst>
            <a:ext uri="{FF2B5EF4-FFF2-40B4-BE49-F238E27FC236}">
              <a16:creationId xmlns:a16="http://schemas.microsoft.com/office/drawing/2014/main" id="{8066DD83-656B-49F0-A87A-30DF1AAB79B0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623" name="Shape 5738">
            <a:extLst>
              <a:ext uri="{FF2B5EF4-FFF2-40B4-BE49-F238E27FC236}">
                <a16:creationId xmlns:a16="http://schemas.microsoft.com/office/drawing/2014/main" id="{8DFAF818-2583-40BD-8A84-97F96347F0EA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624" name="Shape 4">
              <a:extLst>
                <a:ext uri="{FF2B5EF4-FFF2-40B4-BE49-F238E27FC236}">
                  <a16:creationId xmlns:a16="http://schemas.microsoft.com/office/drawing/2014/main" id="{85210F76-4D05-4CEE-BFCD-F61BB1790893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625" name="Shape 5739">
              <a:extLst>
                <a:ext uri="{FF2B5EF4-FFF2-40B4-BE49-F238E27FC236}">
                  <a16:creationId xmlns:a16="http://schemas.microsoft.com/office/drawing/2014/main" id="{8E914A2F-4872-4283-9CE5-367E8209A193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626" name="Shape 5740">
                <a:extLst>
                  <a:ext uri="{FF2B5EF4-FFF2-40B4-BE49-F238E27FC236}">
                    <a16:creationId xmlns:a16="http://schemas.microsoft.com/office/drawing/2014/main" id="{DAEC621F-EF0C-45A4-837A-62F53F631532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627" name="Shape 5741">
                <a:extLst>
                  <a:ext uri="{FF2B5EF4-FFF2-40B4-BE49-F238E27FC236}">
                    <a16:creationId xmlns:a16="http://schemas.microsoft.com/office/drawing/2014/main" id="{3EA4F8AD-DA49-4657-87E9-F491D222D739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628" name="Shape 5742">
                  <a:extLst>
                    <a:ext uri="{FF2B5EF4-FFF2-40B4-BE49-F238E27FC236}">
                      <a16:creationId xmlns:a16="http://schemas.microsoft.com/office/drawing/2014/main" id="{14587DC7-F0C7-4D27-9B4C-2090759CD9D2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629" name="Shape 5743">
                  <a:extLst>
                    <a:ext uri="{FF2B5EF4-FFF2-40B4-BE49-F238E27FC236}">
                      <a16:creationId xmlns:a16="http://schemas.microsoft.com/office/drawing/2014/main" id="{9ABEB002-0C0C-457A-8ED7-72273F79FD6E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630" name="Shape 2">
          <a:extLst>
            <a:ext uri="{FF2B5EF4-FFF2-40B4-BE49-F238E27FC236}">
              <a16:creationId xmlns:a16="http://schemas.microsoft.com/office/drawing/2014/main" id="{0BBEA2AF-84C0-4B65-864C-3736E168B688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631" name="Shape 5754">
            <a:extLst>
              <a:ext uri="{FF2B5EF4-FFF2-40B4-BE49-F238E27FC236}">
                <a16:creationId xmlns:a16="http://schemas.microsoft.com/office/drawing/2014/main" id="{C38B8D2F-FCE6-4FFB-A31D-84C683A1FE8F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632" name="Shape 4">
              <a:extLst>
                <a:ext uri="{FF2B5EF4-FFF2-40B4-BE49-F238E27FC236}">
                  <a16:creationId xmlns:a16="http://schemas.microsoft.com/office/drawing/2014/main" id="{FFDD2DEF-2B3E-471F-9167-171E7275A213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633" name="Shape 5755">
              <a:extLst>
                <a:ext uri="{FF2B5EF4-FFF2-40B4-BE49-F238E27FC236}">
                  <a16:creationId xmlns:a16="http://schemas.microsoft.com/office/drawing/2014/main" id="{A2ED586C-82FA-49DC-BB3C-DADC62864D08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634" name="Shape 5756">
                <a:extLst>
                  <a:ext uri="{FF2B5EF4-FFF2-40B4-BE49-F238E27FC236}">
                    <a16:creationId xmlns:a16="http://schemas.microsoft.com/office/drawing/2014/main" id="{A079F1CE-0E72-4144-8B7D-E68DC5480A6A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635" name="Shape 5757">
                <a:extLst>
                  <a:ext uri="{FF2B5EF4-FFF2-40B4-BE49-F238E27FC236}">
                    <a16:creationId xmlns:a16="http://schemas.microsoft.com/office/drawing/2014/main" id="{3782BA62-22CF-459E-8158-F9B2E270BEB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636" name="Shape 5758">
                  <a:extLst>
                    <a:ext uri="{FF2B5EF4-FFF2-40B4-BE49-F238E27FC236}">
                      <a16:creationId xmlns:a16="http://schemas.microsoft.com/office/drawing/2014/main" id="{D8287D4C-65A9-4E0D-81DE-BD77584EFF1E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637" name="Shape 5759">
                  <a:extLst>
                    <a:ext uri="{FF2B5EF4-FFF2-40B4-BE49-F238E27FC236}">
                      <a16:creationId xmlns:a16="http://schemas.microsoft.com/office/drawing/2014/main" id="{39A89848-9A83-4261-8C0D-DCD6B0567C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638" name="Shape 2">
          <a:extLst>
            <a:ext uri="{FF2B5EF4-FFF2-40B4-BE49-F238E27FC236}">
              <a16:creationId xmlns:a16="http://schemas.microsoft.com/office/drawing/2014/main" id="{CE0D14FC-A498-4C09-9BBE-F24013FC77DB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639" name="Shape 5766">
            <a:extLst>
              <a:ext uri="{FF2B5EF4-FFF2-40B4-BE49-F238E27FC236}">
                <a16:creationId xmlns:a16="http://schemas.microsoft.com/office/drawing/2014/main" id="{10D95A73-5519-44E5-8C81-3FCE4024C7BB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640" name="Shape 4">
              <a:extLst>
                <a:ext uri="{FF2B5EF4-FFF2-40B4-BE49-F238E27FC236}">
                  <a16:creationId xmlns:a16="http://schemas.microsoft.com/office/drawing/2014/main" id="{5812143F-E024-4374-8EC9-646E6F596FD2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641" name="Shape 5767">
              <a:extLst>
                <a:ext uri="{FF2B5EF4-FFF2-40B4-BE49-F238E27FC236}">
                  <a16:creationId xmlns:a16="http://schemas.microsoft.com/office/drawing/2014/main" id="{F11900DB-AA14-4182-A2AF-141BA1D8B619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642" name="Shape 5768">
                <a:extLst>
                  <a:ext uri="{FF2B5EF4-FFF2-40B4-BE49-F238E27FC236}">
                    <a16:creationId xmlns:a16="http://schemas.microsoft.com/office/drawing/2014/main" id="{A7B99F41-67CC-4ADA-A97C-01FFD93F9F95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643" name="Shape 5769">
                <a:extLst>
                  <a:ext uri="{FF2B5EF4-FFF2-40B4-BE49-F238E27FC236}">
                    <a16:creationId xmlns:a16="http://schemas.microsoft.com/office/drawing/2014/main" id="{8BB484EB-D82B-4135-8BCE-1F2BF6DD2B54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644" name="Shape 5770">
                  <a:extLst>
                    <a:ext uri="{FF2B5EF4-FFF2-40B4-BE49-F238E27FC236}">
                      <a16:creationId xmlns:a16="http://schemas.microsoft.com/office/drawing/2014/main" id="{75710B84-8CB1-4C0A-A5D8-6B8DA9EFF1E2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645" name="Shape 5771">
                  <a:extLst>
                    <a:ext uri="{FF2B5EF4-FFF2-40B4-BE49-F238E27FC236}">
                      <a16:creationId xmlns:a16="http://schemas.microsoft.com/office/drawing/2014/main" id="{65AB474D-FE90-487C-9EC5-AEA6222291A2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646" name="Shape 2">
          <a:extLst>
            <a:ext uri="{FF2B5EF4-FFF2-40B4-BE49-F238E27FC236}">
              <a16:creationId xmlns:a16="http://schemas.microsoft.com/office/drawing/2014/main" id="{8D8CD2ED-F8C4-4483-BEC6-27AC550DD3EE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647" name="Shape 5786">
            <a:extLst>
              <a:ext uri="{FF2B5EF4-FFF2-40B4-BE49-F238E27FC236}">
                <a16:creationId xmlns:a16="http://schemas.microsoft.com/office/drawing/2014/main" id="{28D59245-EDA0-4AF9-96C1-2DFF6688DD8E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648" name="Shape 4">
              <a:extLst>
                <a:ext uri="{FF2B5EF4-FFF2-40B4-BE49-F238E27FC236}">
                  <a16:creationId xmlns:a16="http://schemas.microsoft.com/office/drawing/2014/main" id="{A29486B1-FA99-4B57-986E-D12027CBC7AF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649" name="Shape 5787">
              <a:extLst>
                <a:ext uri="{FF2B5EF4-FFF2-40B4-BE49-F238E27FC236}">
                  <a16:creationId xmlns:a16="http://schemas.microsoft.com/office/drawing/2014/main" id="{FA0B833F-B426-42F4-AA64-AD75F84D30D7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650" name="Shape 5788">
                <a:extLst>
                  <a:ext uri="{FF2B5EF4-FFF2-40B4-BE49-F238E27FC236}">
                    <a16:creationId xmlns:a16="http://schemas.microsoft.com/office/drawing/2014/main" id="{7C5E23E1-3F6C-4D97-89C9-D31469E5879A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651" name="Shape 5789">
                <a:extLst>
                  <a:ext uri="{FF2B5EF4-FFF2-40B4-BE49-F238E27FC236}">
                    <a16:creationId xmlns:a16="http://schemas.microsoft.com/office/drawing/2014/main" id="{8352AD99-1DA3-426F-B69C-10F0F78D8E14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652" name="Shape 5790">
                  <a:extLst>
                    <a:ext uri="{FF2B5EF4-FFF2-40B4-BE49-F238E27FC236}">
                      <a16:creationId xmlns:a16="http://schemas.microsoft.com/office/drawing/2014/main" id="{78E744FE-557F-4125-B1AA-8375BF11BF0C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653" name="Shape 5791">
                  <a:extLst>
                    <a:ext uri="{FF2B5EF4-FFF2-40B4-BE49-F238E27FC236}">
                      <a16:creationId xmlns:a16="http://schemas.microsoft.com/office/drawing/2014/main" id="{1726572B-C557-48D5-9B09-6DDB524231BE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654" name="Shape 2">
          <a:extLst>
            <a:ext uri="{FF2B5EF4-FFF2-40B4-BE49-F238E27FC236}">
              <a16:creationId xmlns:a16="http://schemas.microsoft.com/office/drawing/2014/main" id="{97236F4E-81F2-4072-B748-82E413DF80F4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655" name="Shape 5802">
            <a:extLst>
              <a:ext uri="{FF2B5EF4-FFF2-40B4-BE49-F238E27FC236}">
                <a16:creationId xmlns:a16="http://schemas.microsoft.com/office/drawing/2014/main" id="{48BDA17B-F656-4410-9B37-29C7C2C16B41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656" name="Shape 4">
              <a:extLst>
                <a:ext uri="{FF2B5EF4-FFF2-40B4-BE49-F238E27FC236}">
                  <a16:creationId xmlns:a16="http://schemas.microsoft.com/office/drawing/2014/main" id="{A6D4BFE7-8932-43F8-9089-0E74E2527368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657" name="Shape 5803">
              <a:extLst>
                <a:ext uri="{FF2B5EF4-FFF2-40B4-BE49-F238E27FC236}">
                  <a16:creationId xmlns:a16="http://schemas.microsoft.com/office/drawing/2014/main" id="{F15A8A55-F12D-40E2-A308-7309ADC96D9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658" name="Shape 5804">
                <a:extLst>
                  <a:ext uri="{FF2B5EF4-FFF2-40B4-BE49-F238E27FC236}">
                    <a16:creationId xmlns:a16="http://schemas.microsoft.com/office/drawing/2014/main" id="{01C816C6-B3C5-4DB9-83DD-912D32EEBCFE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659" name="Shape 5805">
                <a:extLst>
                  <a:ext uri="{FF2B5EF4-FFF2-40B4-BE49-F238E27FC236}">
                    <a16:creationId xmlns:a16="http://schemas.microsoft.com/office/drawing/2014/main" id="{D1224225-42E1-4F33-B8F9-03C8D59DAE2A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660" name="Shape 5806">
                  <a:extLst>
                    <a:ext uri="{FF2B5EF4-FFF2-40B4-BE49-F238E27FC236}">
                      <a16:creationId xmlns:a16="http://schemas.microsoft.com/office/drawing/2014/main" id="{2B217997-9458-4756-8F0F-F8E5B9D7F454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661" name="Shape 5807">
                  <a:extLst>
                    <a:ext uri="{FF2B5EF4-FFF2-40B4-BE49-F238E27FC236}">
                      <a16:creationId xmlns:a16="http://schemas.microsoft.com/office/drawing/2014/main" id="{534C57C2-3609-4A94-890B-0561BEF7572D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662" name="Shape 2">
          <a:extLst>
            <a:ext uri="{FF2B5EF4-FFF2-40B4-BE49-F238E27FC236}">
              <a16:creationId xmlns:a16="http://schemas.microsoft.com/office/drawing/2014/main" id="{65BA3BFD-7C8B-4D29-9BA4-ED4685226FA8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663" name="Shape 5818">
            <a:extLst>
              <a:ext uri="{FF2B5EF4-FFF2-40B4-BE49-F238E27FC236}">
                <a16:creationId xmlns:a16="http://schemas.microsoft.com/office/drawing/2014/main" id="{1F6C3598-8140-4318-8A31-6B2D3D10914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664" name="Shape 4">
              <a:extLst>
                <a:ext uri="{FF2B5EF4-FFF2-40B4-BE49-F238E27FC236}">
                  <a16:creationId xmlns:a16="http://schemas.microsoft.com/office/drawing/2014/main" id="{5169DE6B-583C-406E-91EC-1F44577F6FCC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665" name="Shape 5819">
              <a:extLst>
                <a:ext uri="{FF2B5EF4-FFF2-40B4-BE49-F238E27FC236}">
                  <a16:creationId xmlns:a16="http://schemas.microsoft.com/office/drawing/2014/main" id="{55082340-279E-4349-A4A6-6FFF3B657A13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666" name="Shape 5820">
                <a:extLst>
                  <a:ext uri="{FF2B5EF4-FFF2-40B4-BE49-F238E27FC236}">
                    <a16:creationId xmlns:a16="http://schemas.microsoft.com/office/drawing/2014/main" id="{35C121B0-A6FD-4D4D-8B80-554FFC99B1D1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667" name="Shape 5821">
                <a:extLst>
                  <a:ext uri="{FF2B5EF4-FFF2-40B4-BE49-F238E27FC236}">
                    <a16:creationId xmlns:a16="http://schemas.microsoft.com/office/drawing/2014/main" id="{C7F4BB8A-E947-4A53-BA8E-057FDD2742B6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668" name="Shape 5822">
                  <a:extLst>
                    <a:ext uri="{FF2B5EF4-FFF2-40B4-BE49-F238E27FC236}">
                      <a16:creationId xmlns:a16="http://schemas.microsoft.com/office/drawing/2014/main" id="{8631D9B1-8488-4072-9EF7-752ACB57467B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669" name="Shape 5823">
                  <a:extLst>
                    <a:ext uri="{FF2B5EF4-FFF2-40B4-BE49-F238E27FC236}">
                      <a16:creationId xmlns:a16="http://schemas.microsoft.com/office/drawing/2014/main" id="{BB1FE3DC-B5D1-43FA-B8FE-AE91A7FE7674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670" name="Shape 2">
          <a:extLst>
            <a:ext uri="{FF2B5EF4-FFF2-40B4-BE49-F238E27FC236}">
              <a16:creationId xmlns:a16="http://schemas.microsoft.com/office/drawing/2014/main" id="{AC706D7B-1EA3-4788-8910-8C284D886145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671" name="Shape 5834">
            <a:extLst>
              <a:ext uri="{FF2B5EF4-FFF2-40B4-BE49-F238E27FC236}">
                <a16:creationId xmlns:a16="http://schemas.microsoft.com/office/drawing/2014/main" id="{25176ACA-23E8-4320-B972-C0E30EB2A94D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672" name="Shape 4">
              <a:extLst>
                <a:ext uri="{FF2B5EF4-FFF2-40B4-BE49-F238E27FC236}">
                  <a16:creationId xmlns:a16="http://schemas.microsoft.com/office/drawing/2014/main" id="{FD47F921-74B8-45EF-AB29-1B5676A31479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673" name="Shape 5835">
              <a:extLst>
                <a:ext uri="{FF2B5EF4-FFF2-40B4-BE49-F238E27FC236}">
                  <a16:creationId xmlns:a16="http://schemas.microsoft.com/office/drawing/2014/main" id="{82743FBC-8113-442C-B691-E308815B8BCB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674" name="Shape 5836">
                <a:extLst>
                  <a:ext uri="{FF2B5EF4-FFF2-40B4-BE49-F238E27FC236}">
                    <a16:creationId xmlns:a16="http://schemas.microsoft.com/office/drawing/2014/main" id="{6EB14BF0-5436-4D75-B803-B6F782BAC745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675" name="Shape 5837">
                <a:extLst>
                  <a:ext uri="{FF2B5EF4-FFF2-40B4-BE49-F238E27FC236}">
                    <a16:creationId xmlns:a16="http://schemas.microsoft.com/office/drawing/2014/main" id="{E3317763-8082-4D45-B4C9-86D0F46D41F8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676" name="Shape 5838">
                  <a:extLst>
                    <a:ext uri="{FF2B5EF4-FFF2-40B4-BE49-F238E27FC236}">
                      <a16:creationId xmlns:a16="http://schemas.microsoft.com/office/drawing/2014/main" id="{6E4BC415-FA0C-4247-9BA7-C67EED36F7E8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677" name="Shape 5839">
                  <a:extLst>
                    <a:ext uri="{FF2B5EF4-FFF2-40B4-BE49-F238E27FC236}">
                      <a16:creationId xmlns:a16="http://schemas.microsoft.com/office/drawing/2014/main" id="{9D2863AC-DCCB-4657-AA5B-74F75E30099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678" name="Shape 2">
          <a:extLst>
            <a:ext uri="{FF2B5EF4-FFF2-40B4-BE49-F238E27FC236}">
              <a16:creationId xmlns:a16="http://schemas.microsoft.com/office/drawing/2014/main" id="{94D80B21-07A2-4602-9619-84E8C8C184C0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679" name="Shape 5850">
            <a:extLst>
              <a:ext uri="{FF2B5EF4-FFF2-40B4-BE49-F238E27FC236}">
                <a16:creationId xmlns:a16="http://schemas.microsoft.com/office/drawing/2014/main" id="{A96FB284-7FF8-482D-9E71-809BF617E6C7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680" name="Shape 4">
              <a:extLst>
                <a:ext uri="{FF2B5EF4-FFF2-40B4-BE49-F238E27FC236}">
                  <a16:creationId xmlns:a16="http://schemas.microsoft.com/office/drawing/2014/main" id="{C0D01F90-FE78-4981-97E2-7D1D37820FFA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681" name="Shape 5851">
              <a:extLst>
                <a:ext uri="{FF2B5EF4-FFF2-40B4-BE49-F238E27FC236}">
                  <a16:creationId xmlns:a16="http://schemas.microsoft.com/office/drawing/2014/main" id="{2660338D-1175-44FF-946A-EFF7D99351C1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682" name="Shape 5852">
                <a:extLst>
                  <a:ext uri="{FF2B5EF4-FFF2-40B4-BE49-F238E27FC236}">
                    <a16:creationId xmlns:a16="http://schemas.microsoft.com/office/drawing/2014/main" id="{10D1D9D2-A2FC-4268-A0F9-AB99BC3B09BC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683" name="Shape 5853">
                <a:extLst>
                  <a:ext uri="{FF2B5EF4-FFF2-40B4-BE49-F238E27FC236}">
                    <a16:creationId xmlns:a16="http://schemas.microsoft.com/office/drawing/2014/main" id="{764ADAD5-192F-4672-9002-E8D4380C5AA2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684" name="Shape 5854">
                  <a:extLst>
                    <a:ext uri="{FF2B5EF4-FFF2-40B4-BE49-F238E27FC236}">
                      <a16:creationId xmlns:a16="http://schemas.microsoft.com/office/drawing/2014/main" id="{5C540A77-4872-4501-8B94-A6F2E76D193D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685" name="Shape 5855">
                  <a:extLst>
                    <a:ext uri="{FF2B5EF4-FFF2-40B4-BE49-F238E27FC236}">
                      <a16:creationId xmlns:a16="http://schemas.microsoft.com/office/drawing/2014/main" id="{9CA44E2C-8665-4497-9BDE-E800E85EFFDD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686" name="Shape 2">
          <a:extLst>
            <a:ext uri="{FF2B5EF4-FFF2-40B4-BE49-F238E27FC236}">
              <a16:creationId xmlns:a16="http://schemas.microsoft.com/office/drawing/2014/main" id="{FD5267C1-96AE-491D-B5A6-C3B26AF7C735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687" name="Shape 5862">
            <a:extLst>
              <a:ext uri="{FF2B5EF4-FFF2-40B4-BE49-F238E27FC236}">
                <a16:creationId xmlns:a16="http://schemas.microsoft.com/office/drawing/2014/main" id="{9D1D45E4-92B1-47A4-B2CB-9BF5A4922EA3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688" name="Shape 4">
              <a:extLst>
                <a:ext uri="{FF2B5EF4-FFF2-40B4-BE49-F238E27FC236}">
                  <a16:creationId xmlns:a16="http://schemas.microsoft.com/office/drawing/2014/main" id="{BB9F0ED8-C92F-46C6-8780-6E7069501EAC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689" name="Shape 5863">
              <a:extLst>
                <a:ext uri="{FF2B5EF4-FFF2-40B4-BE49-F238E27FC236}">
                  <a16:creationId xmlns:a16="http://schemas.microsoft.com/office/drawing/2014/main" id="{4FC653F7-4081-4393-98B4-3DEB63525629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690" name="Shape 5864">
                <a:extLst>
                  <a:ext uri="{FF2B5EF4-FFF2-40B4-BE49-F238E27FC236}">
                    <a16:creationId xmlns:a16="http://schemas.microsoft.com/office/drawing/2014/main" id="{6753349D-DFFB-4020-8099-009F64AABDB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691" name="Shape 5865">
                <a:extLst>
                  <a:ext uri="{FF2B5EF4-FFF2-40B4-BE49-F238E27FC236}">
                    <a16:creationId xmlns:a16="http://schemas.microsoft.com/office/drawing/2014/main" id="{4993CE68-23B0-43D2-978C-3507144701D8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692" name="Shape 2">
          <a:extLst>
            <a:ext uri="{FF2B5EF4-FFF2-40B4-BE49-F238E27FC236}">
              <a16:creationId xmlns:a16="http://schemas.microsoft.com/office/drawing/2014/main" id="{094AB838-D65E-4DE9-927A-8ADDA5846FD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693" name="Shape 5880">
            <a:extLst>
              <a:ext uri="{FF2B5EF4-FFF2-40B4-BE49-F238E27FC236}">
                <a16:creationId xmlns:a16="http://schemas.microsoft.com/office/drawing/2014/main" id="{14D526BE-1747-45BF-B927-382AA9DEDAB8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694" name="Shape 4">
              <a:extLst>
                <a:ext uri="{FF2B5EF4-FFF2-40B4-BE49-F238E27FC236}">
                  <a16:creationId xmlns:a16="http://schemas.microsoft.com/office/drawing/2014/main" id="{9F770B98-DD5F-4FEB-B04E-449789FB1116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695" name="Shape 5881">
              <a:extLst>
                <a:ext uri="{FF2B5EF4-FFF2-40B4-BE49-F238E27FC236}">
                  <a16:creationId xmlns:a16="http://schemas.microsoft.com/office/drawing/2014/main" id="{D62A47F1-492F-47AD-A3D2-CA25E098148E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696" name="Shape 5882">
                <a:extLst>
                  <a:ext uri="{FF2B5EF4-FFF2-40B4-BE49-F238E27FC236}">
                    <a16:creationId xmlns:a16="http://schemas.microsoft.com/office/drawing/2014/main" id="{286DA8EA-D9E8-4AC4-8B25-965870BC00AA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697" name="Shape 5883">
                <a:extLst>
                  <a:ext uri="{FF2B5EF4-FFF2-40B4-BE49-F238E27FC236}">
                    <a16:creationId xmlns:a16="http://schemas.microsoft.com/office/drawing/2014/main" id="{C66ADAFF-CF07-4FAE-B2F0-0C8668EFD4C3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698" name="Shape 2">
          <a:extLst>
            <a:ext uri="{FF2B5EF4-FFF2-40B4-BE49-F238E27FC236}">
              <a16:creationId xmlns:a16="http://schemas.microsoft.com/office/drawing/2014/main" id="{D34D2058-2D86-4BB8-BB7D-6CA6E7FB2A49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699" name="Shape 5892">
            <a:extLst>
              <a:ext uri="{FF2B5EF4-FFF2-40B4-BE49-F238E27FC236}">
                <a16:creationId xmlns:a16="http://schemas.microsoft.com/office/drawing/2014/main" id="{11E5FADC-1BE6-4FF2-8729-4869C23768B2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700" name="Shape 4">
              <a:extLst>
                <a:ext uri="{FF2B5EF4-FFF2-40B4-BE49-F238E27FC236}">
                  <a16:creationId xmlns:a16="http://schemas.microsoft.com/office/drawing/2014/main" id="{61BBA706-4959-40F3-9942-EF580051CF6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701" name="Shape 5893">
              <a:extLst>
                <a:ext uri="{FF2B5EF4-FFF2-40B4-BE49-F238E27FC236}">
                  <a16:creationId xmlns:a16="http://schemas.microsoft.com/office/drawing/2014/main" id="{39D35D51-76A1-4D56-AE8A-5DD39D75DCB2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702" name="Shape 5894">
                <a:extLst>
                  <a:ext uri="{FF2B5EF4-FFF2-40B4-BE49-F238E27FC236}">
                    <a16:creationId xmlns:a16="http://schemas.microsoft.com/office/drawing/2014/main" id="{6FC6CB39-9CB5-4104-A74B-CE31240A4926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703" name="Shape 5895">
                <a:extLst>
                  <a:ext uri="{FF2B5EF4-FFF2-40B4-BE49-F238E27FC236}">
                    <a16:creationId xmlns:a16="http://schemas.microsoft.com/office/drawing/2014/main" id="{55D12205-CB40-4EB0-914E-F3B4CF3A94DD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704" name="Shape 2">
          <a:extLst>
            <a:ext uri="{FF2B5EF4-FFF2-40B4-BE49-F238E27FC236}">
              <a16:creationId xmlns:a16="http://schemas.microsoft.com/office/drawing/2014/main" id="{B8F1E2B0-39C5-4583-B44B-2782D11EBD84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705" name="Shape 5908">
            <a:extLst>
              <a:ext uri="{FF2B5EF4-FFF2-40B4-BE49-F238E27FC236}">
                <a16:creationId xmlns:a16="http://schemas.microsoft.com/office/drawing/2014/main" id="{BCBE7133-AB95-40B9-8AA2-6B932B75D517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706" name="Shape 4">
              <a:extLst>
                <a:ext uri="{FF2B5EF4-FFF2-40B4-BE49-F238E27FC236}">
                  <a16:creationId xmlns:a16="http://schemas.microsoft.com/office/drawing/2014/main" id="{DA2AA8EE-6DFF-477F-8068-6F0FDF740FE4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707" name="Shape 5909">
              <a:extLst>
                <a:ext uri="{FF2B5EF4-FFF2-40B4-BE49-F238E27FC236}">
                  <a16:creationId xmlns:a16="http://schemas.microsoft.com/office/drawing/2014/main" id="{E3B1D746-D5CF-476E-913A-2AFC7E9F8D7F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708" name="Shape 5910">
                <a:extLst>
                  <a:ext uri="{FF2B5EF4-FFF2-40B4-BE49-F238E27FC236}">
                    <a16:creationId xmlns:a16="http://schemas.microsoft.com/office/drawing/2014/main" id="{FC8F4D98-9BCD-4EF6-A145-2795961173EC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709" name="Shape 5911">
                <a:extLst>
                  <a:ext uri="{FF2B5EF4-FFF2-40B4-BE49-F238E27FC236}">
                    <a16:creationId xmlns:a16="http://schemas.microsoft.com/office/drawing/2014/main" id="{4DA0B71B-A716-43BE-B2A9-2EE128FD7746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710" name="Shape 2">
          <a:extLst>
            <a:ext uri="{FF2B5EF4-FFF2-40B4-BE49-F238E27FC236}">
              <a16:creationId xmlns:a16="http://schemas.microsoft.com/office/drawing/2014/main" id="{D1C7C396-2991-433A-A312-4F6C69D8C90E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711" name="Shape 5916">
            <a:extLst>
              <a:ext uri="{FF2B5EF4-FFF2-40B4-BE49-F238E27FC236}">
                <a16:creationId xmlns:a16="http://schemas.microsoft.com/office/drawing/2014/main" id="{4B312382-7514-4519-A2D5-7F77B8A78AC1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712" name="Shape 4">
              <a:extLst>
                <a:ext uri="{FF2B5EF4-FFF2-40B4-BE49-F238E27FC236}">
                  <a16:creationId xmlns:a16="http://schemas.microsoft.com/office/drawing/2014/main" id="{8B358AEA-9881-46B2-9B39-4AD322A3722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713" name="Shape 5917">
              <a:extLst>
                <a:ext uri="{FF2B5EF4-FFF2-40B4-BE49-F238E27FC236}">
                  <a16:creationId xmlns:a16="http://schemas.microsoft.com/office/drawing/2014/main" id="{B9709F8B-08E4-4126-95C4-3D5DBD22701E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714" name="Shape 5918">
                <a:extLst>
                  <a:ext uri="{FF2B5EF4-FFF2-40B4-BE49-F238E27FC236}">
                    <a16:creationId xmlns:a16="http://schemas.microsoft.com/office/drawing/2014/main" id="{5F8D63A4-13A2-4958-9722-C56E13035ADF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715" name="Shape 5919">
                <a:extLst>
                  <a:ext uri="{FF2B5EF4-FFF2-40B4-BE49-F238E27FC236}">
                    <a16:creationId xmlns:a16="http://schemas.microsoft.com/office/drawing/2014/main" id="{0ACC74FA-14BE-4432-A097-83B193E0D04D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716" name="Shape 2">
          <a:extLst>
            <a:ext uri="{FF2B5EF4-FFF2-40B4-BE49-F238E27FC236}">
              <a16:creationId xmlns:a16="http://schemas.microsoft.com/office/drawing/2014/main" id="{AA8C1CA1-22A9-41FD-8F77-38D6D42E08AE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717" name="Shape 5924">
            <a:extLst>
              <a:ext uri="{FF2B5EF4-FFF2-40B4-BE49-F238E27FC236}">
                <a16:creationId xmlns:a16="http://schemas.microsoft.com/office/drawing/2014/main" id="{EA4D6B2B-2017-4052-A55C-D90D873CA752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718" name="Shape 4">
              <a:extLst>
                <a:ext uri="{FF2B5EF4-FFF2-40B4-BE49-F238E27FC236}">
                  <a16:creationId xmlns:a16="http://schemas.microsoft.com/office/drawing/2014/main" id="{CE8E7845-EC02-4916-8739-6D484BDDCB1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719" name="Shape 5925">
              <a:extLst>
                <a:ext uri="{FF2B5EF4-FFF2-40B4-BE49-F238E27FC236}">
                  <a16:creationId xmlns:a16="http://schemas.microsoft.com/office/drawing/2014/main" id="{BFB0A8CF-B554-4A39-AF72-70B640C1A74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720" name="Shape 5926">
                <a:extLst>
                  <a:ext uri="{FF2B5EF4-FFF2-40B4-BE49-F238E27FC236}">
                    <a16:creationId xmlns:a16="http://schemas.microsoft.com/office/drawing/2014/main" id="{15FDBC76-E269-4260-A819-C1AA00CBD397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721" name="Shape 5927">
                <a:extLst>
                  <a:ext uri="{FF2B5EF4-FFF2-40B4-BE49-F238E27FC236}">
                    <a16:creationId xmlns:a16="http://schemas.microsoft.com/office/drawing/2014/main" id="{5F326FCF-A44F-4566-A58F-203419BED684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722" name="Shape 2">
          <a:extLst>
            <a:ext uri="{FF2B5EF4-FFF2-40B4-BE49-F238E27FC236}">
              <a16:creationId xmlns:a16="http://schemas.microsoft.com/office/drawing/2014/main" id="{E765F796-3367-4C96-AB44-D81F1E6D85AA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723" name="Shape 5936">
            <a:extLst>
              <a:ext uri="{FF2B5EF4-FFF2-40B4-BE49-F238E27FC236}">
                <a16:creationId xmlns:a16="http://schemas.microsoft.com/office/drawing/2014/main" id="{96ED0750-28BA-45B0-AD5C-644AD75551DC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724" name="Shape 4">
              <a:extLst>
                <a:ext uri="{FF2B5EF4-FFF2-40B4-BE49-F238E27FC236}">
                  <a16:creationId xmlns:a16="http://schemas.microsoft.com/office/drawing/2014/main" id="{40E22BE1-87CC-4C65-88DD-D6BED6662935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725" name="Shape 5937">
              <a:extLst>
                <a:ext uri="{FF2B5EF4-FFF2-40B4-BE49-F238E27FC236}">
                  <a16:creationId xmlns:a16="http://schemas.microsoft.com/office/drawing/2014/main" id="{29B0F433-D366-414C-A66A-8FFF191C21C2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726" name="Shape 5938">
                <a:extLst>
                  <a:ext uri="{FF2B5EF4-FFF2-40B4-BE49-F238E27FC236}">
                    <a16:creationId xmlns:a16="http://schemas.microsoft.com/office/drawing/2014/main" id="{D5C61564-E0DA-47AD-9BDB-68D7CD43E082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727" name="Shape 5939">
                <a:extLst>
                  <a:ext uri="{FF2B5EF4-FFF2-40B4-BE49-F238E27FC236}">
                    <a16:creationId xmlns:a16="http://schemas.microsoft.com/office/drawing/2014/main" id="{2E7D6F4B-D1A2-44E0-8F20-8FEFFF6FBE7E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728" name="Shape 2">
          <a:extLst>
            <a:ext uri="{FF2B5EF4-FFF2-40B4-BE49-F238E27FC236}">
              <a16:creationId xmlns:a16="http://schemas.microsoft.com/office/drawing/2014/main" id="{07C93308-CDD6-4F1D-BABD-5ECB2F0BC503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729" name="Shape 5948">
            <a:extLst>
              <a:ext uri="{FF2B5EF4-FFF2-40B4-BE49-F238E27FC236}">
                <a16:creationId xmlns:a16="http://schemas.microsoft.com/office/drawing/2014/main" id="{80471455-B416-4BDE-B530-FE3F4ACEF4F3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730" name="Shape 4">
              <a:extLst>
                <a:ext uri="{FF2B5EF4-FFF2-40B4-BE49-F238E27FC236}">
                  <a16:creationId xmlns:a16="http://schemas.microsoft.com/office/drawing/2014/main" id="{40DD5079-16A4-4E14-8BF2-F869FEC50EB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731" name="Shape 5949">
              <a:extLst>
                <a:ext uri="{FF2B5EF4-FFF2-40B4-BE49-F238E27FC236}">
                  <a16:creationId xmlns:a16="http://schemas.microsoft.com/office/drawing/2014/main" id="{5672C590-210C-46F0-8393-D35B4985DA56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732" name="Shape 5950">
                <a:extLst>
                  <a:ext uri="{FF2B5EF4-FFF2-40B4-BE49-F238E27FC236}">
                    <a16:creationId xmlns:a16="http://schemas.microsoft.com/office/drawing/2014/main" id="{680474F3-57A9-44D9-BC45-CA3DF670161E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733" name="Shape 5951">
                <a:extLst>
                  <a:ext uri="{FF2B5EF4-FFF2-40B4-BE49-F238E27FC236}">
                    <a16:creationId xmlns:a16="http://schemas.microsoft.com/office/drawing/2014/main" id="{435AE604-0F72-4074-8DA8-C4A61DBA826B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734" name="Shape 2">
          <a:extLst>
            <a:ext uri="{FF2B5EF4-FFF2-40B4-BE49-F238E27FC236}">
              <a16:creationId xmlns:a16="http://schemas.microsoft.com/office/drawing/2014/main" id="{0A325138-9D68-473D-9A0E-23C8B3F11B07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735" name="Shape 5960">
            <a:extLst>
              <a:ext uri="{FF2B5EF4-FFF2-40B4-BE49-F238E27FC236}">
                <a16:creationId xmlns:a16="http://schemas.microsoft.com/office/drawing/2014/main" id="{7B732807-FB27-4C44-8DD3-7DDD0969B03D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736" name="Shape 4">
              <a:extLst>
                <a:ext uri="{FF2B5EF4-FFF2-40B4-BE49-F238E27FC236}">
                  <a16:creationId xmlns:a16="http://schemas.microsoft.com/office/drawing/2014/main" id="{59069F29-C434-4285-9850-DC8C6D0D9C81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737" name="Shape 5961">
              <a:extLst>
                <a:ext uri="{FF2B5EF4-FFF2-40B4-BE49-F238E27FC236}">
                  <a16:creationId xmlns:a16="http://schemas.microsoft.com/office/drawing/2014/main" id="{31872072-E559-454E-9732-60630A5D7DC1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738" name="Shape 5962">
                <a:extLst>
                  <a:ext uri="{FF2B5EF4-FFF2-40B4-BE49-F238E27FC236}">
                    <a16:creationId xmlns:a16="http://schemas.microsoft.com/office/drawing/2014/main" id="{7E73B237-32AF-41A3-AAA6-E6EF7B768B6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739" name="Shape 5963">
                <a:extLst>
                  <a:ext uri="{FF2B5EF4-FFF2-40B4-BE49-F238E27FC236}">
                    <a16:creationId xmlns:a16="http://schemas.microsoft.com/office/drawing/2014/main" id="{B0C303EC-4ABB-4821-8EB6-E105E35352A3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740" name="Shape 2">
          <a:extLst>
            <a:ext uri="{FF2B5EF4-FFF2-40B4-BE49-F238E27FC236}">
              <a16:creationId xmlns:a16="http://schemas.microsoft.com/office/drawing/2014/main" id="{2C9BC7E3-B8A0-407D-9576-D7DF8B527388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741" name="Shape 5976">
            <a:extLst>
              <a:ext uri="{FF2B5EF4-FFF2-40B4-BE49-F238E27FC236}">
                <a16:creationId xmlns:a16="http://schemas.microsoft.com/office/drawing/2014/main" id="{DEC48047-5DEB-443F-9478-0AD92CFAB6FD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742" name="Shape 4">
              <a:extLst>
                <a:ext uri="{FF2B5EF4-FFF2-40B4-BE49-F238E27FC236}">
                  <a16:creationId xmlns:a16="http://schemas.microsoft.com/office/drawing/2014/main" id="{535D36E8-9F55-4328-8B94-5F99C80B9017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743" name="Shape 5977">
              <a:extLst>
                <a:ext uri="{FF2B5EF4-FFF2-40B4-BE49-F238E27FC236}">
                  <a16:creationId xmlns:a16="http://schemas.microsoft.com/office/drawing/2014/main" id="{40919D69-26C7-42C1-8C71-C01D9F59547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744" name="Shape 5978">
                <a:extLst>
                  <a:ext uri="{FF2B5EF4-FFF2-40B4-BE49-F238E27FC236}">
                    <a16:creationId xmlns:a16="http://schemas.microsoft.com/office/drawing/2014/main" id="{4F81F0AA-0DA4-4F08-ADF9-FA0D897D295C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745" name="Shape 5979">
                <a:extLst>
                  <a:ext uri="{FF2B5EF4-FFF2-40B4-BE49-F238E27FC236}">
                    <a16:creationId xmlns:a16="http://schemas.microsoft.com/office/drawing/2014/main" id="{CA652D05-233B-4411-A996-4F65F3EA1F3D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746" name="Shape 2">
          <a:extLst>
            <a:ext uri="{FF2B5EF4-FFF2-40B4-BE49-F238E27FC236}">
              <a16:creationId xmlns:a16="http://schemas.microsoft.com/office/drawing/2014/main" id="{3D9AD3A4-97D5-4B16-A626-BE6BFD4F0757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747" name="Shape 5992">
            <a:extLst>
              <a:ext uri="{FF2B5EF4-FFF2-40B4-BE49-F238E27FC236}">
                <a16:creationId xmlns:a16="http://schemas.microsoft.com/office/drawing/2014/main" id="{1CA1A384-AE23-4228-8036-E1BEF68342A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748" name="Shape 4">
              <a:extLst>
                <a:ext uri="{FF2B5EF4-FFF2-40B4-BE49-F238E27FC236}">
                  <a16:creationId xmlns:a16="http://schemas.microsoft.com/office/drawing/2014/main" id="{1A0B533A-67B8-433E-8420-E5774D432491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749" name="Shape 5993">
              <a:extLst>
                <a:ext uri="{FF2B5EF4-FFF2-40B4-BE49-F238E27FC236}">
                  <a16:creationId xmlns:a16="http://schemas.microsoft.com/office/drawing/2014/main" id="{49D42E7B-1E99-4C3C-A412-B4A65F54E20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750" name="Shape 5994">
                <a:extLst>
                  <a:ext uri="{FF2B5EF4-FFF2-40B4-BE49-F238E27FC236}">
                    <a16:creationId xmlns:a16="http://schemas.microsoft.com/office/drawing/2014/main" id="{FE785455-5826-4152-BEE8-26DE96CE56E2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751" name="Shape 5995">
                <a:extLst>
                  <a:ext uri="{FF2B5EF4-FFF2-40B4-BE49-F238E27FC236}">
                    <a16:creationId xmlns:a16="http://schemas.microsoft.com/office/drawing/2014/main" id="{93F4B7DF-82EB-418E-B06E-6AB9D405ADF3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752" name="Shape 2">
          <a:extLst>
            <a:ext uri="{FF2B5EF4-FFF2-40B4-BE49-F238E27FC236}">
              <a16:creationId xmlns:a16="http://schemas.microsoft.com/office/drawing/2014/main" id="{E0281D17-3835-44DB-8EC9-6D62168EF91E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753" name="Shape 6012">
            <a:extLst>
              <a:ext uri="{FF2B5EF4-FFF2-40B4-BE49-F238E27FC236}">
                <a16:creationId xmlns:a16="http://schemas.microsoft.com/office/drawing/2014/main" id="{E5C22D6E-C6C8-49F3-95C5-0C231F31CE2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754" name="Shape 4">
              <a:extLst>
                <a:ext uri="{FF2B5EF4-FFF2-40B4-BE49-F238E27FC236}">
                  <a16:creationId xmlns:a16="http://schemas.microsoft.com/office/drawing/2014/main" id="{9C45CC25-F946-4869-85B2-B07E6764F905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755" name="Shape 6013">
              <a:extLst>
                <a:ext uri="{FF2B5EF4-FFF2-40B4-BE49-F238E27FC236}">
                  <a16:creationId xmlns:a16="http://schemas.microsoft.com/office/drawing/2014/main" id="{38A9CE23-CEBC-45E3-B9DC-1EA1B856E29D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756" name="Shape 6014">
                <a:extLst>
                  <a:ext uri="{FF2B5EF4-FFF2-40B4-BE49-F238E27FC236}">
                    <a16:creationId xmlns:a16="http://schemas.microsoft.com/office/drawing/2014/main" id="{943DC5C0-A8FB-4C26-B04E-1669F4CA5055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757" name="Shape 6015">
                <a:extLst>
                  <a:ext uri="{FF2B5EF4-FFF2-40B4-BE49-F238E27FC236}">
                    <a16:creationId xmlns:a16="http://schemas.microsoft.com/office/drawing/2014/main" id="{EE0CC8B6-9ADB-45BA-AAC2-11D5B3E1F78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758" name="Shape 2">
          <a:extLst>
            <a:ext uri="{FF2B5EF4-FFF2-40B4-BE49-F238E27FC236}">
              <a16:creationId xmlns:a16="http://schemas.microsoft.com/office/drawing/2014/main" id="{62B0A7E2-B368-4A13-821F-4C6A400C9633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759" name="Shape 6024">
            <a:extLst>
              <a:ext uri="{FF2B5EF4-FFF2-40B4-BE49-F238E27FC236}">
                <a16:creationId xmlns:a16="http://schemas.microsoft.com/office/drawing/2014/main" id="{594B82EB-6382-4046-BF05-5CE693D9B6A3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760" name="Shape 4">
              <a:extLst>
                <a:ext uri="{FF2B5EF4-FFF2-40B4-BE49-F238E27FC236}">
                  <a16:creationId xmlns:a16="http://schemas.microsoft.com/office/drawing/2014/main" id="{3CC50843-38BB-4688-9D70-BE16C17A6131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761" name="Shape 6025">
              <a:extLst>
                <a:ext uri="{FF2B5EF4-FFF2-40B4-BE49-F238E27FC236}">
                  <a16:creationId xmlns:a16="http://schemas.microsoft.com/office/drawing/2014/main" id="{F3B089F9-F03C-4B35-B712-894FEC59D89B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762" name="Shape 6026">
                <a:extLst>
                  <a:ext uri="{FF2B5EF4-FFF2-40B4-BE49-F238E27FC236}">
                    <a16:creationId xmlns:a16="http://schemas.microsoft.com/office/drawing/2014/main" id="{03E9C859-8D94-4FF5-BA13-F7378DB3382D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763" name="Shape 6027">
                <a:extLst>
                  <a:ext uri="{FF2B5EF4-FFF2-40B4-BE49-F238E27FC236}">
                    <a16:creationId xmlns:a16="http://schemas.microsoft.com/office/drawing/2014/main" id="{AAF3BC94-8853-4213-8D6E-5C82CED0A87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764" name="Shape 2">
          <a:extLst>
            <a:ext uri="{FF2B5EF4-FFF2-40B4-BE49-F238E27FC236}">
              <a16:creationId xmlns:a16="http://schemas.microsoft.com/office/drawing/2014/main" id="{D3078BE2-EFE0-423C-B047-81F4A5A15D10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765" name="Shape 6044">
            <a:extLst>
              <a:ext uri="{FF2B5EF4-FFF2-40B4-BE49-F238E27FC236}">
                <a16:creationId xmlns:a16="http://schemas.microsoft.com/office/drawing/2014/main" id="{267E39E6-C2D5-4500-8B4C-018A203E8456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766" name="Shape 4">
              <a:extLst>
                <a:ext uri="{FF2B5EF4-FFF2-40B4-BE49-F238E27FC236}">
                  <a16:creationId xmlns:a16="http://schemas.microsoft.com/office/drawing/2014/main" id="{CBE7D838-DE93-41F4-AE61-442B5583E56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767" name="Shape 6045">
              <a:extLst>
                <a:ext uri="{FF2B5EF4-FFF2-40B4-BE49-F238E27FC236}">
                  <a16:creationId xmlns:a16="http://schemas.microsoft.com/office/drawing/2014/main" id="{41B7613F-A007-4CD8-97A8-4FD882ABD24E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768" name="Shape 6046">
                <a:extLst>
                  <a:ext uri="{FF2B5EF4-FFF2-40B4-BE49-F238E27FC236}">
                    <a16:creationId xmlns:a16="http://schemas.microsoft.com/office/drawing/2014/main" id="{27E6EF08-6C69-4F25-8D23-B336EDC3D6C6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769" name="Shape 6047">
                <a:extLst>
                  <a:ext uri="{FF2B5EF4-FFF2-40B4-BE49-F238E27FC236}">
                    <a16:creationId xmlns:a16="http://schemas.microsoft.com/office/drawing/2014/main" id="{252ADAF9-9B5B-4D97-B74E-8DB7FAB8BD1C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770" name="Shape 2">
          <a:extLst>
            <a:ext uri="{FF2B5EF4-FFF2-40B4-BE49-F238E27FC236}">
              <a16:creationId xmlns:a16="http://schemas.microsoft.com/office/drawing/2014/main" id="{031081A6-5412-4AC2-AB2F-50C87DBDF344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771" name="Shape 6058">
            <a:extLst>
              <a:ext uri="{FF2B5EF4-FFF2-40B4-BE49-F238E27FC236}">
                <a16:creationId xmlns:a16="http://schemas.microsoft.com/office/drawing/2014/main" id="{5FBE91FD-5D60-42B6-8B02-AF5379DC4ADD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772" name="Shape 4">
              <a:extLst>
                <a:ext uri="{FF2B5EF4-FFF2-40B4-BE49-F238E27FC236}">
                  <a16:creationId xmlns:a16="http://schemas.microsoft.com/office/drawing/2014/main" id="{E150927A-A7A0-4536-A91C-8E82E08CDB8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773" name="Shape 6059">
              <a:extLst>
                <a:ext uri="{FF2B5EF4-FFF2-40B4-BE49-F238E27FC236}">
                  <a16:creationId xmlns:a16="http://schemas.microsoft.com/office/drawing/2014/main" id="{B6DA5221-0FBF-44E2-8EE6-DB3C54F96C6E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774" name="Shape 6060">
                <a:extLst>
                  <a:ext uri="{FF2B5EF4-FFF2-40B4-BE49-F238E27FC236}">
                    <a16:creationId xmlns:a16="http://schemas.microsoft.com/office/drawing/2014/main" id="{6B131A18-9DCB-42CF-AED3-DC535437E8D2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775" name="Shape 6061">
                <a:extLst>
                  <a:ext uri="{FF2B5EF4-FFF2-40B4-BE49-F238E27FC236}">
                    <a16:creationId xmlns:a16="http://schemas.microsoft.com/office/drawing/2014/main" id="{CF740485-E034-4BBE-B226-229C1574749A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776" name="Shape 2">
          <a:extLst>
            <a:ext uri="{FF2B5EF4-FFF2-40B4-BE49-F238E27FC236}">
              <a16:creationId xmlns:a16="http://schemas.microsoft.com/office/drawing/2014/main" id="{A1038FBD-970F-4CB6-9D1C-17D078C9D9E4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4229670" cy="792960"/>
        </a:xfrm>
      </xdr:grpSpPr>
      <xdr:grpSp>
        <xdr:nvGrpSpPr>
          <xdr:cNvPr id="2777" name="Shape 6072">
            <a:extLst>
              <a:ext uri="{FF2B5EF4-FFF2-40B4-BE49-F238E27FC236}">
                <a16:creationId xmlns:a16="http://schemas.microsoft.com/office/drawing/2014/main" id="{345F4BE8-56CE-4A42-AB7A-90F319B8FD4D}"/>
              </a:ext>
            </a:extLst>
          </xdr:cNvPr>
          <xdr:cNvGrpSpPr/>
        </xdr:nvGrpSpPr>
        <xdr:grpSpPr>
          <a:xfrm>
            <a:off x="5326950" y="3780000"/>
            <a:ext cx="4229670" cy="792960"/>
            <a:chOff x="1135380" y="2987040"/>
            <a:chExt cx="4229670" cy="792960"/>
          </a:xfrm>
        </xdr:grpSpPr>
        <xdr:sp macro="" textlink="">
          <xdr:nvSpPr>
            <xdr:cNvPr id="2778" name="Shape 4">
              <a:extLst>
                <a:ext uri="{FF2B5EF4-FFF2-40B4-BE49-F238E27FC236}">
                  <a16:creationId xmlns:a16="http://schemas.microsoft.com/office/drawing/2014/main" id="{ADEC1815-06BA-4328-9BDF-8D1FFD9DC47A}"/>
                </a:ext>
              </a:extLst>
            </xdr:cNvPr>
            <xdr:cNvSpPr/>
          </xdr:nvSpPr>
          <xdr:spPr>
            <a:xfrm>
              <a:off x="1135380" y="298704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779" name="Shape 6073">
              <a:extLst>
                <a:ext uri="{FF2B5EF4-FFF2-40B4-BE49-F238E27FC236}">
                  <a16:creationId xmlns:a16="http://schemas.microsoft.com/office/drawing/2014/main" id="{90694496-2146-4961-83E7-7031823FA007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780" name="Shape 6074">
                <a:extLst>
                  <a:ext uri="{FF2B5EF4-FFF2-40B4-BE49-F238E27FC236}">
                    <a16:creationId xmlns:a16="http://schemas.microsoft.com/office/drawing/2014/main" id="{8A56FD86-16BE-4FEB-B09B-04E4B10BC1A1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781" name="Shape 6075">
                <a:extLst>
                  <a:ext uri="{FF2B5EF4-FFF2-40B4-BE49-F238E27FC236}">
                    <a16:creationId xmlns:a16="http://schemas.microsoft.com/office/drawing/2014/main" id="{41492169-8624-46CB-AC8B-FEDA863E5693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782" name="Shape 6076">
                  <a:extLst>
                    <a:ext uri="{FF2B5EF4-FFF2-40B4-BE49-F238E27FC236}">
                      <a16:creationId xmlns:a16="http://schemas.microsoft.com/office/drawing/2014/main" id="{3CD379B5-2630-431E-82F2-60EBF1FF67DE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783" name="Shape 6077">
                  <a:extLst>
                    <a:ext uri="{FF2B5EF4-FFF2-40B4-BE49-F238E27FC236}">
                      <a16:creationId xmlns:a16="http://schemas.microsoft.com/office/drawing/2014/main" id="{E732E7A6-5316-4222-AE1B-4F6F8476BEB8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784" name="Shape 2">
          <a:extLst>
            <a:ext uri="{FF2B5EF4-FFF2-40B4-BE49-F238E27FC236}">
              <a16:creationId xmlns:a16="http://schemas.microsoft.com/office/drawing/2014/main" id="{9DF0E1E8-71EF-4BD3-990C-21DA714177F0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4229670" cy="792960"/>
        </a:xfrm>
      </xdr:grpSpPr>
      <xdr:grpSp>
        <xdr:nvGrpSpPr>
          <xdr:cNvPr id="2785" name="Shape 6088">
            <a:extLst>
              <a:ext uri="{FF2B5EF4-FFF2-40B4-BE49-F238E27FC236}">
                <a16:creationId xmlns:a16="http://schemas.microsoft.com/office/drawing/2014/main" id="{653B8803-00B7-4DCD-8434-D5D365B21AD8}"/>
              </a:ext>
            </a:extLst>
          </xdr:cNvPr>
          <xdr:cNvGrpSpPr/>
        </xdr:nvGrpSpPr>
        <xdr:grpSpPr>
          <a:xfrm>
            <a:off x="5326950" y="3780000"/>
            <a:ext cx="4229670" cy="792960"/>
            <a:chOff x="1135380" y="2987040"/>
            <a:chExt cx="4229670" cy="792960"/>
          </a:xfrm>
        </xdr:grpSpPr>
        <xdr:sp macro="" textlink="">
          <xdr:nvSpPr>
            <xdr:cNvPr id="2786" name="Shape 4">
              <a:extLst>
                <a:ext uri="{FF2B5EF4-FFF2-40B4-BE49-F238E27FC236}">
                  <a16:creationId xmlns:a16="http://schemas.microsoft.com/office/drawing/2014/main" id="{A0C34E71-683D-4F0A-BCD2-A0144B0F24BD}"/>
                </a:ext>
              </a:extLst>
            </xdr:cNvPr>
            <xdr:cNvSpPr/>
          </xdr:nvSpPr>
          <xdr:spPr>
            <a:xfrm>
              <a:off x="1135380" y="298704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787" name="Shape 6089">
              <a:extLst>
                <a:ext uri="{FF2B5EF4-FFF2-40B4-BE49-F238E27FC236}">
                  <a16:creationId xmlns:a16="http://schemas.microsoft.com/office/drawing/2014/main" id="{E43EC73A-0B1B-483E-AC4F-514EC58839E9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788" name="Shape 6090">
                <a:extLst>
                  <a:ext uri="{FF2B5EF4-FFF2-40B4-BE49-F238E27FC236}">
                    <a16:creationId xmlns:a16="http://schemas.microsoft.com/office/drawing/2014/main" id="{A82C2556-08EA-48D3-9F8D-A39CA311C2F1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789" name="Shape 6091">
                <a:extLst>
                  <a:ext uri="{FF2B5EF4-FFF2-40B4-BE49-F238E27FC236}">
                    <a16:creationId xmlns:a16="http://schemas.microsoft.com/office/drawing/2014/main" id="{AE920DA4-1628-4049-A305-3D93FB7D4DB2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790" name="Shape 6092">
                  <a:extLst>
                    <a:ext uri="{FF2B5EF4-FFF2-40B4-BE49-F238E27FC236}">
                      <a16:creationId xmlns:a16="http://schemas.microsoft.com/office/drawing/2014/main" id="{8DF98D42-73F0-45F6-9F24-474DB296D755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791" name="Shape 6093">
                  <a:extLst>
                    <a:ext uri="{FF2B5EF4-FFF2-40B4-BE49-F238E27FC236}">
                      <a16:creationId xmlns:a16="http://schemas.microsoft.com/office/drawing/2014/main" id="{CE959549-1B4E-46B8-8533-D56CFC79FF5B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792" name="Shape 2">
          <a:extLst>
            <a:ext uri="{FF2B5EF4-FFF2-40B4-BE49-F238E27FC236}">
              <a16:creationId xmlns:a16="http://schemas.microsoft.com/office/drawing/2014/main" id="{8D2C04C1-29C9-49EC-9040-1738EB1EFBF7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4229670" cy="792960"/>
        </a:xfrm>
      </xdr:grpSpPr>
      <xdr:grpSp>
        <xdr:nvGrpSpPr>
          <xdr:cNvPr id="2793" name="Shape 6110">
            <a:extLst>
              <a:ext uri="{FF2B5EF4-FFF2-40B4-BE49-F238E27FC236}">
                <a16:creationId xmlns:a16="http://schemas.microsoft.com/office/drawing/2014/main" id="{DC697D8C-94CA-4127-9E36-754186CC99DC}"/>
              </a:ext>
            </a:extLst>
          </xdr:cNvPr>
          <xdr:cNvGrpSpPr/>
        </xdr:nvGrpSpPr>
        <xdr:grpSpPr>
          <a:xfrm>
            <a:off x="5326950" y="3780000"/>
            <a:ext cx="4229670" cy="792960"/>
            <a:chOff x="1135380" y="2987040"/>
            <a:chExt cx="4229670" cy="792960"/>
          </a:xfrm>
        </xdr:grpSpPr>
        <xdr:sp macro="" textlink="">
          <xdr:nvSpPr>
            <xdr:cNvPr id="2794" name="Shape 4">
              <a:extLst>
                <a:ext uri="{FF2B5EF4-FFF2-40B4-BE49-F238E27FC236}">
                  <a16:creationId xmlns:a16="http://schemas.microsoft.com/office/drawing/2014/main" id="{391A8E9E-7F0E-42FD-A378-54913256C2E7}"/>
                </a:ext>
              </a:extLst>
            </xdr:cNvPr>
            <xdr:cNvSpPr/>
          </xdr:nvSpPr>
          <xdr:spPr>
            <a:xfrm>
              <a:off x="1135380" y="298704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795" name="Shape 6111">
              <a:extLst>
                <a:ext uri="{FF2B5EF4-FFF2-40B4-BE49-F238E27FC236}">
                  <a16:creationId xmlns:a16="http://schemas.microsoft.com/office/drawing/2014/main" id="{FFE58C13-6A33-40E7-9A0A-830DFCFF5FE2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796" name="Shape 6112">
                <a:extLst>
                  <a:ext uri="{FF2B5EF4-FFF2-40B4-BE49-F238E27FC236}">
                    <a16:creationId xmlns:a16="http://schemas.microsoft.com/office/drawing/2014/main" id="{E93E26EB-C8B9-483A-A84E-09C48D9CF0D8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797" name="Shape 6113">
                <a:extLst>
                  <a:ext uri="{FF2B5EF4-FFF2-40B4-BE49-F238E27FC236}">
                    <a16:creationId xmlns:a16="http://schemas.microsoft.com/office/drawing/2014/main" id="{5371F878-DC49-463A-A322-E9CBF5D22927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798" name="Shape 6114">
                  <a:extLst>
                    <a:ext uri="{FF2B5EF4-FFF2-40B4-BE49-F238E27FC236}">
                      <a16:creationId xmlns:a16="http://schemas.microsoft.com/office/drawing/2014/main" id="{5E01BBBF-FA65-4C74-A573-57BDC4F9039C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799" name="Shape 6115">
                  <a:extLst>
                    <a:ext uri="{FF2B5EF4-FFF2-40B4-BE49-F238E27FC236}">
                      <a16:creationId xmlns:a16="http://schemas.microsoft.com/office/drawing/2014/main" id="{D35B16E3-AC56-4334-8293-CCA1ACA9E41F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800" name="Shape 2">
          <a:extLst>
            <a:ext uri="{FF2B5EF4-FFF2-40B4-BE49-F238E27FC236}">
              <a16:creationId xmlns:a16="http://schemas.microsoft.com/office/drawing/2014/main" id="{F87B87C3-4B8B-4F29-A0BF-781095965D14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4229670" cy="792960"/>
        </a:xfrm>
      </xdr:grpSpPr>
      <xdr:grpSp>
        <xdr:nvGrpSpPr>
          <xdr:cNvPr id="2801" name="Shape 6130">
            <a:extLst>
              <a:ext uri="{FF2B5EF4-FFF2-40B4-BE49-F238E27FC236}">
                <a16:creationId xmlns:a16="http://schemas.microsoft.com/office/drawing/2014/main" id="{59663A9C-1268-4470-ADC0-344D05E9B867}"/>
              </a:ext>
            </a:extLst>
          </xdr:cNvPr>
          <xdr:cNvGrpSpPr/>
        </xdr:nvGrpSpPr>
        <xdr:grpSpPr>
          <a:xfrm>
            <a:off x="5326950" y="3780000"/>
            <a:ext cx="4229670" cy="792960"/>
            <a:chOff x="1135380" y="2987040"/>
            <a:chExt cx="4229670" cy="792960"/>
          </a:xfrm>
        </xdr:grpSpPr>
        <xdr:sp macro="" textlink="">
          <xdr:nvSpPr>
            <xdr:cNvPr id="2802" name="Shape 4">
              <a:extLst>
                <a:ext uri="{FF2B5EF4-FFF2-40B4-BE49-F238E27FC236}">
                  <a16:creationId xmlns:a16="http://schemas.microsoft.com/office/drawing/2014/main" id="{804D7C83-FA73-442B-887A-7444497D3844}"/>
                </a:ext>
              </a:extLst>
            </xdr:cNvPr>
            <xdr:cNvSpPr/>
          </xdr:nvSpPr>
          <xdr:spPr>
            <a:xfrm>
              <a:off x="1135380" y="298704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803" name="Shape 6131">
              <a:extLst>
                <a:ext uri="{FF2B5EF4-FFF2-40B4-BE49-F238E27FC236}">
                  <a16:creationId xmlns:a16="http://schemas.microsoft.com/office/drawing/2014/main" id="{F7749104-2932-4D50-A612-D8EF70B000CB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804" name="Shape 6132">
                <a:extLst>
                  <a:ext uri="{FF2B5EF4-FFF2-40B4-BE49-F238E27FC236}">
                    <a16:creationId xmlns:a16="http://schemas.microsoft.com/office/drawing/2014/main" id="{F653F8B5-2F72-49BA-B115-B69A8BE38BE9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805" name="Shape 6133">
                <a:extLst>
                  <a:ext uri="{FF2B5EF4-FFF2-40B4-BE49-F238E27FC236}">
                    <a16:creationId xmlns:a16="http://schemas.microsoft.com/office/drawing/2014/main" id="{D1585985-5753-4A20-8135-CFB2AFF0CC11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806" name="Shape 6134">
                  <a:extLst>
                    <a:ext uri="{FF2B5EF4-FFF2-40B4-BE49-F238E27FC236}">
                      <a16:creationId xmlns:a16="http://schemas.microsoft.com/office/drawing/2014/main" id="{A4566461-C618-4415-BAD7-D194A5800141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807" name="Shape 6135">
                  <a:extLst>
                    <a:ext uri="{FF2B5EF4-FFF2-40B4-BE49-F238E27FC236}">
                      <a16:creationId xmlns:a16="http://schemas.microsoft.com/office/drawing/2014/main" id="{61FD2FEC-69C9-4900-9C05-9EA2CDD963DE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808" name="Shape 2">
          <a:extLst>
            <a:ext uri="{FF2B5EF4-FFF2-40B4-BE49-F238E27FC236}">
              <a16:creationId xmlns:a16="http://schemas.microsoft.com/office/drawing/2014/main" id="{A05192CD-8AF3-4E09-9113-2A0832D23DAB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4229670" cy="792960"/>
        </a:xfrm>
      </xdr:grpSpPr>
      <xdr:grpSp>
        <xdr:nvGrpSpPr>
          <xdr:cNvPr id="2809" name="Shape 6152">
            <a:extLst>
              <a:ext uri="{FF2B5EF4-FFF2-40B4-BE49-F238E27FC236}">
                <a16:creationId xmlns:a16="http://schemas.microsoft.com/office/drawing/2014/main" id="{4812FDD2-0BCC-47B1-9649-55EDB9F17423}"/>
              </a:ext>
            </a:extLst>
          </xdr:cNvPr>
          <xdr:cNvGrpSpPr/>
        </xdr:nvGrpSpPr>
        <xdr:grpSpPr>
          <a:xfrm>
            <a:off x="5326950" y="3780000"/>
            <a:ext cx="4229670" cy="792960"/>
            <a:chOff x="1135380" y="2987040"/>
            <a:chExt cx="4229670" cy="792960"/>
          </a:xfrm>
        </xdr:grpSpPr>
        <xdr:sp macro="" textlink="">
          <xdr:nvSpPr>
            <xdr:cNvPr id="2810" name="Shape 4">
              <a:extLst>
                <a:ext uri="{FF2B5EF4-FFF2-40B4-BE49-F238E27FC236}">
                  <a16:creationId xmlns:a16="http://schemas.microsoft.com/office/drawing/2014/main" id="{C1DBC062-7B20-4EA0-91DF-BF86BFD5C884}"/>
                </a:ext>
              </a:extLst>
            </xdr:cNvPr>
            <xdr:cNvSpPr/>
          </xdr:nvSpPr>
          <xdr:spPr>
            <a:xfrm>
              <a:off x="1135380" y="298704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811" name="Shape 6153">
              <a:extLst>
                <a:ext uri="{FF2B5EF4-FFF2-40B4-BE49-F238E27FC236}">
                  <a16:creationId xmlns:a16="http://schemas.microsoft.com/office/drawing/2014/main" id="{A9C41310-D157-44A0-BF43-87C1AD1C6554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812" name="Shape 6154">
                <a:extLst>
                  <a:ext uri="{FF2B5EF4-FFF2-40B4-BE49-F238E27FC236}">
                    <a16:creationId xmlns:a16="http://schemas.microsoft.com/office/drawing/2014/main" id="{CBB37082-E04C-493F-8F5C-70D67B4C8387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813" name="Shape 6155">
                <a:extLst>
                  <a:ext uri="{FF2B5EF4-FFF2-40B4-BE49-F238E27FC236}">
                    <a16:creationId xmlns:a16="http://schemas.microsoft.com/office/drawing/2014/main" id="{C3A76234-12BB-4D17-BBC6-75E579DFB8F8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814" name="Shape 6156">
                  <a:extLst>
                    <a:ext uri="{FF2B5EF4-FFF2-40B4-BE49-F238E27FC236}">
                      <a16:creationId xmlns:a16="http://schemas.microsoft.com/office/drawing/2014/main" id="{BDCACBA8-BEBF-4688-B30E-117D1CC249A8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815" name="Shape 6157">
                  <a:extLst>
                    <a:ext uri="{FF2B5EF4-FFF2-40B4-BE49-F238E27FC236}">
                      <a16:creationId xmlns:a16="http://schemas.microsoft.com/office/drawing/2014/main" id="{A2EBF7D9-2AC3-4464-A509-470CCFA7736B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816" name="Shape 2">
          <a:extLst>
            <a:ext uri="{FF2B5EF4-FFF2-40B4-BE49-F238E27FC236}">
              <a16:creationId xmlns:a16="http://schemas.microsoft.com/office/drawing/2014/main" id="{408DA3ED-3D60-4E12-AF72-57290AFAEA39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4229670" cy="792960"/>
        </a:xfrm>
      </xdr:grpSpPr>
      <xdr:grpSp>
        <xdr:nvGrpSpPr>
          <xdr:cNvPr id="2817" name="Shape 6170">
            <a:extLst>
              <a:ext uri="{FF2B5EF4-FFF2-40B4-BE49-F238E27FC236}">
                <a16:creationId xmlns:a16="http://schemas.microsoft.com/office/drawing/2014/main" id="{0ABC2FC5-AA2D-4785-A8C6-A81EB56E589B}"/>
              </a:ext>
            </a:extLst>
          </xdr:cNvPr>
          <xdr:cNvGrpSpPr/>
        </xdr:nvGrpSpPr>
        <xdr:grpSpPr>
          <a:xfrm>
            <a:off x="5326950" y="3780000"/>
            <a:ext cx="4229670" cy="792960"/>
            <a:chOff x="1135380" y="2987040"/>
            <a:chExt cx="4229670" cy="792960"/>
          </a:xfrm>
        </xdr:grpSpPr>
        <xdr:sp macro="" textlink="">
          <xdr:nvSpPr>
            <xdr:cNvPr id="2818" name="Shape 4">
              <a:extLst>
                <a:ext uri="{FF2B5EF4-FFF2-40B4-BE49-F238E27FC236}">
                  <a16:creationId xmlns:a16="http://schemas.microsoft.com/office/drawing/2014/main" id="{5E9B18A3-83C4-4F54-8926-904962549CF3}"/>
                </a:ext>
              </a:extLst>
            </xdr:cNvPr>
            <xdr:cNvSpPr/>
          </xdr:nvSpPr>
          <xdr:spPr>
            <a:xfrm>
              <a:off x="1135380" y="298704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819" name="Shape 6171">
              <a:extLst>
                <a:ext uri="{FF2B5EF4-FFF2-40B4-BE49-F238E27FC236}">
                  <a16:creationId xmlns:a16="http://schemas.microsoft.com/office/drawing/2014/main" id="{7D28ED39-DBEF-4886-B270-513F86C063C7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820" name="Shape 6172">
                <a:extLst>
                  <a:ext uri="{FF2B5EF4-FFF2-40B4-BE49-F238E27FC236}">
                    <a16:creationId xmlns:a16="http://schemas.microsoft.com/office/drawing/2014/main" id="{00795790-CCB0-4021-8A57-51DD75AB3D46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821" name="Shape 6173">
                <a:extLst>
                  <a:ext uri="{FF2B5EF4-FFF2-40B4-BE49-F238E27FC236}">
                    <a16:creationId xmlns:a16="http://schemas.microsoft.com/office/drawing/2014/main" id="{AE82B5BD-33FB-4BD3-B6F6-EF699C531C37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822" name="Shape 6174">
                  <a:extLst>
                    <a:ext uri="{FF2B5EF4-FFF2-40B4-BE49-F238E27FC236}">
                      <a16:creationId xmlns:a16="http://schemas.microsoft.com/office/drawing/2014/main" id="{EFC1F27F-AEBF-4A24-BAC7-C216F7885C16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823" name="Shape 6175">
                  <a:extLst>
                    <a:ext uri="{FF2B5EF4-FFF2-40B4-BE49-F238E27FC236}">
                      <a16:creationId xmlns:a16="http://schemas.microsoft.com/office/drawing/2014/main" id="{4503C3B2-772C-4E6C-A315-81E74C300B93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824" name="Shape 2">
          <a:extLst>
            <a:ext uri="{FF2B5EF4-FFF2-40B4-BE49-F238E27FC236}">
              <a16:creationId xmlns:a16="http://schemas.microsoft.com/office/drawing/2014/main" id="{6AC849DE-F0FF-4FEC-8B7E-ECE594EBCFCC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4229670" cy="792960"/>
        </a:xfrm>
      </xdr:grpSpPr>
      <xdr:grpSp>
        <xdr:nvGrpSpPr>
          <xdr:cNvPr id="2825" name="Shape 6186">
            <a:extLst>
              <a:ext uri="{FF2B5EF4-FFF2-40B4-BE49-F238E27FC236}">
                <a16:creationId xmlns:a16="http://schemas.microsoft.com/office/drawing/2014/main" id="{A74B0BF5-4676-4EFB-8503-CA351F12198C}"/>
              </a:ext>
            </a:extLst>
          </xdr:cNvPr>
          <xdr:cNvGrpSpPr/>
        </xdr:nvGrpSpPr>
        <xdr:grpSpPr>
          <a:xfrm>
            <a:off x="5326950" y="3780000"/>
            <a:ext cx="4229670" cy="792960"/>
            <a:chOff x="1135380" y="2987040"/>
            <a:chExt cx="4229670" cy="792960"/>
          </a:xfrm>
        </xdr:grpSpPr>
        <xdr:sp macro="" textlink="">
          <xdr:nvSpPr>
            <xdr:cNvPr id="2826" name="Shape 4">
              <a:extLst>
                <a:ext uri="{FF2B5EF4-FFF2-40B4-BE49-F238E27FC236}">
                  <a16:creationId xmlns:a16="http://schemas.microsoft.com/office/drawing/2014/main" id="{4C02AFD6-27BD-4481-ACC7-BC7F8C4F3534}"/>
                </a:ext>
              </a:extLst>
            </xdr:cNvPr>
            <xdr:cNvSpPr/>
          </xdr:nvSpPr>
          <xdr:spPr>
            <a:xfrm>
              <a:off x="1135380" y="298704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827" name="Shape 6187">
              <a:extLst>
                <a:ext uri="{FF2B5EF4-FFF2-40B4-BE49-F238E27FC236}">
                  <a16:creationId xmlns:a16="http://schemas.microsoft.com/office/drawing/2014/main" id="{5081AA6B-EFF5-4D59-8603-CA21914D06EA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828" name="Shape 6188">
                <a:extLst>
                  <a:ext uri="{FF2B5EF4-FFF2-40B4-BE49-F238E27FC236}">
                    <a16:creationId xmlns:a16="http://schemas.microsoft.com/office/drawing/2014/main" id="{66980AF6-C73D-4A8F-9B26-BA399F53CC4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829" name="Shape 6189">
                <a:extLst>
                  <a:ext uri="{FF2B5EF4-FFF2-40B4-BE49-F238E27FC236}">
                    <a16:creationId xmlns:a16="http://schemas.microsoft.com/office/drawing/2014/main" id="{60E8E5BC-4286-49B8-AF20-A5CC157400C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830" name="Shape 6190">
                  <a:extLst>
                    <a:ext uri="{FF2B5EF4-FFF2-40B4-BE49-F238E27FC236}">
                      <a16:creationId xmlns:a16="http://schemas.microsoft.com/office/drawing/2014/main" id="{0BEA27BC-AD56-4757-998B-FBC0E8FF31F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831" name="Shape 6191">
                  <a:extLst>
                    <a:ext uri="{FF2B5EF4-FFF2-40B4-BE49-F238E27FC236}">
                      <a16:creationId xmlns:a16="http://schemas.microsoft.com/office/drawing/2014/main" id="{5C32B1EF-A6F8-4627-BF0C-932B14ADF11B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832" name="Shape 2">
          <a:extLst>
            <a:ext uri="{FF2B5EF4-FFF2-40B4-BE49-F238E27FC236}">
              <a16:creationId xmlns:a16="http://schemas.microsoft.com/office/drawing/2014/main" id="{0CCE9817-2CBC-46AE-8A0F-BF624BF0DC53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4229670" cy="792960"/>
        </a:xfrm>
      </xdr:grpSpPr>
      <xdr:grpSp>
        <xdr:nvGrpSpPr>
          <xdr:cNvPr id="2833" name="Shape 6202">
            <a:extLst>
              <a:ext uri="{FF2B5EF4-FFF2-40B4-BE49-F238E27FC236}">
                <a16:creationId xmlns:a16="http://schemas.microsoft.com/office/drawing/2014/main" id="{331F85D8-CEFA-4D65-8B89-FE759DE65A5C}"/>
              </a:ext>
            </a:extLst>
          </xdr:cNvPr>
          <xdr:cNvGrpSpPr/>
        </xdr:nvGrpSpPr>
        <xdr:grpSpPr>
          <a:xfrm>
            <a:off x="5326950" y="3780000"/>
            <a:ext cx="4229670" cy="792960"/>
            <a:chOff x="1135380" y="2987040"/>
            <a:chExt cx="4229670" cy="792960"/>
          </a:xfrm>
        </xdr:grpSpPr>
        <xdr:sp macro="" textlink="">
          <xdr:nvSpPr>
            <xdr:cNvPr id="2834" name="Shape 4">
              <a:extLst>
                <a:ext uri="{FF2B5EF4-FFF2-40B4-BE49-F238E27FC236}">
                  <a16:creationId xmlns:a16="http://schemas.microsoft.com/office/drawing/2014/main" id="{0EDCCB37-1747-4E91-9FD1-3C41FDD61D08}"/>
                </a:ext>
              </a:extLst>
            </xdr:cNvPr>
            <xdr:cNvSpPr/>
          </xdr:nvSpPr>
          <xdr:spPr>
            <a:xfrm>
              <a:off x="1135380" y="298704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835" name="Shape 6203">
              <a:extLst>
                <a:ext uri="{FF2B5EF4-FFF2-40B4-BE49-F238E27FC236}">
                  <a16:creationId xmlns:a16="http://schemas.microsoft.com/office/drawing/2014/main" id="{1122DE91-9FB9-4FCD-8E17-002822355E64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836" name="Shape 6204">
                <a:extLst>
                  <a:ext uri="{FF2B5EF4-FFF2-40B4-BE49-F238E27FC236}">
                    <a16:creationId xmlns:a16="http://schemas.microsoft.com/office/drawing/2014/main" id="{37969E0D-691C-4435-8990-3F53A29C0451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837" name="Shape 6205">
                <a:extLst>
                  <a:ext uri="{FF2B5EF4-FFF2-40B4-BE49-F238E27FC236}">
                    <a16:creationId xmlns:a16="http://schemas.microsoft.com/office/drawing/2014/main" id="{16D1C87E-F220-4D54-8CE7-302B3A06C0E9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838" name="Shape 6206">
                  <a:extLst>
                    <a:ext uri="{FF2B5EF4-FFF2-40B4-BE49-F238E27FC236}">
                      <a16:creationId xmlns:a16="http://schemas.microsoft.com/office/drawing/2014/main" id="{0EAC1629-8D8A-4A8E-B4A0-656ECDF04E0F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839" name="Shape 6207">
                  <a:extLst>
                    <a:ext uri="{FF2B5EF4-FFF2-40B4-BE49-F238E27FC236}">
                      <a16:creationId xmlns:a16="http://schemas.microsoft.com/office/drawing/2014/main" id="{3EC94298-3B91-4AF7-B550-35C235C5D6DB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840" name="Shape 2">
          <a:extLst>
            <a:ext uri="{FF2B5EF4-FFF2-40B4-BE49-F238E27FC236}">
              <a16:creationId xmlns:a16="http://schemas.microsoft.com/office/drawing/2014/main" id="{E9B0533C-7EA7-4048-A89F-95F74152E36E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4229670" cy="792960"/>
        </a:xfrm>
      </xdr:grpSpPr>
      <xdr:grpSp>
        <xdr:nvGrpSpPr>
          <xdr:cNvPr id="2841" name="Shape 6218">
            <a:extLst>
              <a:ext uri="{FF2B5EF4-FFF2-40B4-BE49-F238E27FC236}">
                <a16:creationId xmlns:a16="http://schemas.microsoft.com/office/drawing/2014/main" id="{869569DF-3232-46BA-9F5D-789278412E88}"/>
              </a:ext>
            </a:extLst>
          </xdr:cNvPr>
          <xdr:cNvGrpSpPr/>
        </xdr:nvGrpSpPr>
        <xdr:grpSpPr>
          <a:xfrm>
            <a:off x="5326950" y="3780000"/>
            <a:ext cx="4229670" cy="792960"/>
            <a:chOff x="1135380" y="2987040"/>
            <a:chExt cx="4229670" cy="792960"/>
          </a:xfrm>
        </xdr:grpSpPr>
        <xdr:sp macro="" textlink="">
          <xdr:nvSpPr>
            <xdr:cNvPr id="2842" name="Shape 4">
              <a:extLst>
                <a:ext uri="{FF2B5EF4-FFF2-40B4-BE49-F238E27FC236}">
                  <a16:creationId xmlns:a16="http://schemas.microsoft.com/office/drawing/2014/main" id="{E826EC27-A73A-4B28-959C-C94B3CCC6AFB}"/>
                </a:ext>
              </a:extLst>
            </xdr:cNvPr>
            <xdr:cNvSpPr/>
          </xdr:nvSpPr>
          <xdr:spPr>
            <a:xfrm>
              <a:off x="1135380" y="298704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843" name="Shape 6219">
              <a:extLst>
                <a:ext uri="{FF2B5EF4-FFF2-40B4-BE49-F238E27FC236}">
                  <a16:creationId xmlns:a16="http://schemas.microsoft.com/office/drawing/2014/main" id="{B6B762F6-7CE9-448C-A80D-E18849DCA239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844" name="Shape 6220">
                <a:extLst>
                  <a:ext uri="{FF2B5EF4-FFF2-40B4-BE49-F238E27FC236}">
                    <a16:creationId xmlns:a16="http://schemas.microsoft.com/office/drawing/2014/main" id="{111165CB-E770-42A8-AF06-FE2900C62799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845" name="Shape 6221">
                <a:extLst>
                  <a:ext uri="{FF2B5EF4-FFF2-40B4-BE49-F238E27FC236}">
                    <a16:creationId xmlns:a16="http://schemas.microsoft.com/office/drawing/2014/main" id="{BF4001E8-8D80-433B-B1E7-4E7A012EA6ED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846" name="Shape 6222">
                  <a:extLst>
                    <a:ext uri="{FF2B5EF4-FFF2-40B4-BE49-F238E27FC236}">
                      <a16:creationId xmlns:a16="http://schemas.microsoft.com/office/drawing/2014/main" id="{95D51DE9-31FB-4529-A341-825184A39824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847" name="Shape 6223">
                  <a:extLst>
                    <a:ext uri="{FF2B5EF4-FFF2-40B4-BE49-F238E27FC236}">
                      <a16:creationId xmlns:a16="http://schemas.microsoft.com/office/drawing/2014/main" id="{1EB070A6-CDD3-4B11-9E4A-61B6C285FC58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848" name="Shape 2">
          <a:extLst>
            <a:ext uri="{FF2B5EF4-FFF2-40B4-BE49-F238E27FC236}">
              <a16:creationId xmlns:a16="http://schemas.microsoft.com/office/drawing/2014/main" id="{85DE7840-2D5D-4F87-AAC2-038CCD34D88A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4229670" cy="792960"/>
        </a:xfrm>
      </xdr:grpSpPr>
      <xdr:grpSp>
        <xdr:nvGrpSpPr>
          <xdr:cNvPr id="2849" name="Shape 6232">
            <a:extLst>
              <a:ext uri="{FF2B5EF4-FFF2-40B4-BE49-F238E27FC236}">
                <a16:creationId xmlns:a16="http://schemas.microsoft.com/office/drawing/2014/main" id="{71169EFB-806C-4758-8D3B-01F6C157FD03}"/>
              </a:ext>
            </a:extLst>
          </xdr:cNvPr>
          <xdr:cNvGrpSpPr/>
        </xdr:nvGrpSpPr>
        <xdr:grpSpPr>
          <a:xfrm>
            <a:off x="5326950" y="3780000"/>
            <a:ext cx="4229670" cy="792960"/>
            <a:chOff x="1135380" y="2987040"/>
            <a:chExt cx="4229670" cy="792960"/>
          </a:xfrm>
        </xdr:grpSpPr>
        <xdr:sp macro="" textlink="">
          <xdr:nvSpPr>
            <xdr:cNvPr id="2850" name="Shape 4">
              <a:extLst>
                <a:ext uri="{FF2B5EF4-FFF2-40B4-BE49-F238E27FC236}">
                  <a16:creationId xmlns:a16="http://schemas.microsoft.com/office/drawing/2014/main" id="{3AEA4B90-8523-435D-B3D7-18960CBC183A}"/>
                </a:ext>
              </a:extLst>
            </xdr:cNvPr>
            <xdr:cNvSpPr/>
          </xdr:nvSpPr>
          <xdr:spPr>
            <a:xfrm>
              <a:off x="1135380" y="298704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851" name="Shape 6233">
              <a:extLst>
                <a:ext uri="{FF2B5EF4-FFF2-40B4-BE49-F238E27FC236}">
                  <a16:creationId xmlns:a16="http://schemas.microsoft.com/office/drawing/2014/main" id="{77B03546-2D55-4C76-A708-9F7444E8AB91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852" name="Shape 6234">
                <a:extLst>
                  <a:ext uri="{FF2B5EF4-FFF2-40B4-BE49-F238E27FC236}">
                    <a16:creationId xmlns:a16="http://schemas.microsoft.com/office/drawing/2014/main" id="{0658CDD5-14BD-42AC-B747-FB971CBB130C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853" name="Shape 6235">
                <a:extLst>
                  <a:ext uri="{FF2B5EF4-FFF2-40B4-BE49-F238E27FC236}">
                    <a16:creationId xmlns:a16="http://schemas.microsoft.com/office/drawing/2014/main" id="{4B68CD6C-E9C3-43F1-B470-E2FCBAD3C68C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854" name="Shape 6236">
                  <a:extLst>
                    <a:ext uri="{FF2B5EF4-FFF2-40B4-BE49-F238E27FC236}">
                      <a16:creationId xmlns:a16="http://schemas.microsoft.com/office/drawing/2014/main" id="{E08D1F72-5FB8-40D2-AF51-3D5299222C12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855" name="Shape 6237">
                  <a:extLst>
                    <a:ext uri="{FF2B5EF4-FFF2-40B4-BE49-F238E27FC236}">
                      <a16:creationId xmlns:a16="http://schemas.microsoft.com/office/drawing/2014/main" id="{4D3DEA62-E5F4-4B0F-8A76-374737A58CC9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856" name="Shape 2">
          <a:extLst>
            <a:ext uri="{FF2B5EF4-FFF2-40B4-BE49-F238E27FC236}">
              <a16:creationId xmlns:a16="http://schemas.microsoft.com/office/drawing/2014/main" id="{B1D9255A-1A79-4695-9CCD-B7850F61A4B5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4229670" cy="792960"/>
        </a:xfrm>
      </xdr:grpSpPr>
      <xdr:grpSp>
        <xdr:nvGrpSpPr>
          <xdr:cNvPr id="2857" name="Shape 6254">
            <a:extLst>
              <a:ext uri="{FF2B5EF4-FFF2-40B4-BE49-F238E27FC236}">
                <a16:creationId xmlns:a16="http://schemas.microsoft.com/office/drawing/2014/main" id="{55808514-3A4B-434D-A8B1-29F2F23B2053}"/>
              </a:ext>
            </a:extLst>
          </xdr:cNvPr>
          <xdr:cNvGrpSpPr/>
        </xdr:nvGrpSpPr>
        <xdr:grpSpPr>
          <a:xfrm>
            <a:off x="5326950" y="3780000"/>
            <a:ext cx="4229670" cy="792960"/>
            <a:chOff x="1135380" y="2987040"/>
            <a:chExt cx="4229670" cy="792960"/>
          </a:xfrm>
        </xdr:grpSpPr>
        <xdr:sp macro="" textlink="">
          <xdr:nvSpPr>
            <xdr:cNvPr id="2858" name="Shape 4">
              <a:extLst>
                <a:ext uri="{FF2B5EF4-FFF2-40B4-BE49-F238E27FC236}">
                  <a16:creationId xmlns:a16="http://schemas.microsoft.com/office/drawing/2014/main" id="{A033E5EE-886D-45E9-AF15-981228029B31}"/>
                </a:ext>
              </a:extLst>
            </xdr:cNvPr>
            <xdr:cNvSpPr/>
          </xdr:nvSpPr>
          <xdr:spPr>
            <a:xfrm>
              <a:off x="1135380" y="298704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859" name="Shape 6255">
              <a:extLst>
                <a:ext uri="{FF2B5EF4-FFF2-40B4-BE49-F238E27FC236}">
                  <a16:creationId xmlns:a16="http://schemas.microsoft.com/office/drawing/2014/main" id="{91558281-9E3E-4502-B830-3FCA3DEC8676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860" name="Shape 6256">
                <a:extLst>
                  <a:ext uri="{FF2B5EF4-FFF2-40B4-BE49-F238E27FC236}">
                    <a16:creationId xmlns:a16="http://schemas.microsoft.com/office/drawing/2014/main" id="{849DF3EB-2F9F-4DB0-8A00-C31DD881B67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861" name="Shape 6257">
                <a:extLst>
                  <a:ext uri="{FF2B5EF4-FFF2-40B4-BE49-F238E27FC236}">
                    <a16:creationId xmlns:a16="http://schemas.microsoft.com/office/drawing/2014/main" id="{C5921D24-47E1-48B6-B4C1-5BE8C8ECFC07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862" name="Shape 6258">
                  <a:extLst>
                    <a:ext uri="{FF2B5EF4-FFF2-40B4-BE49-F238E27FC236}">
                      <a16:creationId xmlns:a16="http://schemas.microsoft.com/office/drawing/2014/main" id="{8021AC23-52D4-483E-94B1-E32DE7CDF351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863" name="Shape 6259">
                  <a:extLst>
                    <a:ext uri="{FF2B5EF4-FFF2-40B4-BE49-F238E27FC236}">
                      <a16:creationId xmlns:a16="http://schemas.microsoft.com/office/drawing/2014/main" id="{21B89C2F-DD9A-4FD3-8B89-0A1E6F7B9BCA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864" name="Shape 2">
          <a:extLst>
            <a:ext uri="{FF2B5EF4-FFF2-40B4-BE49-F238E27FC236}">
              <a16:creationId xmlns:a16="http://schemas.microsoft.com/office/drawing/2014/main" id="{AA5CA6CB-8FE3-41A5-8FDD-EAC395FB92F7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4229670" cy="792960"/>
        </a:xfrm>
      </xdr:grpSpPr>
      <xdr:grpSp>
        <xdr:nvGrpSpPr>
          <xdr:cNvPr id="2865" name="Shape 6272">
            <a:extLst>
              <a:ext uri="{FF2B5EF4-FFF2-40B4-BE49-F238E27FC236}">
                <a16:creationId xmlns:a16="http://schemas.microsoft.com/office/drawing/2014/main" id="{719BD085-B254-4421-A6CC-72778841BA4C}"/>
              </a:ext>
            </a:extLst>
          </xdr:cNvPr>
          <xdr:cNvGrpSpPr/>
        </xdr:nvGrpSpPr>
        <xdr:grpSpPr>
          <a:xfrm>
            <a:off x="5326950" y="3780000"/>
            <a:ext cx="4229670" cy="792960"/>
            <a:chOff x="1135380" y="2987040"/>
            <a:chExt cx="4229670" cy="792960"/>
          </a:xfrm>
        </xdr:grpSpPr>
        <xdr:sp macro="" textlink="">
          <xdr:nvSpPr>
            <xdr:cNvPr id="2866" name="Shape 4">
              <a:extLst>
                <a:ext uri="{FF2B5EF4-FFF2-40B4-BE49-F238E27FC236}">
                  <a16:creationId xmlns:a16="http://schemas.microsoft.com/office/drawing/2014/main" id="{192A1587-6657-4869-9242-309205F3D9CA}"/>
                </a:ext>
              </a:extLst>
            </xdr:cNvPr>
            <xdr:cNvSpPr/>
          </xdr:nvSpPr>
          <xdr:spPr>
            <a:xfrm>
              <a:off x="1135380" y="298704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867" name="Shape 6273">
              <a:extLst>
                <a:ext uri="{FF2B5EF4-FFF2-40B4-BE49-F238E27FC236}">
                  <a16:creationId xmlns:a16="http://schemas.microsoft.com/office/drawing/2014/main" id="{15DA7CB7-3BFA-4260-961A-0C38542FB27B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868" name="Shape 6274">
                <a:extLst>
                  <a:ext uri="{FF2B5EF4-FFF2-40B4-BE49-F238E27FC236}">
                    <a16:creationId xmlns:a16="http://schemas.microsoft.com/office/drawing/2014/main" id="{29FC4C0E-896E-4329-BCAC-B6B1B36A3F1E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869" name="Shape 6275">
                <a:extLst>
                  <a:ext uri="{FF2B5EF4-FFF2-40B4-BE49-F238E27FC236}">
                    <a16:creationId xmlns:a16="http://schemas.microsoft.com/office/drawing/2014/main" id="{8655EBD9-14F0-40D7-9E74-8758BCEA5B27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870" name="Shape 6276">
                  <a:extLst>
                    <a:ext uri="{FF2B5EF4-FFF2-40B4-BE49-F238E27FC236}">
                      <a16:creationId xmlns:a16="http://schemas.microsoft.com/office/drawing/2014/main" id="{82CB923A-4F49-49ED-8109-07D4F8ACA4BA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871" name="Shape 6277">
                  <a:extLst>
                    <a:ext uri="{FF2B5EF4-FFF2-40B4-BE49-F238E27FC236}">
                      <a16:creationId xmlns:a16="http://schemas.microsoft.com/office/drawing/2014/main" id="{340F361A-97F4-4116-BB41-FAD70FA844C6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872" name="Shape 2">
          <a:extLst>
            <a:ext uri="{FF2B5EF4-FFF2-40B4-BE49-F238E27FC236}">
              <a16:creationId xmlns:a16="http://schemas.microsoft.com/office/drawing/2014/main" id="{067EA036-B564-4BD6-A5D8-56F58FDCB3D4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4229670" cy="792960"/>
        </a:xfrm>
      </xdr:grpSpPr>
      <xdr:grpSp>
        <xdr:nvGrpSpPr>
          <xdr:cNvPr id="2873" name="Shape 6290">
            <a:extLst>
              <a:ext uri="{FF2B5EF4-FFF2-40B4-BE49-F238E27FC236}">
                <a16:creationId xmlns:a16="http://schemas.microsoft.com/office/drawing/2014/main" id="{CEE43CD3-5B60-4275-8838-12EF864485D1}"/>
              </a:ext>
            </a:extLst>
          </xdr:cNvPr>
          <xdr:cNvGrpSpPr/>
        </xdr:nvGrpSpPr>
        <xdr:grpSpPr>
          <a:xfrm>
            <a:off x="5326950" y="3780000"/>
            <a:ext cx="4229670" cy="792960"/>
            <a:chOff x="1135380" y="2987040"/>
            <a:chExt cx="4229670" cy="792960"/>
          </a:xfrm>
        </xdr:grpSpPr>
        <xdr:sp macro="" textlink="">
          <xdr:nvSpPr>
            <xdr:cNvPr id="2874" name="Shape 4">
              <a:extLst>
                <a:ext uri="{FF2B5EF4-FFF2-40B4-BE49-F238E27FC236}">
                  <a16:creationId xmlns:a16="http://schemas.microsoft.com/office/drawing/2014/main" id="{C2509192-C45B-4782-BB16-5C9D2C000331}"/>
                </a:ext>
              </a:extLst>
            </xdr:cNvPr>
            <xdr:cNvSpPr/>
          </xdr:nvSpPr>
          <xdr:spPr>
            <a:xfrm>
              <a:off x="1135380" y="298704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875" name="Shape 6291">
              <a:extLst>
                <a:ext uri="{FF2B5EF4-FFF2-40B4-BE49-F238E27FC236}">
                  <a16:creationId xmlns:a16="http://schemas.microsoft.com/office/drawing/2014/main" id="{FE93F141-1DCD-46AB-BD16-36DB83F5CD9E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876" name="Shape 6292">
                <a:extLst>
                  <a:ext uri="{FF2B5EF4-FFF2-40B4-BE49-F238E27FC236}">
                    <a16:creationId xmlns:a16="http://schemas.microsoft.com/office/drawing/2014/main" id="{E0A48151-607E-4FA2-8A1D-9A86A5E01A73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877" name="Shape 6293">
                <a:extLst>
                  <a:ext uri="{FF2B5EF4-FFF2-40B4-BE49-F238E27FC236}">
                    <a16:creationId xmlns:a16="http://schemas.microsoft.com/office/drawing/2014/main" id="{D85FFFDE-B598-4B42-B48E-3B5A0DA0BFEC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878" name="Shape 6294">
                  <a:extLst>
                    <a:ext uri="{FF2B5EF4-FFF2-40B4-BE49-F238E27FC236}">
                      <a16:creationId xmlns:a16="http://schemas.microsoft.com/office/drawing/2014/main" id="{7C12D7F3-CEEC-44DD-A80A-8A7E08392E42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879" name="Shape 6295">
                  <a:extLst>
                    <a:ext uri="{FF2B5EF4-FFF2-40B4-BE49-F238E27FC236}">
                      <a16:creationId xmlns:a16="http://schemas.microsoft.com/office/drawing/2014/main" id="{142A394F-1345-49E1-A457-C1885E8B3CF4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880" name="Shape 2">
          <a:extLst>
            <a:ext uri="{FF2B5EF4-FFF2-40B4-BE49-F238E27FC236}">
              <a16:creationId xmlns:a16="http://schemas.microsoft.com/office/drawing/2014/main" id="{F7A3CBAE-2454-44B7-A47F-F6F96DE4155C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4229670" cy="792960"/>
        </a:xfrm>
      </xdr:grpSpPr>
      <xdr:grpSp>
        <xdr:nvGrpSpPr>
          <xdr:cNvPr id="2881" name="Shape 6308">
            <a:extLst>
              <a:ext uri="{FF2B5EF4-FFF2-40B4-BE49-F238E27FC236}">
                <a16:creationId xmlns:a16="http://schemas.microsoft.com/office/drawing/2014/main" id="{49777690-8852-4899-93DF-E67835A8C2AB}"/>
              </a:ext>
            </a:extLst>
          </xdr:cNvPr>
          <xdr:cNvGrpSpPr/>
        </xdr:nvGrpSpPr>
        <xdr:grpSpPr>
          <a:xfrm>
            <a:off x="5326950" y="3780000"/>
            <a:ext cx="4229670" cy="792960"/>
            <a:chOff x="1135380" y="2987040"/>
            <a:chExt cx="4229670" cy="792960"/>
          </a:xfrm>
        </xdr:grpSpPr>
        <xdr:sp macro="" textlink="">
          <xdr:nvSpPr>
            <xdr:cNvPr id="2882" name="Shape 4">
              <a:extLst>
                <a:ext uri="{FF2B5EF4-FFF2-40B4-BE49-F238E27FC236}">
                  <a16:creationId xmlns:a16="http://schemas.microsoft.com/office/drawing/2014/main" id="{B52452E3-A407-4813-AE63-801A3DFBE4EB}"/>
                </a:ext>
              </a:extLst>
            </xdr:cNvPr>
            <xdr:cNvSpPr/>
          </xdr:nvSpPr>
          <xdr:spPr>
            <a:xfrm>
              <a:off x="1135380" y="298704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883" name="Shape 6309">
              <a:extLst>
                <a:ext uri="{FF2B5EF4-FFF2-40B4-BE49-F238E27FC236}">
                  <a16:creationId xmlns:a16="http://schemas.microsoft.com/office/drawing/2014/main" id="{2E86CCE7-E87C-4A27-AC66-3E49E137A45D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884" name="Shape 6310">
                <a:extLst>
                  <a:ext uri="{FF2B5EF4-FFF2-40B4-BE49-F238E27FC236}">
                    <a16:creationId xmlns:a16="http://schemas.microsoft.com/office/drawing/2014/main" id="{BB89FBB3-7A2D-4223-BAEB-342B4F8C93BE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885" name="Shape 6311">
                <a:extLst>
                  <a:ext uri="{FF2B5EF4-FFF2-40B4-BE49-F238E27FC236}">
                    <a16:creationId xmlns:a16="http://schemas.microsoft.com/office/drawing/2014/main" id="{B86D74B2-28E0-495E-BF8E-80EAB229D555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886" name="Shape 6312">
                  <a:extLst>
                    <a:ext uri="{FF2B5EF4-FFF2-40B4-BE49-F238E27FC236}">
                      <a16:creationId xmlns:a16="http://schemas.microsoft.com/office/drawing/2014/main" id="{478AA1E1-7B80-4CD8-8EA5-229323FE70FE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887" name="Shape 6313">
                  <a:extLst>
                    <a:ext uri="{FF2B5EF4-FFF2-40B4-BE49-F238E27FC236}">
                      <a16:creationId xmlns:a16="http://schemas.microsoft.com/office/drawing/2014/main" id="{7FC82E9C-A294-4D68-B1CB-95E3B2A5AE81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888" name="Shape 2">
          <a:extLst>
            <a:ext uri="{FF2B5EF4-FFF2-40B4-BE49-F238E27FC236}">
              <a16:creationId xmlns:a16="http://schemas.microsoft.com/office/drawing/2014/main" id="{C5929E34-E1B5-49A1-972B-A81443B17774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4229670" cy="792960"/>
        </a:xfrm>
      </xdr:grpSpPr>
      <xdr:grpSp>
        <xdr:nvGrpSpPr>
          <xdr:cNvPr id="2889" name="Shape 6326">
            <a:extLst>
              <a:ext uri="{FF2B5EF4-FFF2-40B4-BE49-F238E27FC236}">
                <a16:creationId xmlns:a16="http://schemas.microsoft.com/office/drawing/2014/main" id="{5D3FDEF7-B000-4306-8046-290324E85242}"/>
              </a:ext>
            </a:extLst>
          </xdr:cNvPr>
          <xdr:cNvGrpSpPr/>
        </xdr:nvGrpSpPr>
        <xdr:grpSpPr>
          <a:xfrm>
            <a:off x="5326950" y="3780000"/>
            <a:ext cx="4229670" cy="792960"/>
            <a:chOff x="1135380" y="2987040"/>
            <a:chExt cx="4229670" cy="792960"/>
          </a:xfrm>
        </xdr:grpSpPr>
        <xdr:sp macro="" textlink="">
          <xdr:nvSpPr>
            <xdr:cNvPr id="2890" name="Shape 4">
              <a:extLst>
                <a:ext uri="{FF2B5EF4-FFF2-40B4-BE49-F238E27FC236}">
                  <a16:creationId xmlns:a16="http://schemas.microsoft.com/office/drawing/2014/main" id="{E5BCC6DC-180F-4F4D-9AE5-5A0EC5B75CDA}"/>
                </a:ext>
              </a:extLst>
            </xdr:cNvPr>
            <xdr:cNvSpPr/>
          </xdr:nvSpPr>
          <xdr:spPr>
            <a:xfrm>
              <a:off x="1135380" y="298704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891" name="Shape 6327">
              <a:extLst>
                <a:ext uri="{FF2B5EF4-FFF2-40B4-BE49-F238E27FC236}">
                  <a16:creationId xmlns:a16="http://schemas.microsoft.com/office/drawing/2014/main" id="{F88FB928-99B0-49D2-A40C-A9F0E1F5065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892" name="Shape 6328">
                <a:extLst>
                  <a:ext uri="{FF2B5EF4-FFF2-40B4-BE49-F238E27FC236}">
                    <a16:creationId xmlns:a16="http://schemas.microsoft.com/office/drawing/2014/main" id="{793A07E2-833A-4494-985D-012A67C3D8D6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893" name="Shape 6329">
                <a:extLst>
                  <a:ext uri="{FF2B5EF4-FFF2-40B4-BE49-F238E27FC236}">
                    <a16:creationId xmlns:a16="http://schemas.microsoft.com/office/drawing/2014/main" id="{D87316D5-3068-44F9-B6D7-66720A6CF587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894" name="Shape 6330">
                  <a:extLst>
                    <a:ext uri="{FF2B5EF4-FFF2-40B4-BE49-F238E27FC236}">
                      <a16:creationId xmlns:a16="http://schemas.microsoft.com/office/drawing/2014/main" id="{623647CF-3D83-4C03-9CC4-AF7FFC1D748F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895" name="Shape 6331">
                  <a:extLst>
                    <a:ext uri="{FF2B5EF4-FFF2-40B4-BE49-F238E27FC236}">
                      <a16:creationId xmlns:a16="http://schemas.microsoft.com/office/drawing/2014/main" id="{EF76614E-4ED3-4623-9A29-57EBFCE45BA8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896" name="Shape 2">
          <a:extLst>
            <a:ext uri="{FF2B5EF4-FFF2-40B4-BE49-F238E27FC236}">
              <a16:creationId xmlns:a16="http://schemas.microsoft.com/office/drawing/2014/main" id="{4EC69170-38B6-44B3-9A4C-12830C5BA221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897" name="Shape 6344">
            <a:extLst>
              <a:ext uri="{FF2B5EF4-FFF2-40B4-BE49-F238E27FC236}">
                <a16:creationId xmlns:a16="http://schemas.microsoft.com/office/drawing/2014/main" id="{6D3CF14D-7B78-48D2-8C0D-F0A17B3D66A4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898" name="Shape 4">
              <a:extLst>
                <a:ext uri="{FF2B5EF4-FFF2-40B4-BE49-F238E27FC236}">
                  <a16:creationId xmlns:a16="http://schemas.microsoft.com/office/drawing/2014/main" id="{CCDB897C-06A6-44EB-8A07-B2ADA2E240CB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899" name="Shape 6345">
              <a:extLst>
                <a:ext uri="{FF2B5EF4-FFF2-40B4-BE49-F238E27FC236}">
                  <a16:creationId xmlns:a16="http://schemas.microsoft.com/office/drawing/2014/main" id="{123B2928-321F-4A7C-8E4A-B77D472C722F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900" name="Shape 6346">
                <a:extLst>
                  <a:ext uri="{FF2B5EF4-FFF2-40B4-BE49-F238E27FC236}">
                    <a16:creationId xmlns:a16="http://schemas.microsoft.com/office/drawing/2014/main" id="{EE3E572F-C924-4CC2-AAE5-855EB00D13E8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901" name="Shape 6347">
                <a:extLst>
                  <a:ext uri="{FF2B5EF4-FFF2-40B4-BE49-F238E27FC236}">
                    <a16:creationId xmlns:a16="http://schemas.microsoft.com/office/drawing/2014/main" id="{53127572-0D20-4A95-894C-6C6EDFA9A361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902" name="Shape 2">
          <a:extLst>
            <a:ext uri="{FF2B5EF4-FFF2-40B4-BE49-F238E27FC236}">
              <a16:creationId xmlns:a16="http://schemas.microsoft.com/office/drawing/2014/main" id="{AE64427D-3A4B-487E-B735-2A65CD37C389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903" name="Shape 6360">
            <a:extLst>
              <a:ext uri="{FF2B5EF4-FFF2-40B4-BE49-F238E27FC236}">
                <a16:creationId xmlns:a16="http://schemas.microsoft.com/office/drawing/2014/main" id="{2BFAA79A-AA55-481A-A251-CE75F3912922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904" name="Shape 4">
              <a:extLst>
                <a:ext uri="{FF2B5EF4-FFF2-40B4-BE49-F238E27FC236}">
                  <a16:creationId xmlns:a16="http://schemas.microsoft.com/office/drawing/2014/main" id="{AAEC7FE2-5E55-4F97-B163-3A8D021CCE5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905" name="Shape 6361">
              <a:extLst>
                <a:ext uri="{FF2B5EF4-FFF2-40B4-BE49-F238E27FC236}">
                  <a16:creationId xmlns:a16="http://schemas.microsoft.com/office/drawing/2014/main" id="{F0A744B0-CE7B-4F49-BB99-1BC96B1F8D72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906" name="Shape 6362">
                <a:extLst>
                  <a:ext uri="{FF2B5EF4-FFF2-40B4-BE49-F238E27FC236}">
                    <a16:creationId xmlns:a16="http://schemas.microsoft.com/office/drawing/2014/main" id="{3CFFD962-3050-4831-A733-DB66C5B6821F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907" name="Shape 6363">
                <a:extLst>
                  <a:ext uri="{FF2B5EF4-FFF2-40B4-BE49-F238E27FC236}">
                    <a16:creationId xmlns:a16="http://schemas.microsoft.com/office/drawing/2014/main" id="{9EDC537B-6B48-4A7F-888B-2A03DA8409B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908" name="Shape 2">
          <a:extLst>
            <a:ext uri="{FF2B5EF4-FFF2-40B4-BE49-F238E27FC236}">
              <a16:creationId xmlns:a16="http://schemas.microsoft.com/office/drawing/2014/main" id="{3A6D2E2E-E90F-4B8D-8C04-C89823F7F4A7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909" name="Shape 6368">
            <a:extLst>
              <a:ext uri="{FF2B5EF4-FFF2-40B4-BE49-F238E27FC236}">
                <a16:creationId xmlns:a16="http://schemas.microsoft.com/office/drawing/2014/main" id="{108547FF-6A9D-4A2C-88D3-2621CA8405C2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910" name="Shape 4">
              <a:extLst>
                <a:ext uri="{FF2B5EF4-FFF2-40B4-BE49-F238E27FC236}">
                  <a16:creationId xmlns:a16="http://schemas.microsoft.com/office/drawing/2014/main" id="{A0F38602-F600-402B-9F32-FA9C5289ABF9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911" name="Shape 6369">
              <a:extLst>
                <a:ext uri="{FF2B5EF4-FFF2-40B4-BE49-F238E27FC236}">
                  <a16:creationId xmlns:a16="http://schemas.microsoft.com/office/drawing/2014/main" id="{F6957935-EBF9-41D9-A1B1-4110F9C3FE2F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912" name="Shape 6370">
                <a:extLst>
                  <a:ext uri="{FF2B5EF4-FFF2-40B4-BE49-F238E27FC236}">
                    <a16:creationId xmlns:a16="http://schemas.microsoft.com/office/drawing/2014/main" id="{B05A73AA-BF00-4B51-B1CE-189AFD7DA56F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913" name="Shape 6371">
                <a:extLst>
                  <a:ext uri="{FF2B5EF4-FFF2-40B4-BE49-F238E27FC236}">
                    <a16:creationId xmlns:a16="http://schemas.microsoft.com/office/drawing/2014/main" id="{81A334BE-F662-43DB-9367-D529A032A509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914" name="Shape 2">
          <a:extLst>
            <a:ext uri="{FF2B5EF4-FFF2-40B4-BE49-F238E27FC236}">
              <a16:creationId xmlns:a16="http://schemas.microsoft.com/office/drawing/2014/main" id="{A7370EC2-6ACE-4808-8659-58888EAC0094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915" name="Shape 6380">
            <a:extLst>
              <a:ext uri="{FF2B5EF4-FFF2-40B4-BE49-F238E27FC236}">
                <a16:creationId xmlns:a16="http://schemas.microsoft.com/office/drawing/2014/main" id="{40457A66-F420-43DF-AE1A-528BC8711CCC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916" name="Shape 4">
              <a:extLst>
                <a:ext uri="{FF2B5EF4-FFF2-40B4-BE49-F238E27FC236}">
                  <a16:creationId xmlns:a16="http://schemas.microsoft.com/office/drawing/2014/main" id="{C2CC2AA5-0F0B-426B-A0FF-C2B1531C9981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917" name="Shape 6381">
              <a:extLst>
                <a:ext uri="{FF2B5EF4-FFF2-40B4-BE49-F238E27FC236}">
                  <a16:creationId xmlns:a16="http://schemas.microsoft.com/office/drawing/2014/main" id="{87D04B24-13A5-4956-B71E-B7B3463A6712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918" name="Shape 6382">
                <a:extLst>
                  <a:ext uri="{FF2B5EF4-FFF2-40B4-BE49-F238E27FC236}">
                    <a16:creationId xmlns:a16="http://schemas.microsoft.com/office/drawing/2014/main" id="{7611A352-96A9-4101-8F7C-25BBB6F39C3E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919" name="Shape 6383">
                <a:extLst>
                  <a:ext uri="{FF2B5EF4-FFF2-40B4-BE49-F238E27FC236}">
                    <a16:creationId xmlns:a16="http://schemas.microsoft.com/office/drawing/2014/main" id="{F61514FE-5A2F-41F1-A8B4-7885E5617F07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920" name="Shape 2">
          <a:extLst>
            <a:ext uri="{FF2B5EF4-FFF2-40B4-BE49-F238E27FC236}">
              <a16:creationId xmlns:a16="http://schemas.microsoft.com/office/drawing/2014/main" id="{8075169C-E07C-412C-82EB-B11C0EA73B66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921" name="Shape 6392">
            <a:extLst>
              <a:ext uri="{FF2B5EF4-FFF2-40B4-BE49-F238E27FC236}">
                <a16:creationId xmlns:a16="http://schemas.microsoft.com/office/drawing/2014/main" id="{36F130A7-7EA5-482E-9516-613A7A3CEE21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922" name="Shape 4">
              <a:extLst>
                <a:ext uri="{FF2B5EF4-FFF2-40B4-BE49-F238E27FC236}">
                  <a16:creationId xmlns:a16="http://schemas.microsoft.com/office/drawing/2014/main" id="{372753B8-A036-4180-95D0-F3597FC967EC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923" name="Shape 6393">
              <a:extLst>
                <a:ext uri="{FF2B5EF4-FFF2-40B4-BE49-F238E27FC236}">
                  <a16:creationId xmlns:a16="http://schemas.microsoft.com/office/drawing/2014/main" id="{5CB4CE67-D6A9-4423-9637-E54BAE528F84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924" name="Shape 6394">
                <a:extLst>
                  <a:ext uri="{FF2B5EF4-FFF2-40B4-BE49-F238E27FC236}">
                    <a16:creationId xmlns:a16="http://schemas.microsoft.com/office/drawing/2014/main" id="{B0190056-B73C-4E8E-8005-1CC1F5159828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925" name="Shape 6395">
                <a:extLst>
                  <a:ext uri="{FF2B5EF4-FFF2-40B4-BE49-F238E27FC236}">
                    <a16:creationId xmlns:a16="http://schemas.microsoft.com/office/drawing/2014/main" id="{6E420809-6E20-4797-A90B-BBB09A2FE5C3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926" name="Shape 2">
          <a:extLst>
            <a:ext uri="{FF2B5EF4-FFF2-40B4-BE49-F238E27FC236}">
              <a16:creationId xmlns:a16="http://schemas.microsoft.com/office/drawing/2014/main" id="{8304E231-C484-43DE-B489-E7653098800C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927" name="Shape 6408">
            <a:extLst>
              <a:ext uri="{FF2B5EF4-FFF2-40B4-BE49-F238E27FC236}">
                <a16:creationId xmlns:a16="http://schemas.microsoft.com/office/drawing/2014/main" id="{4733A823-5A11-424E-8789-92DACEF2EFA3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928" name="Shape 4">
              <a:extLst>
                <a:ext uri="{FF2B5EF4-FFF2-40B4-BE49-F238E27FC236}">
                  <a16:creationId xmlns:a16="http://schemas.microsoft.com/office/drawing/2014/main" id="{EF1A4080-7E56-49B7-A9F3-694E2FB1D157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929" name="Shape 6409">
              <a:extLst>
                <a:ext uri="{FF2B5EF4-FFF2-40B4-BE49-F238E27FC236}">
                  <a16:creationId xmlns:a16="http://schemas.microsoft.com/office/drawing/2014/main" id="{9E678DDA-764C-4085-96F5-C4CCB40293F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930" name="Shape 6410">
                <a:extLst>
                  <a:ext uri="{FF2B5EF4-FFF2-40B4-BE49-F238E27FC236}">
                    <a16:creationId xmlns:a16="http://schemas.microsoft.com/office/drawing/2014/main" id="{C270D93C-8C46-4378-BB61-395C935EAF0A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931" name="Shape 6411">
                <a:extLst>
                  <a:ext uri="{FF2B5EF4-FFF2-40B4-BE49-F238E27FC236}">
                    <a16:creationId xmlns:a16="http://schemas.microsoft.com/office/drawing/2014/main" id="{CFDFD823-8F59-45E0-B3F9-2C9EA1EF408C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932" name="Shape 2">
          <a:extLst>
            <a:ext uri="{FF2B5EF4-FFF2-40B4-BE49-F238E27FC236}">
              <a16:creationId xmlns:a16="http://schemas.microsoft.com/office/drawing/2014/main" id="{5D0A1F3A-5195-4592-BD5F-385779E07CB6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933" name="Shape 6420">
            <a:extLst>
              <a:ext uri="{FF2B5EF4-FFF2-40B4-BE49-F238E27FC236}">
                <a16:creationId xmlns:a16="http://schemas.microsoft.com/office/drawing/2014/main" id="{5CF3EE73-FBDF-4715-9D38-8EF892CAC607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934" name="Shape 4">
              <a:extLst>
                <a:ext uri="{FF2B5EF4-FFF2-40B4-BE49-F238E27FC236}">
                  <a16:creationId xmlns:a16="http://schemas.microsoft.com/office/drawing/2014/main" id="{5A853C0E-2C12-41F4-965E-656D2C462E24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935" name="Shape 6421">
              <a:extLst>
                <a:ext uri="{FF2B5EF4-FFF2-40B4-BE49-F238E27FC236}">
                  <a16:creationId xmlns:a16="http://schemas.microsoft.com/office/drawing/2014/main" id="{186C7B52-C365-4BF9-831A-5586AD67BD32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936" name="Shape 6422">
                <a:extLst>
                  <a:ext uri="{FF2B5EF4-FFF2-40B4-BE49-F238E27FC236}">
                    <a16:creationId xmlns:a16="http://schemas.microsoft.com/office/drawing/2014/main" id="{3B56AEC1-DBF8-4485-A1D6-3A0E6C88B05B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937" name="Shape 6423">
                <a:extLst>
                  <a:ext uri="{FF2B5EF4-FFF2-40B4-BE49-F238E27FC236}">
                    <a16:creationId xmlns:a16="http://schemas.microsoft.com/office/drawing/2014/main" id="{0C3EB8DF-5E12-44EA-A23B-95CC09DEEAD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938" name="Shape 2">
          <a:extLst>
            <a:ext uri="{FF2B5EF4-FFF2-40B4-BE49-F238E27FC236}">
              <a16:creationId xmlns:a16="http://schemas.microsoft.com/office/drawing/2014/main" id="{45541D26-798B-4C38-A368-46CC1ED84EE3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939" name="Shape 6436">
            <a:extLst>
              <a:ext uri="{FF2B5EF4-FFF2-40B4-BE49-F238E27FC236}">
                <a16:creationId xmlns:a16="http://schemas.microsoft.com/office/drawing/2014/main" id="{17FBD49B-05E9-48E0-A50A-B1FA1F5361F6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940" name="Shape 4">
              <a:extLst>
                <a:ext uri="{FF2B5EF4-FFF2-40B4-BE49-F238E27FC236}">
                  <a16:creationId xmlns:a16="http://schemas.microsoft.com/office/drawing/2014/main" id="{9DB6336B-B628-46A7-B178-E8F0FC79B7CC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941" name="Shape 6437">
              <a:extLst>
                <a:ext uri="{FF2B5EF4-FFF2-40B4-BE49-F238E27FC236}">
                  <a16:creationId xmlns:a16="http://schemas.microsoft.com/office/drawing/2014/main" id="{35FF5461-AB12-4346-881B-491432053D41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942" name="Shape 6438">
                <a:extLst>
                  <a:ext uri="{FF2B5EF4-FFF2-40B4-BE49-F238E27FC236}">
                    <a16:creationId xmlns:a16="http://schemas.microsoft.com/office/drawing/2014/main" id="{A5293685-FC80-4429-B96B-45E19C029083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943" name="Shape 6439">
                <a:extLst>
                  <a:ext uri="{FF2B5EF4-FFF2-40B4-BE49-F238E27FC236}">
                    <a16:creationId xmlns:a16="http://schemas.microsoft.com/office/drawing/2014/main" id="{3A2064CB-9D17-4D2E-BB6D-857ABA26D6ED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944" name="Shape 2">
          <a:extLst>
            <a:ext uri="{FF2B5EF4-FFF2-40B4-BE49-F238E27FC236}">
              <a16:creationId xmlns:a16="http://schemas.microsoft.com/office/drawing/2014/main" id="{EC3317F5-4840-4D11-A497-99D761A2BA15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945" name="Shape 6444">
            <a:extLst>
              <a:ext uri="{FF2B5EF4-FFF2-40B4-BE49-F238E27FC236}">
                <a16:creationId xmlns:a16="http://schemas.microsoft.com/office/drawing/2014/main" id="{3F29BD5A-4BD6-42AD-9806-883DCE26070F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946" name="Shape 4">
              <a:extLst>
                <a:ext uri="{FF2B5EF4-FFF2-40B4-BE49-F238E27FC236}">
                  <a16:creationId xmlns:a16="http://schemas.microsoft.com/office/drawing/2014/main" id="{168061DE-9235-43B2-8464-0C48533237D9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947" name="Shape 6445">
              <a:extLst>
                <a:ext uri="{FF2B5EF4-FFF2-40B4-BE49-F238E27FC236}">
                  <a16:creationId xmlns:a16="http://schemas.microsoft.com/office/drawing/2014/main" id="{3DE5DEA6-E1AF-47E4-BAF1-526E8B5228E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948" name="Shape 6446">
                <a:extLst>
                  <a:ext uri="{FF2B5EF4-FFF2-40B4-BE49-F238E27FC236}">
                    <a16:creationId xmlns:a16="http://schemas.microsoft.com/office/drawing/2014/main" id="{113D2DAC-B971-4C30-A79A-93802C2E4058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949" name="Shape 6447">
                <a:extLst>
                  <a:ext uri="{FF2B5EF4-FFF2-40B4-BE49-F238E27FC236}">
                    <a16:creationId xmlns:a16="http://schemas.microsoft.com/office/drawing/2014/main" id="{4B5051CE-F9F2-4FA7-B3C3-963C1E684A78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950" name="Shape 2">
          <a:extLst>
            <a:ext uri="{FF2B5EF4-FFF2-40B4-BE49-F238E27FC236}">
              <a16:creationId xmlns:a16="http://schemas.microsoft.com/office/drawing/2014/main" id="{FD7BDC9E-FC06-4D27-A5CE-E8C95D9963E7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951" name="Shape 6456">
            <a:extLst>
              <a:ext uri="{FF2B5EF4-FFF2-40B4-BE49-F238E27FC236}">
                <a16:creationId xmlns:a16="http://schemas.microsoft.com/office/drawing/2014/main" id="{9B26130C-2F2B-4F2F-97EB-10420A18C6ED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952" name="Shape 4">
              <a:extLst>
                <a:ext uri="{FF2B5EF4-FFF2-40B4-BE49-F238E27FC236}">
                  <a16:creationId xmlns:a16="http://schemas.microsoft.com/office/drawing/2014/main" id="{392F9716-5A46-441F-A3CD-CA2E85E012F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953" name="Shape 6457">
              <a:extLst>
                <a:ext uri="{FF2B5EF4-FFF2-40B4-BE49-F238E27FC236}">
                  <a16:creationId xmlns:a16="http://schemas.microsoft.com/office/drawing/2014/main" id="{2D647256-755F-46F9-ADD0-7E5076560529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954" name="Shape 6458">
                <a:extLst>
                  <a:ext uri="{FF2B5EF4-FFF2-40B4-BE49-F238E27FC236}">
                    <a16:creationId xmlns:a16="http://schemas.microsoft.com/office/drawing/2014/main" id="{0E7CF4BE-91D1-47C2-A767-AD5D197B74D1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955" name="Shape 6459">
                <a:extLst>
                  <a:ext uri="{FF2B5EF4-FFF2-40B4-BE49-F238E27FC236}">
                    <a16:creationId xmlns:a16="http://schemas.microsoft.com/office/drawing/2014/main" id="{D94126B0-CAC5-448C-8A34-88681A58FF39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956" name="Shape 2">
          <a:extLst>
            <a:ext uri="{FF2B5EF4-FFF2-40B4-BE49-F238E27FC236}">
              <a16:creationId xmlns:a16="http://schemas.microsoft.com/office/drawing/2014/main" id="{4B8597E2-1833-461C-9320-C044A9F4963B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957" name="Shape 6472">
            <a:extLst>
              <a:ext uri="{FF2B5EF4-FFF2-40B4-BE49-F238E27FC236}">
                <a16:creationId xmlns:a16="http://schemas.microsoft.com/office/drawing/2014/main" id="{76F4CC77-6D39-4F41-AC40-4C812B589D7A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958" name="Shape 4">
              <a:extLst>
                <a:ext uri="{FF2B5EF4-FFF2-40B4-BE49-F238E27FC236}">
                  <a16:creationId xmlns:a16="http://schemas.microsoft.com/office/drawing/2014/main" id="{5D214A2A-8BAB-4918-B58A-13ADFAA9F335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959" name="Shape 6473">
              <a:extLst>
                <a:ext uri="{FF2B5EF4-FFF2-40B4-BE49-F238E27FC236}">
                  <a16:creationId xmlns:a16="http://schemas.microsoft.com/office/drawing/2014/main" id="{039BC772-E666-4785-9B05-2B092DB8F6AB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960" name="Shape 6474">
                <a:extLst>
                  <a:ext uri="{FF2B5EF4-FFF2-40B4-BE49-F238E27FC236}">
                    <a16:creationId xmlns:a16="http://schemas.microsoft.com/office/drawing/2014/main" id="{18AAF6AA-1E40-4BDE-A04F-2A3AD4182A53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961" name="Shape 6475">
                <a:extLst>
                  <a:ext uri="{FF2B5EF4-FFF2-40B4-BE49-F238E27FC236}">
                    <a16:creationId xmlns:a16="http://schemas.microsoft.com/office/drawing/2014/main" id="{66594E98-37A3-43E9-9EE5-79A52562DCA3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962" name="Shape 2">
          <a:extLst>
            <a:ext uri="{FF2B5EF4-FFF2-40B4-BE49-F238E27FC236}">
              <a16:creationId xmlns:a16="http://schemas.microsoft.com/office/drawing/2014/main" id="{FD3F809C-B514-483F-95F7-56ECD4368DCA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963" name="Shape 6480">
            <a:extLst>
              <a:ext uri="{FF2B5EF4-FFF2-40B4-BE49-F238E27FC236}">
                <a16:creationId xmlns:a16="http://schemas.microsoft.com/office/drawing/2014/main" id="{93D9D7F0-FFED-46F6-B9E8-6D87079E7C2D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964" name="Shape 4">
              <a:extLst>
                <a:ext uri="{FF2B5EF4-FFF2-40B4-BE49-F238E27FC236}">
                  <a16:creationId xmlns:a16="http://schemas.microsoft.com/office/drawing/2014/main" id="{8D926497-1E91-4A12-B64B-4DD26492974B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965" name="Shape 6481">
              <a:extLst>
                <a:ext uri="{FF2B5EF4-FFF2-40B4-BE49-F238E27FC236}">
                  <a16:creationId xmlns:a16="http://schemas.microsoft.com/office/drawing/2014/main" id="{1689BA58-99DE-481A-9C04-1A8F3BCDF557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966" name="Shape 6482">
                <a:extLst>
                  <a:ext uri="{FF2B5EF4-FFF2-40B4-BE49-F238E27FC236}">
                    <a16:creationId xmlns:a16="http://schemas.microsoft.com/office/drawing/2014/main" id="{A2A7CB82-55E8-4766-A6EC-1FF09001136F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967" name="Shape 6483">
                <a:extLst>
                  <a:ext uri="{FF2B5EF4-FFF2-40B4-BE49-F238E27FC236}">
                    <a16:creationId xmlns:a16="http://schemas.microsoft.com/office/drawing/2014/main" id="{0C65F72E-8538-4EA2-B1D2-DC14C44D8828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968" name="Shape 2">
          <a:extLst>
            <a:ext uri="{FF2B5EF4-FFF2-40B4-BE49-F238E27FC236}">
              <a16:creationId xmlns:a16="http://schemas.microsoft.com/office/drawing/2014/main" id="{B81C70CA-C593-485A-9056-5FE523FAFF65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969" name="Shape 6492">
            <a:extLst>
              <a:ext uri="{FF2B5EF4-FFF2-40B4-BE49-F238E27FC236}">
                <a16:creationId xmlns:a16="http://schemas.microsoft.com/office/drawing/2014/main" id="{988284AD-0715-4C08-B2C7-9C4CACEC736F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970" name="Shape 4">
              <a:extLst>
                <a:ext uri="{FF2B5EF4-FFF2-40B4-BE49-F238E27FC236}">
                  <a16:creationId xmlns:a16="http://schemas.microsoft.com/office/drawing/2014/main" id="{D92F9083-CFA3-4495-98B4-1A236B9A5CB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971" name="Shape 6493">
              <a:extLst>
                <a:ext uri="{FF2B5EF4-FFF2-40B4-BE49-F238E27FC236}">
                  <a16:creationId xmlns:a16="http://schemas.microsoft.com/office/drawing/2014/main" id="{EE3C6CA9-E8E2-4941-B1E7-9F0EA7DFA549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972" name="Shape 6494">
                <a:extLst>
                  <a:ext uri="{FF2B5EF4-FFF2-40B4-BE49-F238E27FC236}">
                    <a16:creationId xmlns:a16="http://schemas.microsoft.com/office/drawing/2014/main" id="{AFD49A40-3B73-4D22-972D-A64E86B20598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973" name="Shape 6495">
                <a:extLst>
                  <a:ext uri="{FF2B5EF4-FFF2-40B4-BE49-F238E27FC236}">
                    <a16:creationId xmlns:a16="http://schemas.microsoft.com/office/drawing/2014/main" id="{E1F3F754-8403-41AF-BCE8-A8D7AD1C2D9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974" name="Shape 2">
          <a:extLst>
            <a:ext uri="{FF2B5EF4-FFF2-40B4-BE49-F238E27FC236}">
              <a16:creationId xmlns:a16="http://schemas.microsoft.com/office/drawing/2014/main" id="{58863E85-8496-4ADD-9B50-3B6E1EC5A4E8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975" name="Shape 6516">
            <a:extLst>
              <a:ext uri="{FF2B5EF4-FFF2-40B4-BE49-F238E27FC236}">
                <a16:creationId xmlns:a16="http://schemas.microsoft.com/office/drawing/2014/main" id="{3400DFFE-DED8-4FF8-9525-78ABBE38CB53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976" name="Shape 4">
              <a:extLst>
                <a:ext uri="{FF2B5EF4-FFF2-40B4-BE49-F238E27FC236}">
                  <a16:creationId xmlns:a16="http://schemas.microsoft.com/office/drawing/2014/main" id="{0B2BCF98-AC3F-4349-9C70-2C1EAB094B7D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977" name="Shape 6517">
              <a:extLst>
                <a:ext uri="{FF2B5EF4-FFF2-40B4-BE49-F238E27FC236}">
                  <a16:creationId xmlns:a16="http://schemas.microsoft.com/office/drawing/2014/main" id="{09427E9F-1611-4FFC-951B-8F566E742B48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978" name="Shape 6518">
                <a:extLst>
                  <a:ext uri="{FF2B5EF4-FFF2-40B4-BE49-F238E27FC236}">
                    <a16:creationId xmlns:a16="http://schemas.microsoft.com/office/drawing/2014/main" id="{1B73B82D-6A23-4377-AE49-1858046AE851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979" name="Shape 6519">
                <a:extLst>
                  <a:ext uri="{FF2B5EF4-FFF2-40B4-BE49-F238E27FC236}">
                    <a16:creationId xmlns:a16="http://schemas.microsoft.com/office/drawing/2014/main" id="{839688C6-72CE-47D9-BBF6-9E9FAFF1D5A5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980" name="Shape 2">
          <a:extLst>
            <a:ext uri="{FF2B5EF4-FFF2-40B4-BE49-F238E27FC236}">
              <a16:creationId xmlns:a16="http://schemas.microsoft.com/office/drawing/2014/main" id="{EBF2F120-0B32-467E-92F2-82B2D619E884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981" name="Shape 6540">
            <a:extLst>
              <a:ext uri="{FF2B5EF4-FFF2-40B4-BE49-F238E27FC236}">
                <a16:creationId xmlns:a16="http://schemas.microsoft.com/office/drawing/2014/main" id="{85CF71C3-707B-4154-BF62-C34535D043A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982" name="Shape 4">
              <a:extLst>
                <a:ext uri="{FF2B5EF4-FFF2-40B4-BE49-F238E27FC236}">
                  <a16:creationId xmlns:a16="http://schemas.microsoft.com/office/drawing/2014/main" id="{035BA1C0-9046-4B44-8832-AD4120A6846C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983" name="Shape 6541">
              <a:extLst>
                <a:ext uri="{FF2B5EF4-FFF2-40B4-BE49-F238E27FC236}">
                  <a16:creationId xmlns:a16="http://schemas.microsoft.com/office/drawing/2014/main" id="{7D95D4E9-7B47-4B5C-8759-E20BAB2803DD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984" name="Shape 6542">
                <a:extLst>
                  <a:ext uri="{FF2B5EF4-FFF2-40B4-BE49-F238E27FC236}">
                    <a16:creationId xmlns:a16="http://schemas.microsoft.com/office/drawing/2014/main" id="{38D7395E-5133-4713-AC25-6163B0A27EDA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985" name="Shape 6543">
                <a:extLst>
                  <a:ext uri="{FF2B5EF4-FFF2-40B4-BE49-F238E27FC236}">
                    <a16:creationId xmlns:a16="http://schemas.microsoft.com/office/drawing/2014/main" id="{68F5F3CD-1945-49F5-9BC6-B0F135BABA59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986" name="Shape 2">
          <a:extLst>
            <a:ext uri="{FF2B5EF4-FFF2-40B4-BE49-F238E27FC236}">
              <a16:creationId xmlns:a16="http://schemas.microsoft.com/office/drawing/2014/main" id="{88831CE3-C359-4EE7-9658-A8DC9F067911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987" name="Shape 6556">
            <a:extLst>
              <a:ext uri="{FF2B5EF4-FFF2-40B4-BE49-F238E27FC236}">
                <a16:creationId xmlns:a16="http://schemas.microsoft.com/office/drawing/2014/main" id="{6AD82369-1297-4709-AB75-2E26C6C4EDEA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988" name="Shape 4">
              <a:extLst>
                <a:ext uri="{FF2B5EF4-FFF2-40B4-BE49-F238E27FC236}">
                  <a16:creationId xmlns:a16="http://schemas.microsoft.com/office/drawing/2014/main" id="{AB05639B-E194-4B47-8577-4DBEBF13246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989" name="Shape 6557">
              <a:extLst>
                <a:ext uri="{FF2B5EF4-FFF2-40B4-BE49-F238E27FC236}">
                  <a16:creationId xmlns:a16="http://schemas.microsoft.com/office/drawing/2014/main" id="{3E1A5F0B-E0EC-4DDB-A8CE-65B86799B1A3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990" name="Shape 6558">
                <a:extLst>
                  <a:ext uri="{FF2B5EF4-FFF2-40B4-BE49-F238E27FC236}">
                    <a16:creationId xmlns:a16="http://schemas.microsoft.com/office/drawing/2014/main" id="{07AB09CE-1A46-49BF-9209-9F38F756EB13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991" name="Shape 6559">
                <a:extLst>
                  <a:ext uri="{FF2B5EF4-FFF2-40B4-BE49-F238E27FC236}">
                    <a16:creationId xmlns:a16="http://schemas.microsoft.com/office/drawing/2014/main" id="{CB427D5B-4172-4B20-9551-C1AD27B0C3D5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992" name="Shape 2">
          <a:extLst>
            <a:ext uri="{FF2B5EF4-FFF2-40B4-BE49-F238E27FC236}">
              <a16:creationId xmlns:a16="http://schemas.microsoft.com/office/drawing/2014/main" id="{12687E11-B7B0-4D13-A050-48983067E1CF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993" name="Shape 6568">
            <a:extLst>
              <a:ext uri="{FF2B5EF4-FFF2-40B4-BE49-F238E27FC236}">
                <a16:creationId xmlns:a16="http://schemas.microsoft.com/office/drawing/2014/main" id="{BD2B1977-62AE-446A-A189-6D0D9B9B8748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994" name="Shape 4">
              <a:extLst>
                <a:ext uri="{FF2B5EF4-FFF2-40B4-BE49-F238E27FC236}">
                  <a16:creationId xmlns:a16="http://schemas.microsoft.com/office/drawing/2014/main" id="{FC872877-F01F-489D-9AA3-42BE916D216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995" name="Shape 6569">
              <a:extLst>
                <a:ext uri="{FF2B5EF4-FFF2-40B4-BE49-F238E27FC236}">
                  <a16:creationId xmlns:a16="http://schemas.microsoft.com/office/drawing/2014/main" id="{9F451D97-5130-4F86-A58A-32FBA64031A9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996" name="Shape 6570">
                <a:extLst>
                  <a:ext uri="{FF2B5EF4-FFF2-40B4-BE49-F238E27FC236}">
                    <a16:creationId xmlns:a16="http://schemas.microsoft.com/office/drawing/2014/main" id="{A397BDFA-7EC2-47B1-902A-AEF1D8EDA454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997" name="Shape 6571">
                <a:extLst>
                  <a:ext uri="{FF2B5EF4-FFF2-40B4-BE49-F238E27FC236}">
                    <a16:creationId xmlns:a16="http://schemas.microsoft.com/office/drawing/2014/main" id="{09E25369-23D2-494B-B5D8-94A75B70D4C3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998" name="Shape 2">
          <a:extLst>
            <a:ext uri="{FF2B5EF4-FFF2-40B4-BE49-F238E27FC236}">
              <a16:creationId xmlns:a16="http://schemas.microsoft.com/office/drawing/2014/main" id="{304D2F8B-BD94-4E3E-9E02-8B5E07D3ACD2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999" name="Shape 6584">
            <a:extLst>
              <a:ext uri="{FF2B5EF4-FFF2-40B4-BE49-F238E27FC236}">
                <a16:creationId xmlns:a16="http://schemas.microsoft.com/office/drawing/2014/main" id="{4B907036-085E-40CF-970C-2A1D91877099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000" name="Shape 4">
              <a:extLst>
                <a:ext uri="{FF2B5EF4-FFF2-40B4-BE49-F238E27FC236}">
                  <a16:creationId xmlns:a16="http://schemas.microsoft.com/office/drawing/2014/main" id="{41263D02-EF02-4BE6-8421-5986EC5C723F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001" name="Shape 6585">
              <a:extLst>
                <a:ext uri="{FF2B5EF4-FFF2-40B4-BE49-F238E27FC236}">
                  <a16:creationId xmlns:a16="http://schemas.microsoft.com/office/drawing/2014/main" id="{C18A54A0-49FE-4CCC-BBDE-549A2CB33408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002" name="Shape 6586">
                <a:extLst>
                  <a:ext uri="{FF2B5EF4-FFF2-40B4-BE49-F238E27FC236}">
                    <a16:creationId xmlns:a16="http://schemas.microsoft.com/office/drawing/2014/main" id="{03C5A729-29EE-4970-B95A-9AE812D94AF6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003" name="Shape 6587">
                <a:extLst>
                  <a:ext uri="{FF2B5EF4-FFF2-40B4-BE49-F238E27FC236}">
                    <a16:creationId xmlns:a16="http://schemas.microsoft.com/office/drawing/2014/main" id="{72C12FD9-B175-46E8-827B-BC71988A9B46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004" name="Shape 2">
          <a:extLst>
            <a:ext uri="{FF2B5EF4-FFF2-40B4-BE49-F238E27FC236}">
              <a16:creationId xmlns:a16="http://schemas.microsoft.com/office/drawing/2014/main" id="{FE442AD4-D7C5-47AB-81C1-79B1FE133513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005" name="Shape 6596">
            <a:extLst>
              <a:ext uri="{FF2B5EF4-FFF2-40B4-BE49-F238E27FC236}">
                <a16:creationId xmlns:a16="http://schemas.microsoft.com/office/drawing/2014/main" id="{FA0EC6B1-1749-4FCC-9CED-C536E11F0D5F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006" name="Shape 4">
              <a:extLst>
                <a:ext uri="{FF2B5EF4-FFF2-40B4-BE49-F238E27FC236}">
                  <a16:creationId xmlns:a16="http://schemas.microsoft.com/office/drawing/2014/main" id="{7510D425-BA47-4C22-B6C5-FD581A044959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007" name="Shape 6597">
              <a:extLst>
                <a:ext uri="{FF2B5EF4-FFF2-40B4-BE49-F238E27FC236}">
                  <a16:creationId xmlns:a16="http://schemas.microsoft.com/office/drawing/2014/main" id="{2261C780-B449-40AA-9E56-8016DD0721E8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008" name="Shape 6598">
                <a:extLst>
                  <a:ext uri="{FF2B5EF4-FFF2-40B4-BE49-F238E27FC236}">
                    <a16:creationId xmlns:a16="http://schemas.microsoft.com/office/drawing/2014/main" id="{7E4CB684-0A4E-4039-AB42-7DEEC48F37CC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009" name="Shape 6599">
                <a:extLst>
                  <a:ext uri="{FF2B5EF4-FFF2-40B4-BE49-F238E27FC236}">
                    <a16:creationId xmlns:a16="http://schemas.microsoft.com/office/drawing/2014/main" id="{129DFA9B-98AD-48C7-80E6-46A154043021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010" name="Shape 2">
          <a:extLst>
            <a:ext uri="{FF2B5EF4-FFF2-40B4-BE49-F238E27FC236}">
              <a16:creationId xmlns:a16="http://schemas.microsoft.com/office/drawing/2014/main" id="{EBB32874-ED63-46E5-A13D-455A3F5C4219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011" name="Shape 6612">
            <a:extLst>
              <a:ext uri="{FF2B5EF4-FFF2-40B4-BE49-F238E27FC236}">
                <a16:creationId xmlns:a16="http://schemas.microsoft.com/office/drawing/2014/main" id="{FCD79DC3-4671-44DD-8FEC-35EAF623013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012" name="Shape 4">
              <a:extLst>
                <a:ext uri="{FF2B5EF4-FFF2-40B4-BE49-F238E27FC236}">
                  <a16:creationId xmlns:a16="http://schemas.microsoft.com/office/drawing/2014/main" id="{994C10CA-8270-48CB-93F8-AE15EED0295F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013" name="Shape 6613">
              <a:extLst>
                <a:ext uri="{FF2B5EF4-FFF2-40B4-BE49-F238E27FC236}">
                  <a16:creationId xmlns:a16="http://schemas.microsoft.com/office/drawing/2014/main" id="{89485F38-B443-421B-B58E-C6E80C21D08A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014" name="Shape 6614">
                <a:extLst>
                  <a:ext uri="{FF2B5EF4-FFF2-40B4-BE49-F238E27FC236}">
                    <a16:creationId xmlns:a16="http://schemas.microsoft.com/office/drawing/2014/main" id="{DB8B3CE5-3100-4F59-AF85-000454C9E123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015" name="Shape 6615">
                <a:extLst>
                  <a:ext uri="{FF2B5EF4-FFF2-40B4-BE49-F238E27FC236}">
                    <a16:creationId xmlns:a16="http://schemas.microsoft.com/office/drawing/2014/main" id="{CFFD96D8-8FCC-4D6B-8115-2C551AA11D7B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016" name="Shape 2">
          <a:extLst>
            <a:ext uri="{FF2B5EF4-FFF2-40B4-BE49-F238E27FC236}">
              <a16:creationId xmlns:a16="http://schemas.microsoft.com/office/drawing/2014/main" id="{5CE6C7DD-02D4-4A92-9BC9-9606B6A530C3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017" name="Shape 6624">
            <a:extLst>
              <a:ext uri="{FF2B5EF4-FFF2-40B4-BE49-F238E27FC236}">
                <a16:creationId xmlns:a16="http://schemas.microsoft.com/office/drawing/2014/main" id="{F6BE7B98-2D81-48CA-9030-BFF898091CCE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018" name="Shape 4">
              <a:extLst>
                <a:ext uri="{FF2B5EF4-FFF2-40B4-BE49-F238E27FC236}">
                  <a16:creationId xmlns:a16="http://schemas.microsoft.com/office/drawing/2014/main" id="{0CD041BA-BD64-449C-BB24-076B47EBB233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019" name="Shape 6625">
              <a:extLst>
                <a:ext uri="{FF2B5EF4-FFF2-40B4-BE49-F238E27FC236}">
                  <a16:creationId xmlns:a16="http://schemas.microsoft.com/office/drawing/2014/main" id="{0AEF7D67-559D-4D0F-A346-3752DCF15E68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020" name="Shape 6626">
                <a:extLst>
                  <a:ext uri="{FF2B5EF4-FFF2-40B4-BE49-F238E27FC236}">
                    <a16:creationId xmlns:a16="http://schemas.microsoft.com/office/drawing/2014/main" id="{FBB40C10-DC65-4880-B44A-548DDD554CF2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021" name="Shape 6627">
                <a:extLst>
                  <a:ext uri="{FF2B5EF4-FFF2-40B4-BE49-F238E27FC236}">
                    <a16:creationId xmlns:a16="http://schemas.microsoft.com/office/drawing/2014/main" id="{F8019D48-B8A1-459D-9731-66DB1D361048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022" name="Shape 2">
          <a:extLst>
            <a:ext uri="{FF2B5EF4-FFF2-40B4-BE49-F238E27FC236}">
              <a16:creationId xmlns:a16="http://schemas.microsoft.com/office/drawing/2014/main" id="{6722F01B-5007-452C-90A9-6A9009E8300A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023" name="Shape 6636">
            <a:extLst>
              <a:ext uri="{FF2B5EF4-FFF2-40B4-BE49-F238E27FC236}">
                <a16:creationId xmlns:a16="http://schemas.microsoft.com/office/drawing/2014/main" id="{A937F1FE-C1AE-4ED7-B391-BA1147DBBADE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024" name="Shape 4">
              <a:extLst>
                <a:ext uri="{FF2B5EF4-FFF2-40B4-BE49-F238E27FC236}">
                  <a16:creationId xmlns:a16="http://schemas.microsoft.com/office/drawing/2014/main" id="{F36BB097-B8AF-4024-824F-AB57BC122D7D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025" name="Shape 6637">
              <a:extLst>
                <a:ext uri="{FF2B5EF4-FFF2-40B4-BE49-F238E27FC236}">
                  <a16:creationId xmlns:a16="http://schemas.microsoft.com/office/drawing/2014/main" id="{76CC5891-12A7-4708-B5D1-A0E244239C8B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026" name="Shape 6638">
                <a:extLst>
                  <a:ext uri="{FF2B5EF4-FFF2-40B4-BE49-F238E27FC236}">
                    <a16:creationId xmlns:a16="http://schemas.microsoft.com/office/drawing/2014/main" id="{93BE362E-90BC-4EB8-B2C3-26F95EFBD4E2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027" name="Shape 6639">
                <a:extLst>
                  <a:ext uri="{FF2B5EF4-FFF2-40B4-BE49-F238E27FC236}">
                    <a16:creationId xmlns:a16="http://schemas.microsoft.com/office/drawing/2014/main" id="{6A3B4C33-ECF0-48C8-9D21-8B75FECAE889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028" name="Shape 2">
          <a:extLst>
            <a:ext uri="{FF2B5EF4-FFF2-40B4-BE49-F238E27FC236}">
              <a16:creationId xmlns:a16="http://schemas.microsoft.com/office/drawing/2014/main" id="{C530D23B-C2AC-41FB-AE71-407A327F50A3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029" name="Shape 6648">
            <a:extLst>
              <a:ext uri="{FF2B5EF4-FFF2-40B4-BE49-F238E27FC236}">
                <a16:creationId xmlns:a16="http://schemas.microsoft.com/office/drawing/2014/main" id="{34378443-2D0A-45EC-B66B-47FC0E119161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030" name="Shape 4">
              <a:extLst>
                <a:ext uri="{FF2B5EF4-FFF2-40B4-BE49-F238E27FC236}">
                  <a16:creationId xmlns:a16="http://schemas.microsoft.com/office/drawing/2014/main" id="{00AFA5B7-9FE8-4D1C-8FF9-E60C01E7CFA5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031" name="Shape 6649">
              <a:extLst>
                <a:ext uri="{FF2B5EF4-FFF2-40B4-BE49-F238E27FC236}">
                  <a16:creationId xmlns:a16="http://schemas.microsoft.com/office/drawing/2014/main" id="{2CA0A651-ED59-437B-AE3D-25284A38ACAA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032" name="Shape 6650">
                <a:extLst>
                  <a:ext uri="{FF2B5EF4-FFF2-40B4-BE49-F238E27FC236}">
                    <a16:creationId xmlns:a16="http://schemas.microsoft.com/office/drawing/2014/main" id="{2691C6B5-632E-4C4A-A84A-CF435AD358E2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033" name="Shape 6651">
                <a:extLst>
                  <a:ext uri="{FF2B5EF4-FFF2-40B4-BE49-F238E27FC236}">
                    <a16:creationId xmlns:a16="http://schemas.microsoft.com/office/drawing/2014/main" id="{2067A6EB-547D-4634-BE8D-6553D461F95E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034" name="Shape 2">
          <a:extLst>
            <a:ext uri="{FF2B5EF4-FFF2-40B4-BE49-F238E27FC236}">
              <a16:creationId xmlns:a16="http://schemas.microsoft.com/office/drawing/2014/main" id="{D6597171-520A-41DB-B472-970DDAFAE600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035" name="Shape 6660">
            <a:extLst>
              <a:ext uri="{FF2B5EF4-FFF2-40B4-BE49-F238E27FC236}">
                <a16:creationId xmlns:a16="http://schemas.microsoft.com/office/drawing/2014/main" id="{6E59EBD8-1703-42A2-948F-722C47CEA9F5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036" name="Shape 4">
              <a:extLst>
                <a:ext uri="{FF2B5EF4-FFF2-40B4-BE49-F238E27FC236}">
                  <a16:creationId xmlns:a16="http://schemas.microsoft.com/office/drawing/2014/main" id="{BC137026-5B4D-4E13-9412-07DEF0D22091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037" name="Shape 6661">
              <a:extLst>
                <a:ext uri="{FF2B5EF4-FFF2-40B4-BE49-F238E27FC236}">
                  <a16:creationId xmlns:a16="http://schemas.microsoft.com/office/drawing/2014/main" id="{26F8663A-514D-41A5-843F-8CE2BD31BA54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038" name="Shape 6662">
                <a:extLst>
                  <a:ext uri="{FF2B5EF4-FFF2-40B4-BE49-F238E27FC236}">
                    <a16:creationId xmlns:a16="http://schemas.microsoft.com/office/drawing/2014/main" id="{FA41DFB6-64DC-420F-B339-9AFB14974B9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039" name="Shape 6663">
                <a:extLst>
                  <a:ext uri="{FF2B5EF4-FFF2-40B4-BE49-F238E27FC236}">
                    <a16:creationId xmlns:a16="http://schemas.microsoft.com/office/drawing/2014/main" id="{657FDFDB-F2F3-4E33-85D3-4F131B9A3885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040" name="Shape 2">
          <a:extLst>
            <a:ext uri="{FF2B5EF4-FFF2-40B4-BE49-F238E27FC236}">
              <a16:creationId xmlns:a16="http://schemas.microsoft.com/office/drawing/2014/main" id="{53944948-0699-4678-9E0C-85D69FED026B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041" name="Shape 6672">
            <a:extLst>
              <a:ext uri="{FF2B5EF4-FFF2-40B4-BE49-F238E27FC236}">
                <a16:creationId xmlns:a16="http://schemas.microsoft.com/office/drawing/2014/main" id="{6BA23C57-2157-4F2F-AB45-BF99F89987EE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042" name="Shape 4">
              <a:extLst>
                <a:ext uri="{FF2B5EF4-FFF2-40B4-BE49-F238E27FC236}">
                  <a16:creationId xmlns:a16="http://schemas.microsoft.com/office/drawing/2014/main" id="{3E51B87F-31F2-46C4-AF4F-5EDBC34E0A41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043" name="Shape 6673">
              <a:extLst>
                <a:ext uri="{FF2B5EF4-FFF2-40B4-BE49-F238E27FC236}">
                  <a16:creationId xmlns:a16="http://schemas.microsoft.com/office/drawing/2014/main" id="{4D7F58D2-7C69-4DFA-A7F4-16A85340EBFA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044" name="Shape 6674">
                <a:extLst>
                  <a:ext uri="{FF2B5EF4-FFF2-40B4-BE49-F238E27FC236}">
                    <a16:creationId xmlns:a16="http://schemas.microsoft.com/office/drawing/2014/main" id="{93A67761-C346-4350-9662-FABFA9E07AE2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045" name="Shape 6675">
                <a:extLst>
                  <a:ext uri="{FF2B5EF4-FFF2-40B4-BE49-F238E27FC236}">
                    <a16:creationId xmlns:a16="http://schemas.microsoft.com/office/drawing/2014/main" id="{AD4A93BA-B1C1-4CA9-BFAA-B9DE80945C0F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046" name="Shape 2">
          <a:extLst>
            <a:ext uri="{FF2B5EF4-FFF2-40B4-BE49-F238E27FC236}">
              <a16:creationId xmlns:a16="http://schemas.microsoft.com/office/drawing/2014/main" id="{1500A08A-FDD2-4073-8885-921EE086CAF5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047" name="Shape 6688">
            <a:extLst>
              <a:ext uri="{FF2B5EF4-FFF2-40B4-BE49-F238E27FC236}">
                <a16:creationId xmlns:a16="http://schemas.microsoft.com/office/drawing/2014/main" id="{A8509B2E-D809-4D96-AB26-E94B60870C3E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048" name="Shape 4">
              <a:extLst>
                <a:ext uri="{FF2B5EF4-FFF2-40B4-BE49-F238E27FC236}">
                  <a16:creationId xmlns:a16="http://schemas.microsoft.com/office/drawing/2014/main" id="{6FCEFCEC-227E-454F-8B30-D6B703F094BB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049" name="Shape 6689">
              <a:extLst>
                <a:ext uri="{FF2B5EF4-FFF2-40B4-BE49-F238E27FC236}">
                  <a16:creationId xmlns:a16="http://schemas.microsoft.com/office/drawing/2014/main" id="{821B3062-79FC-438D-91EB-5F2E676794AE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050" name="Shape 6690">
                <a:extLst>
                  <a:ext uri="{FF2B5EF4-FFF2-40B4-BE49-F238E27FC236}">
                    <a16:creationId xmlns:a16="http://schemas.microsoft.com/office/drawing/2014/main" id="{5BF4B5C6-11D0-4B26-B1C6-4F814B0E6CD8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051" name="Shape 6691">
                <a:extLst>
                  <a:ext uri="{FF2B5EF4-FFF2-40B4-BE49-F238E27FC236}">
                    <a16:creationId xmlns:a16="http://schemas.microsoft.com/office/drawing/2014/main" id="{9C3B9998-F735-4C4C-932E-64747078A0B5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052" name="Shape 2">
          <a:extLst>
            <a:ext uri="{FF2B5EF4-FFF2-40B4-BE49-F238E27FC236}">
              <a16:creationId xmlns:a16="http://schemas.microsoft.com/office/drawing/2014/main" id="{AAA4D9F0-DAB6-4CCF-A49B-12899356A506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053" name="Shape 6700">
            <a:extLst>
              <a:ext uri="{FF2B5EF4-FFF2-40B4-BE49-F238E27FC236}">
                <a16:creationId xmlns:a16="http://schemas.microsoft.com/office/drawing/2014/main" id="{6B6A1928-6E0B-4EE9-963D-ADEC3CA81C2A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054" name="Shape 4">
              <a:extLst>
                <a:ext uri="{FF2B5EF4-FFF2-40B4-BE49-F238E27FC236}">
                  <a16:creationId xmlns:a16="http://schemas.microsoft.com/office/drawing/2014/main" id="{04B76945-832B-4539-BFD8-1B98EF1B0B21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055" name="Shape 6701">
              <a:extLst>
                <a:ext uri="{FF2B5EF4-FFF2-40B4-BE49-F238E27FC236}">
                  <a16:creationId xmlns:a16="http://schemas.microsoft.com/office/drawing/2014/main" id="{BF7603ED-B84E-45D1-A4EC-94AC9A213953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056" name="Shape 6702">
                <a:extLst>
                  <a:ext uri="{FF2B5EF4-FFF2-40B4-BE49-F238E27FC236}">
                    <a16:creationId xmlns:a16="http://schemas.microsoft.com/office/drawing/2014/main" id="{48F97F04-AAD3-43E7-8101-BB2ADC20A5C1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057" name="Shape 6703">
                <a:extLst>
                  <a:ext uri="{FF2B5EF4-FFF2-40B4-BE49-F238E27FC236}">
                    <a16:creationId xmlns:a16="http://schemas.microsoft.com/office/drawing/2014/main" id="{1ABE308E-E6E3-425C-B22E-3DFD101F6038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058" name="Shape 2">
          <a:extLst>
            <a:ext uri="{FF2B5EF4-FFF2-40B4-BE49-F238E27FC236}">
              <a16:creationId xmlns:a16="http://schemas.microsoft.com/office/drawing/2014/main" id="{6A123B71-7975-49DA-9723-E9F1E09946A9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059" name="Shape 6716">
            <a:extLst>
              <a:ext uri="{FF2B5EF4-FFF2-40B4-BE49-F238E27FC236}">
                <a16:creationId xmlns:a16="http://schemas.microsoft.com/office/drawing/2014/main" id="{C0913298-BAC9-40FC-9DCB-10F7C0B739EC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060" name="Shape 4">
              <a:extLst>
                <a:ext uri="{FF2B5EF4-FFF2-40B4-BE49-F238E27FC236}">
                  <a16:creationId xmlns:a16="http://schemas.microsoft.com/office/drawing/2014/main" id="{D2FC146D-D0E1-48BD-B628-EECC62BC73D5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061" name="Shape 6717">
              <a:extLst>
                <a:ext uri="{FF2B5EF4-FFF2-40B4-BE49-F238E27FC236}">
                  <a16:creationId xmlns:a16="http://schemas.microsoft.com/office/drawing/2014/main" id="{1D1D05FD-E50F-45E5-A504-DB6BBC816DF7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062" name="Shape 6718">
                <a:extLst>
                  <a:ext uri="{FF2B5EF4-FFF2-40B4-BE49-F238E27FC236}">
                    <a16:creationId xmlns:a16="http://schemas.microsoft.com/office/drawing/2014/main" id="{8A05C270-390A-45BB-8820-2C69459C8637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063" name="Shape 6719">
                <a:extLst>
                  <a:ext uri="{FF2B5EF4-FFF2-40B4-BE49-F238E27FC236}">
                    <a16:creationId xmlns:a16="http://schemas.microsoft.com/office/drawing/2014/main" id="{D35D3B3F-5B85-434C-8542-24C5A8F5FCAD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064" name="Shape 2">
          <a:extLst>
            <a:ext uri="{FF2B5EF4-FFF2-40B4-BE49-F238E27FC236}">
              <a16:creationId xmlns:a16="http://schemas.microsoft.com/office/drawing/2014/main" id="{B033A9E1-656A-43B9-9884-8ED76CE5150A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065" name="Shape 6728">
            <a:extLst>
              <a:ext uri="{FF2B5EF4-FFF2-40B4-BE49-F238E27FC236}">
                <a16:creationId xmlns:a16="http://schemas.microsoft.com/office/drawing/2014/main" id="{C926593F-AED0-4F54-815A-77BC9084770E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066" name="Shape 4">
              <a:extLst>
                <a:ext uri="{FF2B5EF4-FFF2-40B4-BE49-F238E27FC236}">
                  <a16:creationId xmlns:a16="http://schemas.microsoft.com/office/drawing/2014/main" id="{ABBF6555-2B2D-44C6-92B4-019400BD1AF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067" name="Shape 6729">
              <a:extLst>
                <a:ext uri="{FF2B5EF4-FFF2-40B4-BE49-F238E27FC236}">
                  <a16:creationId xmlns:a16="http://schemas.microsoft.com/office/drawing/2014/main" id="{8514E11B-E280-4D94-87B3-80739325AC24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068" name="Shape 6730">
                <a:extLst>
                  <a:ext uri="{FF2B5EF4-FFF2-40B4-BE49-F238E27FC236}">
                    <a16:creationId xmlns:a16="http://schemas.microsoft.com/office/drawing/2014/main" id="{17B1B590-1673-4CD9-B609-1ED19C0F78F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069" name="Shape 6731">
                <a:extLst>
                  <a:ext uri="{FF2B5EF4-FFF2-40B4-BE49-F238E27FC236}">
                    <a16:creationId xmlns:a16="http://schemas.microsoft.com/office/drawing/2014/main" id="{9C7F120E-1726-4C28-8E94-05460AD20058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070" name="Shape 2">
          <a:extLst>
            <a:ext uri="{FF2B5EF4-FFF2-40B4-BE49-F238E27FC236}">
              <a16:creationId xmlns:a16="http://schemas.microsoft.com/office/drawing/2014/main" id="{ED3FA7EB-6BB6-4781-B978-FC0EDA63C966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071" name="Shape 6744">
            <a:extLst>
              <a:ext uri="{FF2B5EF4-FFF2-40B4-BE49-F238E27FC236}">
                <a16:creationId xmlns:a16="http://schemas.microsoft.com/office/drawing/2014/main" id="{6D9DBA0E-A753-46F9-A667-018DD598419F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072" name="Shape 4">
              <a:extLst>
                <a:ext uri="{FF2B5EF4-FFF2-40B4-BE49-F238E27FC236}">
                  <a16:creationId xmlns:a16="http://schemas.microsoft.com/office/drawing/2014/main" id="{6B2C5489-360D-4B43-BF87-F454A8417CCB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073" name="Shape 6745">
              <a:extLst>
                <a:ext uri="{FF2B5EF4-FFF2-40B4-BE49-F238E27FC236}">
                  <a16:creationId xmlns:a16="http://schemas.microsoft.com/office/drawing/2014/main" id="{E6D262F2-9647-409E-BF0A-B04863F5AEB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074" name="Shape 6746">
                <a:extLst>
                  <a:ext uri="{FF2B5EF4-FFF2-40B4-BE49-F238E27FC236}">
                    <a16:creationId xmlns:a16="http://schemas.microsoft.com/office/drawing/2014/main" id="{2CAAA112-76E3-4152-97D3-6D4DC100065F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075" name="Shape 6747">
                <a:extLst>
                  <a:ext uri="{FF2B5EF4-FFF2-40B4-BE49-F238E27FC236}">
                    <a16:creationId xmlns:a16="http://schemas.microsoft.com/office/drawing/2014/main" id="{33A7215D-F65F-4092-91C3-42F487BCE417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076" name="Shape 2">
          <a:extLst>
            <a:ext uri="{FF2B5EF4-FFF2-40B4-BE49-F238E27FC236}">
              <a16:creationId xmlns:a16="http://schemas.microsoft.com/office/drawing/2014/main" id="{6AA184D2-C04B-405D-B5E6-82BD964401E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077" name="Shape 6756">
            <a:extLst>
              <a:ext uri="{FF2B5EF4-FFF2-40B4-BE49-F238E27FC236}">
                <a16:creationId xmlns:a16="http://schemas.microsoft.com/office/drawing/2014/main" id="{F7AEA635-B1FE-41CF-BB95-C309A744AB81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078" name="Shape 4">
              <a:extLst>
                <a:ext uri="{FF2B5EF4-FFF2-40B4-BE49-F238E27FC236}">
                  <a16:creationId xmlns:a16="http://schemas.microsoft.com/office/drawing/2014/main" id="{7BAF74B0-6FB1-435F-9F2E-D8B100143FC5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079" name="Shape 6757">
              <a:extLst>
                <a:ext uri="{FF2B5EF4-FFF2-40B4-BE49-F238E27FC236}">
                  <a16:creationId xmlns:a16="http://schemas.microsoft.com/office/drawing/2014/main" id="{DAE7083E-6047-49C9-A858-B8D6DFA32E0C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080" name="Shape 6758">
                <a:extLst>
                  <a:ext uri="{FF2B5EF4-FFF2-40B4-BE49-F238E27FC236}">
                    <a16:creationId xmlns:a16="http://schemas.microsoft.com/office/drawing/2014/main" id="{D294C901-1529-4141-8158-3BF9FCC15532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081" name="Shape 6759">
                <a:extLst>
                  <a:ext uri="{FF2B5EF4-FFF2-40B4-BE49-F238E27FC236}">
                    <a16:creationId xmlns:a16="http://schemas.microsoft.com/office/drawing/2014/main" id="{848D1799-0839-44D0-A994-1F05AFBB7CD3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082" name="Shape 2">
          <a:extLst>
            <a:ext uri="{FF2B5EF4-FFF2-40B4-BE49-F238E27FC236}">
              <a16:creationId xmlns:a16="http://schemas.microsoft.com/office/drawing/2014/main" id="{F394D8C5-737F-41B6-9931-DD93E6A5E5DF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083" name="Shape 6768">
            <a:extLst>
              <a:ext uri="{FF2B5EF4-FFF2-40B4-BE49-F238E27FC236}">
                <a16:creationId xmlns:a16="http://schemas.microsoft.com/office/drawing/2014/main" id="{DBDC15FD-5A0B-458E-85ED-86813D5EAE15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084" name="Shape 4">
              <a:extLst>
                <a:ext uri="{FF2B5EF4-FFF2-40B4-BE49-F238E27FC236}">
                  <a16:creationId xmlns:a16="http://schemas.microsoft.com/office/drawing/2014/main" id="{3D7AED30-7F46-4C66-98EB-037F5C14B775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085" name="Shape 6769">
              <a:extLst>
                <a:ext uri="{FF2B5EF4-FFF2-40B4-BE49-F238E27FC236}">
                  <a16:creationId xmlns:a16="http://schemas.microsoft.com/office/drawing/2014/main" id="{AD91D4EC-CCB1-48B9-ABEA-CCAD6B20F849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086" name="Shape 6770">
                <a:extLst>
                  <a:ext uri="{FF2B5EF4-FFF2-40B4-BE49-F238E27FC236}">
                    <a16:creationId xmlns:a16="http://schemas.microsoft.com/office/drawing/2014/main" id="{BDB9383D-D70B-4AC7-85C2-90F6640C3A6C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087" name="Shape 6771">
                <a:extLst>
                  <a:ext uri="{FF2B5EF4-FFF2-40B4-BE49-F238E27FC236}">
                    <a16:creationId xmlns:a16="http://schemas.microsoft.com/office/drawing/2014/main" id="{9ABD1536-B313-4797-83F5-B3B799E5F473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088" name="Shape 2">
          <a:extLst>
            <a:ext uri="{FF2B5EF4-FFF2-40B4-BE49-F238E27FC236}">
              <a16:creationId xmlns:a16="http://schemas.microsoft.com/office/drawing/2014/main" id="{F8B9F2B9-F4D3-4F1A-B3ED-6CEFFDFFD01E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089" name="Shape 6780">
            <a:extLst>
              <a:ext uri="{FF2B5EF4-FFF2-40B4-BE49-F238E27FC236}">
                <a16:creationId xmlns:a16="http://schemas.microsoft.com/office/drawing/2014/main" id="{74779F4C-1A9D-405D-9CFE-9D096E75D7F1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090" name="Shape 4">
              <a:extLst>
                <a:ext uri="{FF2B5EF4-FFF2-40B4-BE49-F238E27FC236}">
                  <a16:creationId xmlns:a16="http://schemas.microsoft.com/office/drawing/2014/main" id="{45FAF79F-ADFC-4B40-834C-73452BA987CF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091" name="Shape 6781">
              <a:extLst>
                <a:ext uri="{FF2B5EF4-FFF2-40B4-BE49-F238E27FC236}">
                  <a16:creationId xmlns:a16="http://schemas.microsoft.com/office/drawing/2014/main" id="{E861F10D-E8CE-4D5B-B127-A1020D611428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092" name="Shape 6782">
                <a:extLst>
                  <a:ext uri="{FF2B5EF4-FFF2-40B4-BE49-F238E27FC236}">
                    <a16:creationId xmlns:a16="http://schemas.microsoft.com/office/drawing/2014/main" id="{2E93630E-3799-468F-878C-AC4805341E21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093" name="Shape 6783">
                <a:extLst>
                  <a:ext uri="{FF2B5EF4-FFF2-40B4-BE49-F238E27FC236}">
                    <a16:creationId xmlns:a16="http://schemas.microsoft.com/office/drawing/2014/main" id="{76CD083E-7E68-47A4-B875-F24DC04044A4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094" name="Shape 2">
          <a:extLst>
            <a:ext uri="{FF2B5EF4-FFF2-40B4-BE49-F238E27FC236}">
              <a16:creationId xmlns:a16="http://schemas.microsoft.com/office/drawing/2014/main" id="{D5A2C4A0-670D-465D-8C21-D6CFB4BB4CDF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095" name="Shape 6796">
            <a:extLst>
              <a:ext uri="{FF2B5EF4-FFF2-40B4-BE49-F238E27FC236}">
                <a16:creationId xmlns:a16="http://schemas.microsoft.com/office/drawing/2014/main" id="{92C89726-6E5D-47E2-9704-3D2796A49DA8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096" name="Shape 4">
              <a:extLst>
                <a:ext uri="{FF2B5EF4-FFF2-40B4-BE49-F238E27FC236}">
                  <a16:creationId xmlns:a16="http://schemas.microsoft.com/office/drawing/2014/main" id="{F84BD6EA-7110-4A90-B75F-A3D2FBE9566D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097" name="Shape 6797">
              <a:extLst>
                <a:ext uri="{FF2B5EF4-FFF2-40B4-BE49-F238E27FC236}">
                  <a16:creationId xmlns:a16="http://schemas.microsoft.com/office/drawing/2014/main" id="{ADA32E53-5EC4-4E8C-93FE-41F2475A15F8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098" name="Shape 6798">
                <a:extLst>
                  <a:ext uri="{FF2B5EF4-FFF2-40B4-BE49-F238E27FC236}">
                    <a16:creationId xmlns:a16="http://schemas.microsoft.com/office/drawing/2014/main" id="{5AE9C08E-6896-4396-9939-8C4BD4F0A324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099" name="Shape 6799">
                <a:extLst>
                  <a:ext uri="{FF2B5EF4-FFF2-40B4-BE49-F238E27FC236}">
                    <a16:creationId xmlns:a16="http://schemas.microsoft.com/office/drawing/2014/main" id="{E3DF41CE-45D0-4537-B79F-F5BB4035DEDF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100" name="Shape 2">
          <a:extLst>
            <a:ext uri="{FF2B5EF4-FFF2-40B4-BE49-F238E27FC236}">
              <a16:creationId xmlns:a16="http://schemas.microsoft.com/office/drawing/2014/main" id="{C0960C35-09EE-4B7D-8075-D4C9CAE8ACE0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101" name="Shape 6810">
            <a:extLst>
              <a:ext uri="{FF2B5EF4-FFF2-40B4-BE49-F238E27FC236}">
                <a16:creationId xmlns:a16="http://schemas.microsoft.com/office/drawing/2014/main" id="{528A577E-AB89-4D5E-9857-314658C96A1D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102" name="Shape 4">
              <a:extLst>
                <a:ext uri="{FF2B5EF4-FFF2-40B4-BE49-F238E27FC236}">
                  <a16:creationId xmlns:a16="http://schemas.microsoft.com/office/drawing/2014/main" id="{6FABFABB-5F2E-4713-9A4E-A47327203FB5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103" name="Shape 6811">
              <a:extLst>
                <a:ext uri="{FF2B5EF4-FFF2-40B4-BE49-F238E27FC236}">
                  <a16:creationId xmlns:a16="http://schemas.microsoft.com/office/drawing/2014/main" id="{D635603A-92E0-48F2-A0FE-1C3A6E58582B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104" name="Shape 6812">
                <a:extLst>
                  <a:ext uri="{FF2B5EF4-FFF2-40B4-BE49-F238E27FC236}">
                    <a16:creationId xmlns:a16="http://schemas.microsoft.com/office/drawing/2014/main" id="{D0E871CF-FB96-4143-AC6A-ADD6C90BD01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105" name="Shape 6813">
                <a:extLst>
                  <a:ext uri="{FF2B5EF4-FFF2-40B4-BE49-F238E27FC236}">
                    <a16:creationId xmlns:a16="http://schemas.microsoft.com/office/drawing/2014/main" id="{28737B61-E45F-4C18-892F-210FA01964FC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106" name="Shape 2">
          <a:extLst>
            <a:ext uri="{FF2B5EF4-FFF2-40B4-BE49-F238E27FC236}">
              <a16:creationId xmlns:a16="http://schemas.microsoft.com/office/drawing/2014/main" id="{C75008A5-2BF6-4021-ABED-0849797AEA2A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107" name="Shape 6824">
            <a:extLst>
              <a:ext uri="{FF2B5EF4-FFF2-40B4-BE49-F238E27FC236}">
                <a16:creationId xmlns:a16="http://schemas.microsoft.com/office/drawing/2014/main" id="{DC7D24BE-AD84-4D23-9E78-D1C2666A7013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108" name="Shape 4">
              <a:extLst>
                <a:ext uri="{FF2B5EF4-FFF2-40B4-BE49-F238E27FC236}">
                  <a16:creationId xmlns:a16="http://schemas.microsoft.com/office/drawing/2014/main" id="{25433563-B5A4-47E4-822F-ABC815C8D79A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109" name="Shape 6825">
              <a:extLst>
                <a:ext uri="{FF2B5EF4-FFF2-40B4-BE49-F238E27FC236}">
                  <a16:creationId xmlns:a16="http://schemas.microsoft.com/office/drawing/2014/main" id="{E6EF428C-791C-4CA4-97A8-0DB7FB84E0E1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110" name="Shape 6826">
                <a:extLst>
                  <a:ext uri="{FF2B5EF4-FFF2-40B4-BE49-F238E27FC236}">
                    <a16:creationId xmlns:a16="http://schemas.microsoft.com/office/drawing/2014/main" id="{AFF8456F-DE29-47D4-93BA-A4FC3B7DEBA5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111" name="Shape 6827">
                <a:extLst>
                  <a:ext uri="{FF2B5EF4-FFF2-40B4-BE49-F238E27FC236}">
                    <a16:creationId xmlns:a16="http://schemas.microsoft.com/office/drawing/2014/main" id="{D548DE02-1A73-477C-BC39-5254E0A6AE77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112" name="Shape 2">
          <a:extLst>
            <a:ext uri="{FF2B5EF4-FFF2-40B4-BE49-F238E27FC236}">
              <a16:creationId xmlns:a16="http://schemas.microsoft.com/office/drawing/2014/main" id="{B6431F60-F4CA-4749-875D-03161D52241F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113" name="Shape 6842">
            <a:extLst>
              <a:ext uri="{FF2B5EF4-FFF2-40B4-BE49-F238E27FC236}">
                <a16:creationId xmlns:a16="http://schemas.microsoft.com/office/drawing/2014/main" id="{9BFADD96-4637-4E35-8AEC-7AEDC88B33A6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114" name="Shape 4">
              <a:extLst>
                <a:ext uri="{FF2B5EF4-FFF2-40B4-BE49-F238E27FC236}">
                  <a16:creationId xmlns:a16="http://schemas.microsoft.com/office/drawing/2014/main" id="{642811D7-1949-4F1A-890C-B24C546087FF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115" name="Shape 6843">
              <a:extLst>
                <a:ext uri="{FF2B5EF4-FFF2-40B4-BE49-F238E27FC236}">
                  <a16:creationId xmlns:a16="http://schemas.microsoft.com/office/drawing/2014/main" id="{929510A5-946D-4620-AC43-EE6159F107AD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116" name="Shape 6844">
                <a:extLst>
                  <a:ext uri="{FF2B5EF4-FFF2-40B4-BE49-F238E27FC236}">
                    <a16:creationId xmlns:a16="http://schemas.microsoft.com/office/drawing/2014/main" id="{C5E63CC6-9380-4D06-9BA7-6FBE2B08A447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117" name="Shape 6845">
                <a:extLst>
                  <a:ext uri="{FF2B5EF4-FFF2-40B4-BE49-F238E27FC236}">
                    <a16:creationId xmlns:a16="http://schemas.microsoft.com/office/drawing/2014/main" id="{949DB92C-B180-4C15-8565-9110A98D9387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118" name="Shape 2">
          <a:extLst>
            <a:ext uri="{FF2B5EF4-FFF2-40B4-BE49-F238E27FC236}">
              <a16:creationId xmlns:a16="http://schemas.microsoft.com/office/drawing/2014/main" id="{B6A8C5C2-FD41-4925-8895-2954245403C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119" name="Shape 6862">
            <a:extLst>
              <a:ext uri="{FF2B5EF4-FFF2-40B4-BE49-F238E27FC236}">
                <a16:creationId xmlns:a16="http://schemas.microsoft.com/office/drawing/2014/main" id="{294D2074-B555-40FA-8D6F-DA915A62DC8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120" name="Shape 4">
              <a:extLst>
                <a:ext uri="{FF2B5EF4-FFF2-40B4-BE49-F238E27FC236}">
                  <a16:creationId xmlns:a16="http://schemas.microsoft.com/office/drawing/2014/main" id="{575F0E33-C66F-46E2-92E7-E941DA1C2A04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121" name="Shape 6863">
              <a:extLst>
                <a:ext uri="{FF2B5EF4-FFF2-40B4-BE49-F238E27FC236}">
                  <a16:creationId xmlns:a16="http://schemas.microsoft.com/office/drawing/2014/main" id="{4E13B756-DBF7-4BC2-A0C4-8A8875E6DEB9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122" name="Shape 6864">
                <a:extLst>
                  <a:ext uri="{FF2B5EF4-FFF2-40B4-BE49-F238E27FC236}">
                    <a16:creationId xmlns:a16="http://schemas.microsoft.com/office/drawing/2014/main" id="{65864A62-A8CE-4E33-8D86-EBEDCB16DC7F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123" name="Shape 6865">
                <a:extLst>
                  <a:ext uri="{FF2B5EF4-FFF2-40B4-BE49-F238E27FC236}">
                    <a16:creationId xmlns:a16="http://schemas.microsoft.com/office/drawing/2014/main" id="{AB616D08-53D7-47A4-A9F5-3BC492E860DA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124" name="Shape 2">
          <a:extLst>
            <a:ext uri="{FF2B5EF4-FFF2-40B4-BE49-F238E27FC236}">
              <a16:creationId xmlns:a16="http://schemas.microsoft.com/office/drawing/2014/main" id="{2F9A4DAA-A2C2-462E-8F4C-DA1B3538A40A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125" name="Shape 6880">
            <a:extLst>
              <a:ext uri="{FF2B5EF4-FFF2-40B4-BE49-F238E27FC236}">
                <a16:creationId xmlns:a16="http://schemas.microsoft.com/office/drawing/2014/main" id="{6B6709FC-A1E5-464B-B9A5-5FB348A34A9D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126" name="Shape 4">
              <a:extLst>
                <a:ext uri="{FF2B5EF4-FFF2-40B4-BE49-F238E27FC236}">
                  <a16:creationId xmlns:a16="http://schemas.microsoft.com/office/drawing/2014/main" id="{1C9C0183-B078-48C0-BB84-42E9F8C3C957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127" name="Shape 6881">
              <a:extLst>
                <a:ext uri="{FF2B5EF4-FFF2-40B4-BE49-F238E27FC236}">
                  <a16:creationId xmlns:a16="http://schemas.microsoft.com/office/drawing/2014/main" id="{EA48D10E-6847-4903-A3C7-6376A6CB4DB9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128" name="Shape 6882">
                <a:extLst>
                  <a:ext uri="{FF2B5EF4-FFF2-40B4-BE49-F238E27FC236}">
                    <a16:creationId xmlns:a16="http://schemas.microsoft.com/office/drawing/2014/main" id="{F3416E4E-AAF3-434A-A0C7-15365E59BF2D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129" name="Shape 6883">
                <a:extLst>
                  <a:ext uri="{FF2B5EF4-FFF2-40B4-BE49-F238E27FC236}">
                    <a16:creationId xmlns:a16="http://schemas.microsoft.com/office/drawing/2014/main" id="{49CF3077-217D-4DCF-964E-1D4069B533DB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130" name="Shape 2">
          <a:extLst>
            <a:ext uri="{FF2B5EF4-FFF2-40B4-BE49-F238E27FC236}">
              <a16:creationId xmlns:a16="http://schemas.microsoft.com/office/drawing/2014/main" id="{3B9EA55A-B1C7-418A-9852-C2891CE7B575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131" name="Shape 6900">
            <a:extLst>
              <a:ext uri="{FF2B5EF4-FFF2-40B4-BE49-F238E27FC236}">
                <a16:creationId xmlns:a16="http://schemas.microsoft.com/office/drawing/2014/main" id="{F91B5BF7-7222-4762-AF06-1AD8B63B4C81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132" name="Shape 4">
              <a:extLst>
                <a:ext uri="{FF2B5EF4-FFF2-40B4-BE49-F238E27FC236}">
                  <a16:creationId xmlns:a16="http://schemas.microsoft.com/office/drawing/2014/main" id="{6252628B-EB0E-4BDD-826A-46E97429E8B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133" name="Shape 6901">
              <a:extLst>
                <a:ext uri="{FF2B5EF4-FFF2-40B4-BE49-F238E27FC236}">
                  <a16:creationId xmlns:a16="http://schemas.microsoft.com/office/drawing/2014/main" id="{06853F80-8295-4765-9B23-1A805FE247DF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134" name="Shape 6902">
                <a:extLst>
                  <a:ext uri="{FF2B5EF4-FFF2-40B4-BE49-F238E27FC236}">
                    <a16:creationId xmlns:a16="http://schemas.microsoft.com/office/drawing/2014/main" id="{D9CF18E4-D031-4049-ABB9-329219D0340D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135" name="Shape 6903">
                <a:extLst>
                  <a:ext uri="{FF2B5EF4-FFF2-40B4-BE49-F238E27FC236}">
                    <a16:creationId xmlns:a16="http://schemas.microsoft.com/office/drawing/2014/main" id="{250EFCF5-D56C-4B35-B3FF-1189AB533EBD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136" name="Shape 2">
          <a:extLst>
            <a:ext uri="{FF2B5EF4-FFF2-40B4-BE49-F238E27FC236}">
              <a16:creationId xmlns:a16="http://schemas.microsoft.com/office/drawing/2014/main" id="{8101E942-B09D-4A0C-88A0-0CE1ECB4740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137" name="Shape 6920">
            <a:extLst>
              <a:ext uri="{FF2B5EF4-FFF2-40B4-BE49-F238E27FC236}">
                <a16:creationId xmlns:a16="http://schemas.microsoft.com/office/drawing/2014/main" id="{F314270D-BA13-4D38-B027-345A2E83B218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138" name="Shape 4">
              <a:extLst>
                <a:ext uri="{FF2B5EF4-FFF2-40B4-BE49-F238E27FC236}">
                  <a16:creationId xmlns:a16="http://schemas.microsoft.com/office/drawing/2014/main" id="{6078C260-8399-476E-91BE-86A066D1C5E7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139" name="Shape 6921">
              <a:extLst>
                <a:ext uri="{FF2B5EF4-FFF2-40B4-BE49-F238E27FC236}">
                  <a16:creationId xmlns:a16="http://schemas.microsoft.com/office/drawing/2014/main" id="{7633D877-E248-4695-BE18-75530F1EAC63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140" name="Shape 6922">
                <a:extLst>
                  <a:ext uri="{FF2B5EF4-FFF2-40B4-BE49-F238E27FC236}">
                    <a16:creationId xmlns:a16="http://schemas.microsoft.com/office/drawing/2014/main" id="{E94F1844-26F1-4146-A2D2-0401888F0C61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141" name="Shape 6923">
                <a:extLst>
                  <a:ext uri="{FF2B5EF4-FFF2-40B4-BE49-F238E27FC236}">
                    <a16:creationId xmlns:a16="http://schemas.microsoft.com/office/drawing/2014/main" id="{83470EB2-B4E0-4F80-92AF-FE3BBEB362B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142" name="Shape 2">
          <a:extLst>
            <a:ext uri="{FF2B5EF4-FFF2-40B4-BE49-F238E27FC236}">
              <a16:creationId xmlns:a16="http://schemas.microsoft.com/office/drawing/2014/main" id="{416E7AF7-2134-4C25-8E2F-59CBEF0124B6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143" name="Shape 6960">
            <a:extLst>
              <a:ext uri="{FF2B5EF4-FFF2-40B4-BE49-F238E27FC236}">
                <a16:creationId xmlns:a16="http://schemas.microsoft.com/office/drawing/2014/main" id="{9F5440A1-297E-4525-8168-3CAB94E7D3D6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144" name="Shape 4">
              <a:extLst>
                <a:ext uri="{FF2B5EF4-FFF2-40B4-BE49-F238E27FC236}">
                  <a16:creationId xmlns:a16="http://schemas.microsoft.com/office/drawing/2014/main" id="{F515676E-D416-47DB-A1AC-7673815419A4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145" name="Shape 6961">
              <a:extLst>
                <a:ext uri="{FF2B5EF4-FFF2-40B4-BE49-F238E27FC236}">
                  <a16:creationId xmlns:a16="http://schemas.microsoft.com/office/drawing/2014/main" id="{FAC9EC87-5779-4486-B181-F1F05E203ED9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146" name="Shape 6962">
                <a:extLst>
                  <a:ext uri="{FF2B5EF4-FFF2-40B4-BE49-F238E27FC236}">
                    <a16:creationId xmlns:a16="http://schemas.microsoft.com/office/drawing/2014/main" id="{2371E603-BAD3-4CE1-A539-FFBBB2EDD494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147" name="Shape 6963">
                <a:extLst>
                  <a:ext uri="{FF2B5EF4-FFF2-40B4-BE49-F238E27FC236}">
                    <a16:creationId xmlns:a16="http://schemas.microsoft.com/office/drawing/2014/main" id="{36F6F864-AD62-40D8-9821-09200A150A81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148" name="Shape 2">
          <a:extLst>
            <a:ext uri="{FF2B5EF4-FFF2-40B4-BE49-F238E27FC236}">
              <a16:creationId xmlns:a16="http://schemas.microsoft.com/office/drawing/2014/main" id="{9C78009A-E92C-43CA-AD54-D51CB4501FB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149" name="Shape 6988">
            <a:extLst>
              <a:ext uri="{FF2B5EF4-FFF2-40B4-BE49-F238E27FC236}">
                <a16:creationId xmlns:a16="http://schemas.microsoft.com/office/drawing/2014/main" id="{5AFDBB63-8440-4DE6-BF1B-8DA04C54E689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150" name="Shape 4">
              <a:extLst>
                <a:ext uri="{FF2B5EF4-FFF2-40B4-BE49-F238E27FC236}">
                  <a16:creationId xmlns:a16="http://schemas.microsoft.com/office/drawing/2014/main" id="{1A0F4014-10BB-4500-B56D-034A1477944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151" name="Shape 6989">
              <a:extLst>
                <a:ext uri="{FF2B5EF4-FFF2-40B4-BE49-F238E27FC236}">
                  <a16:creationId xmlns:a16="http://schemas.microsoft.com/office/drawing/2014/main" id="{B891ABB3-B090-4387-A7EB-949B76BC27AD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152" name="Shape 6990">
                <a:extLst>
                  <a:ext uri="{FF2B5EF4-FFF2-40B4-BE49-F238E27FC236}">
                    <a16:creationId xmlns:a16="http://schemas.microsoft.com/office/drawing/2014/main" id="{AEBD6FFF-5AEB-46A7-B814-F35BE254E18A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153" name="Shape 6991">
                <a:extLst>
                  <a:ext uri="{FF2B5EF4-FFF2-40B4-BE49-F238E27FC236}">
                    <a16:creationId xmlns:a16="http://schemas.microsoft.com/office/drawing/2014/main" id="{F3CDFF02-AB7C-447B-BE1A-5349731944FA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154" name="Shape 2">
          <a:extLst>
            <a:ext uri="{FF2B5EF4-FFF2-40B4-BE49-F238E27FC236}">
              <a16:creationId xmlns:a16="http://schemas.microsoft.com/office/drawing/2014/main" id="{6F3088FE-461B-41E3-AF8D-6449BF10CAB9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155" name="Shape 7008">
            <a:extLst>
              <a:ext uri="{FF2B5EF4-FFF2-40B4-BE49-F238E27FC236}">
                <a16:creationId xmlns:a16="http://schemas.microsoft.com/office/drawing/2014/main" id="{228492C3-72A0-4806-BFAF-DC2575073055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156" name="Shape 4">
              <a:extLst>
                <a:ext uri="{FF2B5EF4-FFF2-40B4-BE49-F238E27FC236}">
                  <a16:creationId xmlns:a16="http://schemas.microsoft.com/office/drawing/2014/main" id="{CA6705E6-B278-4BC2-86AA-76312D8B4289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157" name="Shape 7009">
              <a:extLst>
                <a:ext uri="{FF2B5EF4-FFF2-40B4-BE49-F238E27FC236}">
                  <a16:creationId xmlns:a16="http://schemas.microsoft.com/office/drawing/2014/main" id="{3FD049A6-6281-4BFA-909B-40A1473E94B8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158" name="Shape 7010">
                <a:extLst>
                  <a:ext uri="{FF2B5EF4-FFF2-40B4-BE49-F238E27FC236}">
                    <a16:creationId xmlns:a16="http://schemas.microsoft.com/office/drawing/2014/main" id="{E2F770B4-3FB3-43B6-9529-FAA8E83F32C6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159" name="Shape 7011">
                <a:extLst>
                  <a:ext uri="{FF2B5EF4-FFF2-40B4-BE49-F238E27FC236}">
                    <a16:creationId xmlns:a16="http://schemas.microsoft.com/office/drawing/2014/main" id="{C5FF1260-90AE-4DF5-A827-E058330F0799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160" name="Shape 2">
          <a:extLst>
            <a:ext uri="{FF2B5EF4-FFF2-40B4-BE49-F238E27FC236}">
              <a16:creationId xmlns:a16="http://schemas.microsoft.com/office/drawing/2014/main" id="{BDA0F9D7-5FC0-4B37-B60C-5C3CA3DE1DA2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161" name="Shape 7042">
            <a:extLst>
              <a:ext uri="{FF2B5EF4-FFF2-40B4-BE49-F238E27FC236}">
                <a16:creationId xmlns:a16="http://schemas.microsoft.com/office/drawing/2014/main" id="{4C5F98F1-AD60-4BBA-A53B-A6F782C6D2E1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162" name="Shape 4">
              <a:extLst>
                <a:ext uri="{FF2B5EF4-FFF2-40B4-BE49-F238E27FC236}">
                  <a16:creationId xmlns:a16="http://schemas.microsoft.com/office/drawing/2014/main" id="{B7A81AA7-44FA-433C-AD56-F28D921CBA39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163" name="Shape 7043">
              <a:extLst>
                <a:ext uri="{FF2B5EF4-FFF2-40B4-BE49-F238E27FC236}">
                  <a16:creationId xmlns:a16="http://schemas.microsoft.com/office/drawing/2014/main" id="{7E3E20E1-962B-4234-B325-15EFF893718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164" name="Shape 7044">
                <a:extLst>
                  <a:ext uri="{FF2B5EF4-FFF2-40B4-BE49-F238E27FC236}">
                    <a16:creationId xmlns:a16="http://schemas.microsoft.com/office/drawing/2014/main" id="{22C8A62D-0348-4B3A-8BE6-8E9ABF6A95A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165" name="Shape 7045">
                <a:extLst>
                  <a:ext uri="{FF2B5EF4-FFF2-40B4-BE49-F238E27FC236}">
                    <a16:creationId xmlns:a16="http://schemas.microsoft.com/office/drawing/2014/main" id="{EC25B12D-75FE-4BD5-B8F8-9F3F2F37FD36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166" name="Shape 2">
          <a:extLst>
            <a:ext uri="{FF2B5EF4-FFF2-40B4-BE49-F238E27FC236}">
              <a16:creationId xmlns:a16="http://schemas.microsoft.com/office/drawing/2014/main" id="{3E970920-C092-46F5-84E2-83FA6DB398C7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167" name="Shape 7056">
            <a:extLst>
              <a:ext uri="{FF2B5EF4-FFF2-40B4-BE49-F238E27FC236}">
                <a16:creationId xmlns:a16="http://schemas.microsoft.com/office/drawing/2014/main" id="{D0654A8A-B872-46BD-BCE7-8FED32F472DA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168" name="Shape 4">
              <a:extLst>
                <a:ext uri="{FF2B5EF4-FFF2-40B4-BE49-F238E27FC236}">
                  <a16:creationId xmlns:a16="http://schemas.microsoft.com/office/drawing/2014/main" id="{1CF3D3EF-CE69-426A-8A8F-68B338759B22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169" name="Shape 7057">
              <a:extLst>
                <a:ext uri="{FF2B5EF4-FFF2-40B4-BE49-F238E27FC236}">
                  <a16:creationId xmlns:a16="http://schemas.microsoft.com/office/drawing/2014/main" id="{145F6E07-95AA-4B24-BC20-DC047D554D49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170" name="Shape 7058">
                <a:extLst>
                  <a:ext uri="{FF2B5EF4-FFF2-40B4-BE49-F238E27FC236}">
                    <a16:creationId xmlns:a16="http://schemas.microsoft.com/office/drawing/2014/main" id="{0039C128-D4E4-4355-B580-0C6633C5B1E4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171" name="Shape 7059">
                <a:extLst>
                  <a:ext uri="{FF2B5EF4-FFF2-40B4-BE49-F238E27FC236}">
                    <a16:creationId xmlns:a16="http://schemas.microsoft.com/office/drawing/2014/main" id="{C73A2E21-96E6-4154-8EF6-513682D60711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172" name="Shape 2">
          <a:extLst>
            <a:ext uri="{FF2B5EF4-FFF2-40B4-BE49-F238E27FC236}">
              <a16:creationId xmlns:a16="http://schemas.microsoft.com/office/drawing/2014/main" id="{517FA6A3-9357-425A-BB6E-A47A1BFC735C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173" name="Shape 7070">
            <a:extLst>
              <a:ext uri="{FF2B5EF4-FFF2-40B4-BE49-F238E27FC236}">
                <a16:creationId xmlns:a16="http://schemas.microsoft.com/office/drawing/2014/main" id="{D2851225-0880-43FD-B591-CBDD7DC0CA3E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174" name="Shape 4">
              <a:extLst>
                <a:ext uri="{FF2B5EF4-FFF2-40B4-BE49-F238E27FC236}">
                  <a16:creationId xmlns:a16="http://schemas.microsoft.com/office/drawing/2014/main" id="{58215B8C-2367-406E-926B-CE48C3522CC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175" name="Shape 7071">
              <a:extLst>
                <a:ext uri="{FF2B5EF4-FFF2-40B4-BE49-F238E27FC236}">
                  <a16:creationId xmlns:a16="http://schemas.microsoft.com/office/drawing/2014/main" id="{5D009B2E-B136-4A7A-89B6-A6BF6D160393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176" name="Shape 7072">
                <a:extLst>
                  <a:ext uri="{FF2B5EF4-FFF2-40B4-BE49-F238E27FC236}">
                    <a16:creationId xmlns:a16="http://schemas.microsoft.com/office/drawing/2014/main" id="{9C7056AE-C3F7-4212-B73F-DBCAE35EC16F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177" name="Shape 7073">
                <a:extLst>
                  <a:ext uri="{FF2B5EF4-FFF2-40B4-BE49-F238E27FC236}">
                    <a16:creationId xmlns:a16="http://schemas.microsoft.com/office/drawing/2014/main" id="{E9102512-4EAA-4B5A-BD30-2602B86386C3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178" name="Shape 2">
          <a:extLst>
            <a:ext uri="{FF2B5EF4-FFF2-40B4-BE49-F238E27FC236}">
              <a16:creationId xmlns:a16="http://schemas.microsoft.com/office/drawing/2014/main" id="{CC5B3DAA-1D49-4AF4-A599-FA93B13F34CA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179" name="Shape 7084">
            <a:extLst>
              <a:ext uri="{FF2B5EF4-FFF2-40B4-BE49-F238E27FC236}">
                <a16:creationId xmlns:a16="http://schemas.microsoft.com/office/drawing/2014/main" id="{BACE5F9A-B64C-461C-AEAD-E74C7EB3FC8F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180" name="Shape 4">
              <a:extLst>
                <a:ext uri="{FF2B5EF4-FFF2-40B4-BE49-F238E27FC236}">
                  <a16:creationId xmlns:a16="http://schemas.microsoft.com/office/drawing/2014/main" id="{1F1D7D74-9F86-4D8D-8B9F-6D362C93A18A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181" name="Shape 7085">
              <a:extLst>
                <a:ext uri="{FF2B5EF4-FFF2-40B4-BE49-F238E27FC236}">
                  <a16:creationId xmlns:a16="http://schemas.microsoft.com/office/drawing/2014/main" id="{BB07F9E3-97F0-4407-AFBF-8C49940741B9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182" name="Shape 7086">
                <a:extLst>
                  <a:ext uri="{FF2B5EF4-FFF2-40B4-BE49-F238E27FC236}">
                    <a16:creationId xmlns:a16="http://schemas.microsoft.com/office/drawing/2014/main" id="{632B3827-4E67-4C85-B01B-FB85D91F90EC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183" name="Shape 7087">
                <a:extLst>
                  <a:ext uri="{FF2B5EF4-FFF2-40B4-BE49-F238E27FC236}">
                    <a16:creationId xmlns:a16="http://schemas.microsoft.com/office/drawing/2014/main" id="{14257B1E-9836-4C90-941B-1517A39FAA9F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184" name="Shape 2">
          <a:extLst>
            <a:ext uri="{FF2B5EF4-FFF2-40B4-BE49-F238E27FC236}">
              <a16:creationId xmlns:a16="http://schemas.microsoft.com/office/drawing/2014/main" id="{5C2CCA99-35C5-4EAC-B802-B9DBD00E90E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185" name="Shape 7098">
            <a:extLst>
              <a:ext uri="{FF2B5EF4-FFF2-40B4-BE49-F238E27FC236}">
                <a16:creationId xmlns:a16="http://schemas.microsoft.com/office/drawing/2014/main" id="{4A6E58ED-3F02-4537-B24C-195BED04804A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186" name="Shape 4">
              <a:extLst>
                <a:ext uri="{FF2B5EF4-FFF2-40B4-BE49-F238E27FC236}">
                  <a16:creationId xmlns:a16="http://schemas.microsoft.com/office/drawing/2014/main" id="{C18601A5-C8C8-48EE-A070-852BB1945134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187" name="Shape 7099">
              <a:extLst>
                <a:ext uri="{FF2B5EF4-FFF2-40B4-BE49-F238E27FC236}">
                  <a16:creationId xmlns:a16="http://schemas.microsoft.com/office/drawing/2014/main" id="{04DAA195-46E5-4220-8C37-0135A98EB0DF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188" name="Shape 7100">
                <a:extLst>
                  <a:ext uri="{FF2B5EF4-FFF2-40B4-BE49-F238E27FC236}">
                    <a16:creationId xmlns:a16="http://schemas.microsoft.com/office/drawing/2014/main" id="{F9174C7B-37BB-4989-80D2-65356BEB8F7D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189" name="Shape 7101">
                <a:extLst>
                  <a:ext uri="{FF2B5EF4-FFF2-40B4-BE49-F238E27FC236}">
                    <a16:creationId xmlns:a16="http://schemas.microsoft.com/office/drawing/2014/main" id="{0B58B684-2571-46CF-A5EB-E131B0989BCF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190" name="Shape 2">
          <a:extLst>
            <a:ext uri="{FF2B5EF4-FFF2-40B4-BE49-F238E27FC236}">
              <a16:creationId xmlns:a16="http://schemas.microsoft.com/office/drawing/2014/main" id="{45860413-91F4-4393-9AE0-5B6A87067B62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191" name="Shape 7118">
            <a:extLst>
              <a:ext uri="{FF2B5EF4-FFF2-40B4-BE49-F238E27FC236}">
                <a16:creationId xmlns:a16="http://schemas.microsoft.com/office/drawing/2014/main" id="{5437866F-0570-495B-A617-085EE4BE66B2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192" name="Shape 4">
              <a:extLst>
                <a:ext uri="{FF2B5EF4-FFF2-40B4-BE49-F238E27FC236}">
                  <a16:creationId xmlns:a16="http://schemas.microsoft.com/office/drawing/2014/main" id="{4A712C8A-0FB7-457D-A968-426A5D862187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193" name="Shape 7119">
              <a:extLst>
                <a:ext uri="{FF2B5EF4-FFF2-40B4-BE49-F238E27FC236}">
                  <a16:creationId xmlns:a16="http://schemas.microsoft.com/office/drawing/2014/main" id="{4876EE84-1B0F-4EB1-BC65-183F825C2371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194" name="Shape 7120">
                <a:extLst>
                  <a:ext uri="{FF2B5EF4-FFF2-40B4-BE49-F238E27FC236}">
                    <a16:creationId xmlns:a16="http://schemas.microsoft.com/office/drawing/2014/main" id="{40A8DABD-B0C5-4A3D-8BE3-D66FB5E80A34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195" name="Shape 7121">
                <a:extLst>
                  <a:ext uri="{FF2B5EF4-FFF2-40B4-BE49-F238E27FC236}">
                    <a16:creationId xmlns:a16="http://schemas.microsoft.com/office/drawing/2014/main" id="{5E2BFBF7-18BD-4AC6-A531-C20E8C614A05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196" name="Shape 2">
          <a:extLst>
            <a:ext uri="{FF2B5EF4-FFF2-40B4-BE49-F238E27FC236}">
              <a16:creationId xmlns:a16="http://schemas.microsoft.com/office/drawing/2014/main" id="{D1AF3CBF-ABDF-4641-967C-8D269097B224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197" name="Shape 7126">
            <a:extLst>
              <a:ext uri="{FF2B5EF4-FFF2-40B4-BE49-F238E27FC236}">
                <a16:creationId xmlns:a16="http://schemas.microsoft.com/office/drawing/2014/main" id="{C50EE2F4-3A60-4F37-BE17-294B62DE3BE8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198" name="Shape 4">
              <a:extLst>
                <a:ext uri="{FF2B5EF4-FFF2-40B4-BE49-F238E27FC236}">
                  <a16:creationId xmlns:a16="http://schemas.microsoft.com/office/drawing/2014/main" id="{FF667A32-4A35-4FD7-8C20-0F09C9C56AC4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199" name="Shape 7127">
              <a:extLst>
                <a:ext uri="{FF2B5EF4-FFF2-40B4-BE49-F238E27FC236}">
                  <a16:creationId xmlns:a16="http://schemas.microsoft.com/office/drawing/2014/main" id="{4D3AC1CE-8929-4DC4-B7A4-24EE02E2C7D4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200" name="Shape 7128">
                <a:extLst>
                  <a:ext uri="{FF2B5EF4-FFF2-40B4-BE49-F238E27FC236}">
                    <a16:creationId xmlns:a16="http://schemas.microsoft.com/office/drawing/2014/main" id="{1B82C306-1738-4028-A0D4-9023F35104A3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201" name="Shape 7129">
                <a:extLst>
                  <a:ext uri="{FF2B5EF4-FFF2-40B4-BE49-F238E27FC236}">
                    <a16:creationId xmlns:a16="http://schemas.microsoft.com/office/drawing/2014/main" id="{8644D17D-BBBC-419F-80AF-E93A778412D1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202" name="Shape 2">
          <a:extLst>
            <a:ext uri="{FF2B5EF4-FFF2-40B4-BE49-F238E27FC236}">
              <a16:creationId xmlns:a16="http://schemas.microsoft.com/office/drawing/2014/main" id="{04430D9F-3646-4B46-8AF0-9DDBA92359AA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203" name="Shape 7140">
            <a:extLst>
              <a:ext uri="{FF2B5EF4-FFF2-40B4-BE49-F238E27FC236}">
                <a16:creationId xmlns:a16="http://schemas.microsoft.com/office/drawing/2014/main" id="{5DE9E78F-36BF-4FBF-AFA4-398BC02205F7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204" name="Shape 4">
              <a:extLst>
                <a:ext uri="{FF2B5EF4-FFF2-40B4-BE49-F238E27FC236}">
                  <a16:creationId xmlns:a16="http://schemas.microsoft.com/office/drawing/2014/main" id="{0759CA7B-5CCC-40ED-91BC-05004FB2564B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205" name="Shape 7141">
              <a:extLst>
                <a:ext uri="{FF2B5EF4-FFF2-40B4-BE49-F238E27FC236}">
                  <a16:creationId xmlns:a16="http://schemas.microsoft.com/office/drawing/2014/main" id="{C11F9A41-7203-4300-AEBC-D374FB5D311C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206" name="Shape 7142">
                <a:extLst>
                  <a:ext uri="{FF2B5EF4-FFF2-40B4-BE49-F238E27FC236}">
                    <a16:creationId xmlns:a16="http://schemas.microsoft.com/office/drawing/2014/main" id="{898E7735-842C-469C-9425-51BE82487FEB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207" name="Shape 7143">
                <a:extLst>
                  <a:ext uri="{FF2B5EF4-FFF2-40B4-BE49-F238E27FC236}">
                    <a16:creationId xmlns:a16="http://schemas.microsoft.com/office/drawing/2014/main" id="{B339007E-F72F-4544-ABDF-335B9EBF2467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208" name="Shape 2">
          <a:extLst>
            <a:ext uri="{FF2B5EF4-FFF2-40B4-BE49-F238E27FC236}">
              <a16:creationId xmlns:a16="http://schemas.microsoft.com/office/drawing/2014/main" id="{7012D45C-BA8F-40FF-9A58-6C2B6DEE9A01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209" name="Shape 7160">
            <a:extLst>
              <a:ext uri="{FF2B5EF4-FFF2-40B4-BE49-F238E27FC236}">
                <a16:creationId xmlns:a16="http://schemas.microsoft.com/office/drawing/2014/main" id="{2F71FA5F-E9C0-408E-B5E1-9AE99E7716EC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210" name="Shape 4">
              <a:extLst>
                <a:ext uri="{FF2B5EF4-FFF2-40B4-BE49-F238E27FC236}">
                  <a16:creationId xmlns:a16="http://schemas.microsoft.com/office/drawing/2014/main" id="{3426F418-07D1-426B-9814-051B51D24651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211" name="Shape 7161">
              <a:extLst>
                <a:ext uri="{FF2B5EF4-FFF2-40B4-BE49-F238E27FC236}">
                  <a16:creationId xmlns:a16="http://schemas.microsoft.com/office/drawing/2014/main" id="{161BFE7E-80F1-45E5-8F15-D0D362C1AAB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212" name="Shape 7162">
                <a:extLst>
                  <a:ext uri="{FF2B5EF4-FFF2-40B4-BE49-F238E27FC236}">
                    <a16:creationId xmlns:a16="http://schemas.microsoft.com/office/drawing/2014/main" id="{879D73BD-997F-41C1-90E4-89574D79BBFA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213" name="Shape 7163">
                <a:extLst>
                  <a:ext uri="{FF2B5EF4-FFF2-40B4-BE49-F238E27FC236}">
                    <a16:creationId xmlns:a16="http://schemas.microsoft.com/office/drawing/2014/main" id="{3915B9D3-1A18-445E-9801-2DD66064DCBE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214" name="Shape 2">
          <a:extLst>
            <a:ext uri="{FF2B5EF4-FFF2-40B4-BE49-F238E27FC236}">
              <a16:creationId xmlns:a16="http://schemas.microsoft.com/office/drawing/2014/main" id="{D7BD12BB-428C-47FA-8EB7-DD05605EDFF3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215" name="Shape 7174">
            <a:extLst>
              <a:ext uri="{FF2B5EF4-FFF2-40B4-BE49-F238E27FC236}">
                <a16:creationId xmlns:a16="http://schemas.microsoft.com/office/drawing/2014/main" id="{80933E39-3A85-48FE-93F2-6D91D3A20131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216" name="Shape 4">
              <a:extLst>
                <a:ext uri="{FF2B5EF4-FFF2-40B4-BE49-F238E27FC236}">
                  <a16:creationId xmlns:a16="http://schemas.microsoft.com/office/drawing/2014/main" id="{05C169F0-85D1-4322-85F3-DB0F424AA61F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217" name="Shape 7175">
              <a:extLst>
                <a:ext uri="{FF2B5EF4-FFF2-40B4-BE49-F238E27FC236}">
                  <a16:creationId xmlns:a16="http://schemas.microsoft.com/office/drawing/2014/main" id="{85118CE9-9747-4A0B-B98A-0EA69C3ED7D8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218" name="Shape 7176">
                <a:extLst>
                  <a:ext uri="{FF2B5EF4-FFF2-40B4-BE49-F238E27FC236}">
                    <a16:creationId xmlns:a16="http://schemas.microsoft.com/office/drawing/2014/main" id="{3936B9E6-024A-4601-81CF-1CD9CA06167E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219" name="Shape 7177">
                <a:extLst>
                  <a:ext uri="{FF2B5EF4-FFF2-40B4-BE49-F238E27FC236}">
                    <a16:creationId xmlns:a16="http://schemas.microsoft.com/office/drawing/2014/main" id="{CECC28BB-9EEF-4BFF-8F9A-410392136EAC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220" name="Shape 2">
          <a:extLst>
            <a:ext uri="{FF2B5EF4-FFF2-40B4-BE49-F238E27FC236}">
              <a16:creationId xmlns:a16="http://schemas.microsoft.com/office/drawing/2014/main" id="{E7C2AB40-71A2-4FE0-A5C9-C2C4CEC79245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221" name="Shape 7182">
            <a:extLst>
              <a:ext uri="{FF2B5EF4-FFF2-40B4-BE49-F238E27FC236}">
                <a16:creationId xmlns:a16="http://schemas.microsoft.com/office/drawing/2014/main" id="{4745CF9F-D322-48E2-A5E3-C54CF309C8F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222" name="Shape 4">
              <a:extLst>
                <a:ext uri="{FF2B5EF4-FFF2-40B4-BE49-F238E27FC236}">
                  <a16:creationId xmlns:a16="http://schemas.microsoft.com/office/drawing/2014/main" id="{1B0CD32F-B3ED-483E-B6B7-1E3DF9607B8F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223" name="Shape 7183">
              <a:extLst>
                <a:ext uri="{FF2B5EF4-FFF2-40B4-BE49-F238E27FC236}">
                  <a16:creationId xmlns:a16="http://schemas.microsoft.com/office/drawing/2014/main" id="{D9BCC32C-9393-4E5C-811B-808C1D780678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224" name="Shape 7184">
                <a:extLst>
                  <a:ext uri="{FF2B5EF4-FFF2-40B4-BE49-F238E27FC236}">
                    <a16:creationId xmlns:a16="http://schemas.microsoft.com/office/drawing/2014/main" id="{C01C4F25-EE91-4B62-B942-00D63BDA1FA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225" name="Shape 7185">
                <a:extLst>
                  <a:ext uri="{FF2B5EF4-FFF2-40B4-BE49-F238E27FC236}">
                    <a16:creationId xmlns:a16="http://schemas.microsoft.com/office/drawing/2014/main" id="{5D9718D1-1D7E-4962-970F-2C84C5348973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226" name="Shape 2">
          <a:extLst>
            <a:ext uri="{FF2B5EF4-FFF2-40B4-BE49-F238E27FC236}">
              <a16:creationId xmlns:a16="http://schemas.microsoft.com/office/drawing/2014/main" id="{C12CB735-30A3-4ED6-BDE9-9CCD32F85C01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227" name="Shape 7192">
            <a:extLst>
              <a:ext uri="{FF2B5EF4-FFF2-40B4-BE49-F238E27FC236}">
                <a16:creationId xmlns:a16="http://schemas.microsoft.com/office/drawing/2014/main" id="{55DA9A16-D941-4411-B2A9-A30347797B12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228" name="Shape 4">
              <a:extLst>
                <a:ext uri="{FF2B5EF4-FFF2-40B4-BE49-F238E27FC236}">
                  <a16:creationId xmlns:a16="http://schemas.microsoft.com/office/drawing/2014/main" id="{0A17AEFA-0EC3-4758-A6D2-58826434BCC5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229" name="Shape 7193">
              <a:extLst>
                <a:ext uri="{FF2B5EF4-FFF2-40B4-BE49-F238E27FC236}">
                  <a16:creationId xmlns:a16="http://schemas.microsoft.com/office/drawing/2014/main" id="{F9601340-25E1-45EF-AC2F-5857CF3B15DC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230" name="Shape 7194">
                <a:extLst>
                  <a:ext uri="{FF2B5EF4-FFF2-40B4-BE49-F238E27FC236}">
                    <a16:creationId xmlns:a16="http://schemas.microsoft.com/office/drawing/2014/main" id="{31473C31-5D81-4474-B2E0-2C07DD00424D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231" name="Shape 7195">
                <a:extLst>
                  <a:ext uri="{FF2B5EF4-FFF2-40B4-BE49-F238E27FC236}">
                    <a16:creationId xmlns:a16="http://schemas.microsoft.com/office/drawing/2014/main" id="{A31CC691-1E66-4FDE-8596-E14C3B638633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232" name="Shape 2">
          <a:extLst>
            <a:ext uri="{FF2B5EF4-FFF2-40B4-BE49-F238E27FC236}">
              <a16:creationId xmlns:a16="http://schemas.microsoft.com/office/drawing/2014/main" id="{DC43B38A-D8F7-44AD-9D0B-F704736DB11F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233" name="Shape 7200">
            <a:extLst>
              <a:ext uri="{FF2B5EF4-FFF2-40B4-BE49-F238E27FC236}">
                <a16:creationId xmlns:a16="http://schemas.microsoft.com/office/drawing/2014/main" id="{8B35087F-DD1A-4841-971D-2AE20122A8CE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234" name="Shape 4">
              <a:extLst>
                <a:ext uri="{FF2B5EF4-FFF2-40B4-BE49-F238E27FC236}">
                  <a16:creationId xmlns:a16="http://schemas.microsoft.com/office/drawing/2014/main" id="{C71CA28D-F908-41FB-BB08-DB523C961A54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235" name="Shape 7201">
              <a:extLst>
                <a:ext uri="{FF2B5EF4-FFF2-40B4-BE49-F238E27FC236}">
                  <a16:creationId xmlns:a16="http://schemas.microsoft.com/office/drawing/2014/main" id="{1EE85518-8E37-4A02-8F8C-70AC0820B477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236" name="Shape 7202">
                <a:extLst>
                  <a:ext uri="{FF2B5EF4-FFF2-40B4-BE49-F238E27FC236}">
                    <a16:creationId xmlns:a16="http://schemas.microsoft.com/office/drawing/2014/main" id="{B01E6B12-BB3E-4989-9E1A-D295CAB80FFD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237" name="Shape 7203">
                <a:extLst>
                  <a:ext uri="{FF2B5EF4-FFF2-40B4-BE49-F238E27FC236}">
                    <a16:creationId xmlns:a16="http://schemas.microsoft.com/office/drawing/2014/main" id="{D976B6EC-8C4B-4A44-BC06-1433DF2A8B0A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238" name="Shape 2">
          <a:extLst>
            <a:ext uri="{FF2B5EF4-FFF2-40B4-BE49-F238E27FC236}">
              <a16:creationId xmlns:a16="http://schemas.microsoft.com/office/drawing/2014/main" id="{04605FED-B923-43EC-A8FA-93A4E2F7CAEA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239" name="Shape 7210">
            <a:extLst>
              <a:ext uri="{FF2B5EF4-FFF2-40B4-BE49-F238E27FC236}">
                <a16:creationId xmlns:a16="http://schemas.microsoft.com/office/drawing/2014/main" id="{11E687A7-A30F-4C52-888F-897FE14ABCD2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240" name="Shape 4">
              <a:extLst>
                <a:ext uri="{FF2B5EF4-FFF2-40B4-BE49-F238E27FC236}">
                  <a16:creationId xmlns:a16="http://schemas.microsoft.com/office/drawing/2014/main" id="{7B21D038-0541-4CC5-9C95-DEB11369B6CA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241" name="Shape 7211">
              <a:extLst>
                <a:ext uri="{FF2B5EF4-FFF2-40B4-BE49-F238E27FC236}">
                  <a16:creationId xmlns:a16="http://schemas.microsoft.com/office/drawing/2014/main" id="{4BEE40C2-9C20-4701-B031-8E3B68AEC2E3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242" name="Shape 7212">
                <a:extLst>
                  <a:ext uri="{FF2B5EF4-FFF2-40B4-BE49-F238E27FC236}">
                    <a16:creationId xmlns:a16="http://schemas.microsoft.com/office/drawing/2014/main" id="{ED1A414A-40E7-4332-BA65-D44CBD61DF83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243" name="Shape 7213">
                <a:extLst>
                  <a:ext uri="{FF2B5EF4-FFF2-40B4-BE49-F238E27FC236}">
                    <a16:creationId xmlns:a16="http://schemas.microsoft.com/office/drawing/2014/main" id="{80F23A92-327C-473A-9C2B-ED20ABEBFFFC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244" name="Shape 2">
          <a:extLst>
            <a:ext uri="{FF2B5EF4-FFF2-40B4-BE49-F238E27FC236}">
              <a16:creationId xmlns:a16="http://schemas.microsoft.com/office/drawing/2014/main" id="{A791506C-E511-48A2-9A44-A7B82360DF33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245" name="Shape 7224">
            <a:extLst>
              <a:ext uri="{FF2B5EF4-FFF2-40B4-BE49-F238E27FC236}">
                <a16:creationId xmlns:a16="http://schemas.microsoft.com/office/drawing/2014/main" id="{AD139EAF-3D3D-499D-9788-8BACD946A94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246" name="Shape 4">
              <a:extLst>
                <a:ext uri="{FF2B5EF4-FFF2-40B4-BE49-F238E27FC236}">
                  <a16:creationId xmlns:a16="http://schemas.microsoft.com/office/drawing/2014/main" id="{D7F78D2C-E195-4797-BB2D-058BAE691F5B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247" name="Shape 7225">
              <a:extLst>
                <a:ext uri="{FF2B5EF4-FFF2-40B4-BE49-F238E27FC236}">
                  <a16:creationId xmlns:a16="http://schemas.microsoft.com/office/drawing/2014/main" id="{B88F4FE5-D252-4B5E-98AF-5D92C134011A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248" name="Shape 7226">
                <a:extLst>
                  <a:ext uri="{FF2B5EF4-FFF2-40B4-BE49-F238E27FC236}">
                    <a16:creationId xmlns:a16="http://schemas.microsoft.com/office/drawing/2014/main" id="{3601A3D4-53CB-4F7A-B4AD-756019E024CE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249" name="Shape 7227">
                <a:extLst>
                  <a:ext uri="{FF2B5EF4-FFF2-40B4-BE49-F238E27FC236}">
                    <a16:creationId xmlns:a16="http://schemas.microsoft.com/office/drawing/2014/main" id="{96527A04-2A27-479F-AB83-28641920589D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250" name="Shape 2">
          <a:extLst>
            <a:ext uri="{FF2B5EF4-FFF2-40B4-BE49-F238E27FC236}">
              <a16:creationId xmlns:a16="http://schemas.microsoft.com/office/drawing/2014/main" id="{4EE61683-E93A-46DC-965B-D998965CCD70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251" name="Shape 7238">
            <a:extLst>
              <a:ext uri="{FF2B5EF4-FFF2-40B4-BE49-F238E27FC236}">
                <a16:creationId xmlns:a16="http://schemas.microsoft.com/office/drawing/2014/main" id="{363CB711-8A28-4770-B453-E2AC496AFC69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252" name="Shape 4">
              <a:extLst>
                <a:ext uri="{FF2B5EF4-FFF2-40B4-BE49-F238E27FC236}">
                  <a16:creationId xmlns:a16="http://schemas.microsoft.com/office/drawing/2014/main" id="{4BCC24D1-6C11-4F32-AD1D-4D3691F240DD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253" name="Shape 7239">
              <a:extLst>
                <a:ext uri="{FF2B5EF4-FFF2-40B4-BE49-F238E27FC236}">
                  <a16:creationId xmlns:a16="http://schemas.microsoft.com/office/drawing/2014/main" id="{18FC63A3-6157-472B-A844-38118645110E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254" name="Shape 7240">
                <a:extLst>
                  <a:ext uri="{FF2B5EF4-FFF2-40B4-BE49-F238E27FC236}">
                    <a16:creationId xmlns:a16="http://schemas.microsoft.com/office/drawing/2014/main" id="{C001BFFA-5FE5-456F-8542-557D7852CF11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255" name="Shape 7241">
                <a:extLst>
                  <a:ext uri="{FF2B5EF4-FFF2-40B4-BE49-F238E27FC236}">
                    <a16:creationId xmlns:a16="http://schemas.microsoft.com/office/drawing/2014/main" id="{BE16D8BA-F30C-44E7-84F1-9E8D1ED09D3E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256" name="Shape 2">
          <a:extLst>
            <a:ext uri="{FF2B5EF4-FFF2-40B4-BE49-F238E27FC236}">
              <a16:creationId xmlns:a16="http://schemas.microsoft.com/office/drawing/2014/main" id="{6B3DFFF0-4713-4CB8-A54C-71DAE50E8964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257" name="Shape 7252">
            <a:extLst>
              <a:ext uri="{FF2B5EF4-FFF2-40B4-BE49-F238E27FC236}">
                <a16:creationId xmlns:a16="http://schemas.microsoft.com/office/drawing/2014/main" id="{F79107AE-2823-4C84-98C7-B4C618C9D3B7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258" name="Shape 4">
              <a:extLst>
                <a:ext uri="{FF2B5EF4-FFF2-40B4-BE49-F238E27FC236}">
                  <a16:creationId xmlns:a16="http://schemas.microsoft.com/office/drawing/2014/main" id="{AF262AC7-6A17-44C7-9B37-28465F3FC859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259" name="Shape 7253">
              <a:extLst>
                <a:ext uri="{FF2B5EF4-FFF2-40B4-BE49-F238E27FC236}">
                  <a16:creationId xmlns:a16="http://schemas.microsoft.com/office/drawing/2014/main" id="{4B9FF00F-6E30-4412-A6A9-7C2026A5AA9E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260" name="Shape 7254">
                <a:extLst>
                  <a:ext uri="{FF2B5EF4-FFF2-40B4-BE49-F238E27FC236}">
                    <a16:creationId xmlns:a16="http://schemas.microsoft.com/office/drawing/2014/main" id="{51A0FFE6-927A-4DA7-A271-38DE05E448C7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261" name="Shape 7255">
                <a:extLst>
                  <a:ext uri="{FF2B5EF4-FFF2-40B4-BE49-F238E27FC236}">
                    <a16:creationId xmlns:a16="http://schemas.microsoft.com/office/drawing/2014/main" id="{08D3233D-E65C-4122-9B62-D58E2DB48394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262" name="Shape 2">
          <a:extLst>
            <a:ext uri="{FF2B5EF4-FFF2-40B4-BE49-F238E27FC236}">
              <a16:creationId xmlns:a16="http://schemas.microsoft.com/office/drawing/2014/main" id="{F7851963-7F2F-4B83-A3C0-DB0ED3D9ECA6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263" name="Shape 7266">
            <a:extLst>
              <a:ext uri="{FF2B5EF4-FFF2-40B4-BE49-F238E27FC236}">
                <a16:creationId xmlns:a16="http://schemas.microsoft.com/office/drawing/2014/main" id="{6B2861DD-49BB-4FD0-A2A3-165A904D2FB3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264" name="Shape 4">
              <a:extLst>
                <a:ext uri="{FF2B5EF4-FFF2-40B4-BE49-F238E27FC236}">
                  <a16:creationId xmlns:a16="http://schemas.microsoft.com/office/drawing/2014/main" id="{2C918723-FFCC-4F24-AC6F-1FB13F168EB9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265" name="Shape 7267">
              <a:extLst>
                <a:ext uri="{FF2B5EF4-FFF2-40B4-BE49-F238E27FC236}">
                  <a16:creationId xmlns:a16="http://schemas.microsoft.com/office/drawing/2014/main" id="{93C6DEED-C6E0-4A10-947B-49A59EE41C5B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266" name="Shape 7268">
                <a:extLst>
                  <a:ext uri="{FF2B5EF4-FFF2-40B4-BE49-F238E27FC236}">
                    <a16:creationId xmlns:a16="http://schemas.microsoft.com/office/drawing/2014/main" id="{BFD0F52A-08F6-4EEB-8278-47A48290983B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267" name="Shape 7269">
                <a:extLst>
                  <a:ext uri="{FF2B5EF4-FFF2-40B4-BE49-F238E27FC236}">
                    <a16:creationId xmlns:a16="http://schemas.microsoft.com/office/drawing/2014/main" id="{400651F2-B4A0-4C97-A1C5-860165ECF3BA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268" name="Shape 2">
          <a:extLst>
            <a:ext uri="{FF2B5EF4-FFF2-40B4-BE49-F238E27FC236}">
              <a16:creationId xmlns:a16="http://schemas.microsoft.com/office/drawing/2014/main" id="{051298DE-5418-40C3-BE84-FC739FBBEB7E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269" name="Shape 7280">
            <a:extLst>
              <a:ext uri="{FF2B5EF4-FFF2-40B4-BE49-F238E27FC236}">
                <a16:creationId xmlns:a16="http://schemas.microsoft.com/office/drawing/2014/main" id="{70F61F7A-5E06-43E7-883A-84AFA04C58E2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270" name="Shape 4">
              <a:extLst>
                <a:ext uri="{FF2B5EF4-FFF2-40B4-BE49-F238E27FC236}">
                  <a16:creationId xmlns:a16="http://schemas.microsoft.com/office/drawing/2014/main" id="{E368985F-445E-4A3A-BED4-136C8D47CF92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271" name="Shape 7281">
              <a:extLst>
                <a:ext uri="{FF2B5EF4-FFF2-40B4-BE49-F238E27FC236}">
                  <a16:creationId xmlns:a16="http://schemas.microsoft.com/office/drawing/2014/main" id="{A45B50C5-065A-450A-92A9-F137CEDE9E3B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272" name="Shape 7282">
                <a:extLst>
                  <a:ext uri="{FF2B5EF4-FFF2-40B4-BE49-F238E27FC236}">
                    <a16:creationId xmlns:a16="http://schemas.microsoft.com/office/drawing/2014/main" id="{8B4635A1-672D-455E-B58C-BA3DE60006F2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273" name="Shape 7283">
                <a:extLst>
                  <a:ext uri="{FF2B5EF4-FFF2-40B4-BE49-F238E27FC236}">
                    <a16:creationId xmlns:a16="http://schemas.microsoft.com/office/drawing/2014/main" id="{F573FCCC-F63F-4A6C-898B-384360EE5D78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274" name="Shape 2">
          <a:extLst>
            <a:ext uri="{FF2B5EF4-FFF2-40B4-BE49-F238E27FC236}">
              <a16:creationId xmlns:a16="http://schemas.microsoft.com/office/drawing/2014/main" id="{81E11CDA-8D01-4291-B15E-CF684E97549A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275" name="Shape 7294">
            <a:extLst>
              <a:ext uri="{FF2B5EF4-FFF2-40B4-BE49-F238E27FC236}">
                <a16:creationId xmlns:a16="http://schemas.microsoft.com/office/drawing/2014/main" id="{72D4D439-7089-4A71-A6EB-865246E36205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276" name="Shape 4">
              <a:extLst>
                <a:ext uri="{FF2B5EF4-FFF2-40B4-BE49-F238E27FC236}">
                  <a16:creationId xmlns:a16="http://schemas.microsoft.com/office/drawing/2014/main" id="{2DC44350-1381-4BAF-A4A3-CF7CEA84F737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277" name="Shape 7295">
              <a:extLst>
                <a:ext uri="{FF2B5EF4-FFF2-40B4-BE49-F238E27FC236}">
                  <a16:creationId xmlns:a16="http://schemas.microsoft.com/office/drawing/2014/main" id="{21A3D9C0-3852-4E70-B973-E7231949544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278" name="Shape 7296">
                <a:extLst>
                  <a:ext uri="{FF2B5EF4-FFF2-40B4-BE49-F238E27FC236}">
                    <a16:creationId xmlns:a16="http://schemas.microsoft.com/office/drawing/2014/main" id="{12C363DC-9B37-4137-8A1B-B26A90ECDFDE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279" name="Shape 7297">
                <a:extLst>
                  <a:ext uri="{FF2B5EF4-FFF2-40B4-BE49-F238E27FC236}">
                    <a16:creationId xmlns:a16="http://schemas.microsoft.com/office/drawing/2014/main" id="{B2AB52FA-78D8-4143-BCAF-EC292930A269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280" name="Shape 2">
          <a:extLst>
            <a:ext uri="{FF2B5EF4-FFF2-40B4-BE49-F238E27FC236}">
              <a16:creationId xmlns:a16="http://schemas.microsoft.com/office/drawing/2014/main" id="{5517CDB9-3083-4C59-AB12-04604A748C7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281" name="Shape 7310">
            <a:extLst>
              <a:ext uri="{FF2B5EF4-FFF2-40B4-BE49-F238E27FC236}">
                <a16:creationId xmlns:a16="http://schemas.microsoft.com/office/drawing/2014/main" id="{3F6E01B7-BEB2-46CB-866A-CCDC1B90CAF1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282" name="Shape 4">
              <a:extLst>
                <a:ext uri="{FF2B5EF4-FFF2-40B4-BE49-F238E27FC236}">
                  <a16:creationId xmlns:a16="http://schemas.microsoft.com/office/drawing/2014/main" id="{9378EEA8-7568-43D8-A9BB-4CCDF73AEBB1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283" name="Shape 7311">
              <a:extLst>
                <a:ext uri="{FF2B5EF4-FFF2-40B4-BE49-F238E27FC236}">
                  <a16:creationId xmlns:a16="http://schemas.microsoft.com/office/drawing/2014/main" id="{0D25897D-3292-4705-A849-2757C3CA409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284" name="Shape 7312">
                <a:extLst>
                  <a:ext uri="{FF2B5EF4-FFF2-40B4-BE49-F238E27FC236}">
                    <a16:creationId xmlns:a16="http://schemas.microsoft.com/office/drawing/2014/main" id="{B4CE6A42-494D-41FD-B5B9-D26951BA033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285" name="Shape 7313">
                <a:extLst>
                  <a:ext uri="{FF2B5EF4-FFF2-40B4-BE49-F238E27FC236}">
                    <a16:creationId xmlns:a16="http://schemas.microsoft.com/office/drawing/2014/main" id="{36BD63E0-036A-41F3-960C-FB4EE8E4540F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286" name="Shape 2">
          <a:extLst>
            <a:ext uri="{FF2B5EF4-FFF2-40B4-BE49-F238E27FC236}">
              <a16:creationId xmlns:a16="http://schemas.microsoft.com/office/drawing/2014/main" id="{9FEE96E4-6155-47AD-B447-8173A297D472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287" name="Shape 7320">
            <a:extLst>
              <a:ext uri="{FF2B5EF4-FFF2-40B4-BE49-F238E27FC236}">
                <a16:creationId xmlns:a16="http://schemas.microsoft.com/office/drawing/2014/main" id="{6871AE7B-EF14-40C9-8002-AB97592D83DA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288" name="Shape 4">
              <a:extLst>
                <a:ext uri="{FF2B5EF4-FFF2-40B4-BE49-F238E27FC236}">
                  <a16:creationId xmlns:a16="http://schemas.microsoft.com/office/drawing/2014/main" id="{E966C754-9BA3-4780-AE7D-26C5E1DAD554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289" name="Shape 7321">
              <a:extLst>
                <a:ext uri="{FF2B5EF4-FFF2-40B4-BE49-F238E27FC236}">
                  <a16:creationId xmlns:a16="http://schemas.microsoft.com/office/drawing/2014/main" id="{6BE70E8E-AA7C-46F3-8667-BD338159E0FF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290" name="Shape 7322">
                <a:extLst>
                  <a:ext uri="{FF2B5EF4-FFF2-40B4-BE49-F238E27FC236}">
                    <a16:creationId xmlns:a16="http://schemas.microsoft.com/office/drawing/2014/main" id="{316154EA-0DFF-46F6-9A1A-BE1244CCA827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291" name="Shape 7323">
                <a:extLst>
                  <a:ext uri="{FF2B5EF4-FFF2-40B4-BE49-F238E27FC236}">
                    <a16:creationId xmlns:a16="http://schemas.microsoft.com/office/drawing/2014/main" id="{26C6F82D-F6C3-4A64-8A1C-6700731E40DD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292" name="Shape 2">
          <a:extLst>
            <a:ext uri="{FF2B5EF4-FFF2-40B4-BE49-F238E27FC236}">
              <a16:creationId xmlns:a16="http://schemas.microsoft.com/office/drawing/2014/main" id="{E48806FB-BDEF-467E-8AAB-6510D4A8C69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293" name="Shape 7330">
            <a:extLst>
              <a:ext uri="{FF2B5EF4-FFF2-40B4-BE49-F238E27FC236}">
                <a16:creationId xmlns:a16="http://schemas.microsoft.com/office/drawing/2014/main" id="{8A22B8CE-3DAA-4404-AD61-1D0EA4E81009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294" name="Shape 4">
              <a:extLst>
                <a:ext uri="{FF2B5EF4-FFF2-40B4-BE49-F238E27FC236}">
                  <a16:creationId xmlns:a16="http://schemas.microsoft.com/office/drawing/2014/main" id="{193F98FB-0559-47EA-A96E-996BFC24EB56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295" name="Shape 7331">
              <a:extLst>
                <a:ext uri="{FF2B5EF4-FFF2-40B4-BE49-F238E27FC236}">
                  <a16:creationId xmlns:a16="http://schemas.microsoft.com/office/drawing/2014/main" id="{71723BAD-3049-4A6E-86A2-F7BA802A239B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296" name="Shape 7332">
                <a:extLst>
                  <a:ext uri="{FF2B5EF4-FFF2-40B4-BE49-F238E27FC236}">
                    <a16:creationId xmlns:a16="http://schemas.microsoft.com/office/drawing/2014/main" id="{BDAE132F-3E67-4D9A-B787-4E77F4DE830E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297" name="Shape 7333">
                <a:extLst>
                  <a:ext uri="{FF2B5EF4-FFF2-40B4-BE49-F238E27FC236}">
                    <a16:creationId xmlns:a16="http://schemas.microsoft.com/office/drawing/2014/main" id="{59C0D420-88ED-46C3-B96C-EDF37A5D0DAD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298" name="Shape 2">
          <a:extLst>
            <a:ext uri="{FF2B5EF4-FFF2-40B4-BE49-F238E27FC236}">
              <a16:creationId xmlns:a16="http://schemas.microsoft.com/office/drawing/2014/main" id="{7772059D-341E-460B-B525-0CF1BA82B927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299" name="Shape 7352">
            <a:extLst>
              <a:ext uri="{FF2B5EF4-FFF2-40B4-BE49-F238E27FC236}">
                <a16:creationId xmlns:a16="http://schemas.microsoft.com/office/drawing/2014/main" id="{F0BD77DE-9713-44B5-AF9E-15F68351D517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300" name="Shape 4">
              <a:extLst>
                <a:ext uri="{FF2B5EF4-FFF2-40B4-BE49-F238E27FC236}">
                  <a16:creationId xmlns:a16="http://schemas.microsoft.com/office/drawing/2014/main" id="{6B4D7630-6C9A-4F2E-8F30-8491BBBDF9E1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301" name="Shape 7353">
              <a:extLst>
                <a:ext uri="{FF2B5EF4-FFF2-40B4-BE49-F238E27FC236}">
                  <a16:creationId xmlns:a16="http://schemas.microsoft.com/office/drawing/2014/main" id="{C414B918-0700-4D0F-BBC2-54C71A92521A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302" name="Shape 7354">
                <a:extLst>
                  <a:ext uri="{FF2B5EF4-FFF2-40B4-BE49-F238E27FC236}">
                    <a16:creationId xmlns:a16="http://schemas.microsoft.com/office/drawing/2014/main" id="{63B9E1B4-47CA-4DBA-BB63-60B391C055F1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303" name="Shape 7355">
                <a:extLst>
                  <a:ext uri="{FF2B5EF4-FFF2-40B4-BE49-F238E27FC236}">
                    <a16:creationId xmlns:a16="http://schemas.microsoft.com/office/drawing/2014/main" id="{068DFE36-F0B6-4D4E-902C-37A112E93F69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304" name="Shape 2">
          <a:extLst>
            <a:ext uri="{FF2B5EF4-FFF2-40B4-BE49-F238E27FC236}">
              <a16:creationId xmlns:a16="http://schemas.microsoft.com/office/drawing/2014/main" id="{824F7D10-62B2-4CA9-A9DD-3BD8C29E326A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305" name="Shape 7368">
            <a:extLst>
              <a:ext uri="{FF2B5EF4-FFF2-40B4-BE49-F238E27FC236}">
                <a16:creationId xmlns:a16="http://schemas.microsoft.com/office/drawing/2014/main" id="{DAF9C27B-FC97-4DC8-824E-968245C71697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306" name="Shape 4">
              <a:extLst>
                <a:ext uri="{FF2B5EF4-FFF2-40B4-BE49-F238E27FC236}">
                  <a16:creationId xmlns:a16="http://schemas.microsoft.com/office/drawing/2014/main" id="{2FEFC422-9946-4007-BD51-EFE894C2EF9B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307" name="Shape 7369">
              <a:extLst>
                <a:ext uri="{FF2B5EF4-FFF2-40B4-BE49-F238E27FC236}">
                  <a16:creationId xmlns:a16="http://schemas.microsoft.com/office/drawing/2014/main" id="{238315C7-61AD-4E50-8733-5C2FA932F7E8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308" name="Shape 7370">
                <a:extLst>
                  <a:ext uri="{FF2B5EF4-FFF2-40B4-BE49-F238E27FC236}">
                    <a16:creationId xmlns:a16="http://schemas.microsoft.com/office/drawing/2014/main" id="{43D21EEC-4867-461C-A58E-1A22B925A7AE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309" name="Shape 7371">
                <a:extLst>
                  <a:ext uri="{FF2B5EF4-FFF2-40B4-BE49-F238E27FC236}">
                    <a16:creationId xmlns:a16="http://schemas.microsoft.com/office/drawing/2014/main" id="{A6D0F399-03EF-400E-BEF8-4A63D27C23BE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310" name="Shape 2">
          <a:extLst>
            <a:ext uri="{FF2B5EF4-FFF2-40B4-BE49-F238E27FC236}">
              <a16:creationId xmlns:a16="http://schemas.microsoft.com/office/drawing/2014/main" id="{D2B42EA3-08E0-4FED-A16E-830D6212AB05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311" name="Shape 7384">
            <a:extLst>
              <a:ext uri="{FF2B5EF4-FFF2-40B4-BE49-F238E27FC236}">
                <a16:creationId xmlns:a16="http://schemas.microsoft.com/office/drawing/2014/main" id="{F48E2FFF-5E45-480C-A847-EF34D12F7194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312" name="Shape 4">
              <a:extLst>
                <a:ext uri="{FF2B5EF4-FFF2-40B4-BE49-F238E27FC236}">
                  <a16:creationId xmlns:a16="http://schemas.microsoft.com/office/drawing/2014/main" id="{030DD5C8-7FF6-4230-8ECD-B702221B886C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313" name="Shape 7385">
              <a:extLst>
                <a:ext uri="{FF2B5EF4-FFF2-40B4-BE49-F238E27FC236}">
                  <a16:creationId xmlns:a16="http://schemas.microsoft.com/office/drawing/2014/main" id="{E2928178-924F-40DB-B29B-6CEAE6ED690A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314" name="Shape 7386">
                <a:extLst>
                  <a:ext uri="{FF2B5EF4-FFF2-40B4-BE49-F238E27FC236}">
                    <a16:creationId xmlns:a16="http://schemas.microsoft.com/office/drawing/2014/main" id="{6F51B1CE-43AC-4D3C-A620-1BB0C99F71F5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315" name="Shape 7387">
                <a:extLst>
                  <a:ext uri="{FF2B5EF4-FFF2-40B4-BE49-F238E27FC236}">
                    <a16:creationId xmlns:a16="http://schemas.microsoft.com/office/drawing/2014/main" id="{90CADCC9-90DF-46AE-BF9D-9A5799129EE7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316" name="Shape 2">
          <a:extLst>
            <a:ext uri="{FF2B5EF4-FFF2-40B4-BE49-F238E27FC236}">
              <a16:creationId xmlns:a16="http://schemas.microsoft.com/office/drawing/2014/main" id="{64D5FD2B-32A9-4BDD-9CA7-887063C91A5F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317" name="Shape 7400">
            <a:extLst>
              <a:ext uri="{FF2B5EF4-FFF2-40B4-BE49-F238E27FC236}">
                <a16:creationId xmlns:a16="http://schemas.microsoft.com/office/drawing/2014/main" id="{C1686806-2CAB-440E-AFF0-BE00DE3F0F97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318" name="Shape 4">
              <a:extLst>
                <a:ext uri="{FF2B5EF4-FFF2-40B4-BE49-F238E27FC236}">
                  <a16:creationId xmlns:a16="http://schemas.microsoft.com/office/drawing/2014/main" id="{505A9CFA-9712-43E9-8D7D-4AF691E80D0B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319" name="Shape 7401">
              <a:extLst>
                <a:ext uri="{FF2B5EF4-FFF2-40B4-BE49-F238E27FC236}">
                  <a16:creationId xmlns:a16="http://schemas.microsoft.com/office/drawing/2014/main" id="{AE1D9D71-860B-4367-B5C7-68BE2AE4084A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320" name="Shape 7402">
                <a:extLst>
                  <a:ext uri="{FF2B5EF4-FFF2-40B4-BE49-F238E27FC236}">
                    <a16:creationId xmlns:a16="http://schemas.microsoft.com/office/drawing/2014/main" id="{1E03C62D-5153-4961-A591-21073A36B05B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321" name="Shape 7403">
                <a:extLst>
                  <a:ext uri="{FF2B5EF4-FFF2-40B4-BE49-F238E27FC236}">
                    <a16:creationId xmlns:a16="http://schemas.microsoft.com/office/drawing/2014/main" id="{F0032BC3-A6C1-4F3A-9FAD-39C06D93374F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322" name="Shape 2">
          <a:extLst>
            <a:ext uri="{FF2B5EF4-FFF2-40B4-BE49-F238E27FC236}">
              <a16:creationId xmlns:a16="http://schemas.microsoft.com/office/drawing/2014/main" id="{57F88472-7BD5-46BE-8B8A-62CC3A9088FF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323" name="Shape 7416">
            <a:extLst>
              <a:ext uri="{FF2B5EF4-FFF2-40B4-BE49-F238E27FC236}">
                <a16:creationId xmlns:a16="http://schemas.microsoft.com/office/drawing/2014/main" id="{6D25C965-BC22-4E3C-9B6B-0F344C8990B2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324" name="Shape 4">
              <a:extLst>
                <a:ext uri="{FF2B5EF4-FFF2-40B4-BE49-F238E27FC236}">
                  <a16:creationId xmlns:a16="http://schemas.microsoft.com/office/drawing/2014/main" id="{C1F5FFBC-7BA6-4854-ADAB-8F19B27801A6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325" name="Shape 7417">
              <a:extLst>
                <a:ext uri="{FF2B5EF4-FFF2-40B4-BE49-F238E27FC236}">
                  <a16:creationId xmlns:a16="http://schemas.microsoft.com/office/drawing/2014/main" id="{79AB689E-295B-41A1-BB8F-EED42CF7F064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326" name="Shape 7418">
                <a:extLst>
                  <a:ext uri="{FF2B5EF4-FFF2-40B4-BE49-F238E27FC236}">
                    <a16:creationId xmlns:a16="http://schemas.microsoft.com/office/drawing/2014/main" id="{BBA1676C-135A-4914-B960-118648975A9C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327" name="Shape 7419">
                <a:extLst>
                  <a:ext uri="{FF2B5EF4-FFF2-40B4-BE49-F238E27FC236}">
                    <a16:creationId xmlns:a16="http://schemas.microsoft.com/office/drawing/2014/main" id="{C0DBEFD1-6406-4919-B053-DBA408CB6A6F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328" name="Shape 2">
          <a:extLst>
            <a:ext uri="{FF2B5EF4-FFF2-40B4-BE49-F238E27FC236}">
              <a16:creationId xmlns:a16="http://schemas.microsoft.com/office/drawing/2014/main" id="{055BCE79-DD92-430F-8E2E-51FCA82B6066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329" name="Shape 7432">
            <a:extLst>
              <a:ext uri="{FF2B5EF4-FFF2-40B4-BE49-F238E27FC236}">
                <a16:creationId xmlns:a16="http://schemas.microsoft.com/office/drawing/2014/main" id="{F7C9AF82-7CCB-4A01-BF94-72BAE672CF76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330" name="Shape 4">
              <a:extLst>
                <a:ext uri="{FF2B5EF4-FFF2-40B4-BE49-F238E27FC236}">
                  <a16:creationId xmlns:a16="http://schemas.microsoft.com/office/drawing/2014/main" id="{6DD75817-B2A9-4992-BCF5-FB5362540546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331" name="Shape 7433">
              <a:extLst>
                <a:ext uri="{FF2B5EF4-FFF2-40B4-BE49-F238E27FC236}">
                  <a16:creationId xmlns:a16="http://schemas.microsoft.com/office/drawing/2014/main" id="{9ADE211F-E1E6-41F3-9E00-8C0DEBB14131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332" name="Shape 7434">
                <a:extLst>
                  <a:ext uri="{FF2B5EF4-FFF2-40B4-BE49-F238E27FC236}">
                    <a16:creationId xmlns:a16="http://schemas.microsoft.com/office/drawing/2014/main" id="{28019810-EFA4-43F1-977D-42CD9737E47A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333" name="Shape 7435">
                <a:extLst>
                  <a:ext uri="{FF2B5EF4-FFF2-40B4-BE49-F238E27FC236}">
                    <a16:creationId xmlns:a16="http://schemas.microsoft.com/office/drawing/2014/main" id="{0D3D46D8-2276-44D7-8873-1C240C919E43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334" name="Shape 2">
          <a:extLst>
            <a:ext uri="{FF2B5EF4-FFF2-40B4-BE49-F238E27FC236}">
              <a16:creationId xmlns:a16="http://schemas.microsoft.com/office/drawing/2014/main" id="{51C166FF-4E6A-493B-BE68-BE7C305D3ED4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335" name="Shape 7454">
            <a:extLst>
              <a:ext uri="{FF2B5EF4-FFF2-40B4-BE49-F238E27FC236}">
                <a16:creationId xmlns:a16="http://schemas.microsoft.com/office/drawing/2014/main" id="{1678CC1F-FD2E-40E1-ACEB-68AB19DF32AD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336" name="Shape 4">
              <a:extLst>
                <a:ext uri="{FF2B5EF4-FFF2-40B4-BE49-F238E27FC236}">
                  <a16:creationId xmlns:a16="http://schemas.microsoft.com/office/drawing/2014/main" id="{C12078F8-86C7-4F41-B045-0B88418D6F0B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337" name="Shape 7455">
              <a:extLst>
                <a:ext uri="{FF2B5EF4-FFF2-40B4-BE49-F238E27FC236}">
                  <a16:creationId xmlns:a16="http://schemas.microsoft.com/office/drawing/2014/main" id="{C28B3A0B-B197-4665-97AC-D7EC6E6AFFF6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338" name="Shape 7456">
                <a:extLst>
                  <a:ext uri="{FF2B5EF4-FFF2-40B4-BE49-F238E27FC236}">
                    <a16:creationId xmlns:a16="http://schemas.microsoft.com/office/drawing/2014/main" id="{4343D204-9552-4872-8C44-57C25A1FF766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339" name="Shape 7457">
                <a:extLst>
                  <a:ext uri="{FF2B5EF4-FFF2-40B4-BE49-F238E27FC236}">
                    <a16:creationId xmlns:a16="http://schemas.microsoft.com/office/drawing/2014/main" id="{346589D8-C24A-481C-BED4-1F108BD355AA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340" name="Shape 2">
          <a:extLst>
            <a:ext uri="{FF2B5EF4-FFF2-40B4-BE49-F238E27FC236}">
              <a16:creationId xmlns:a16="http://schemas.microsoft.com/office/drawing/2014/main" id="{4F4BD250-48FA-4D6D-8473-56F5F85A1908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341" name="Shape 7464">
            <a:extLst>
              <a:ext uri="{FF2B5EF4-FFF2-40B4-BE49-F238E27FC236}">
                <a16:creationId xmlns:a16="http://schemas.microsoft.com/office/drawing/2014/main" id="{418E43CC-D110-4CCF-A7B6-7B31E5115F5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342" name="Shape 4">
              <a:extLst>
                <a:ext uri="{FF2B5EF4-FFF2-40B4-BE49-F238E27FC236}">
                  <a16:creationId xmlns:a16="http://schemas.microsoft.com/office/drawing/2014/main" id="{AD7B6386-61FA-4D75-A0C4-610B03AAD6D6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343" name="Shape 7465">
              <a:extLst>
                <a:ext uri="{FF2B5EF4-FFF2-40B4-BE49-F238E27FC236}">
                  <a16:creationId xmlns:a16="http://schemas.microsoft.com/office/drawing/2014/main" id="{F7F56FEB-B7E4-4A56-BF47-B1758D04A1CC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344" name="Shape 7466">
                <a:extLst>
                  <a:ext uri="{FF2B5EF4-FFF2-40B4-BE49-F238E27FC236}">
                    <a16:creationId xmlns:a16="http://schemas.microsoft.com/office/drawing/2014/main" id="{BDD5B0F8-1B26-47C0-8736-F44E2CC49A93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345" name="Shape 7467">
                <a:extLst>
                  <a:ext uri="{FF2B5EF4-FFF2-40B4-BE49-F238E27FC236}">
                    <a16:creationId xmlns:a16="http://schemas.microsoft.com/office/drawing/2014/main" id="{978F28A5-3D1C-42ED-A535-ED156AC62FAB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346" name="Shape 2">
          <a:extLst>
            <a:ext uri="{FF2B5EF4-FFF2-40B4-BE49-F238E27FC236}">
              <a16:creationId xmlns:a16="http://schemas.microsoft.com/office/drawing/2014/main" id="{B8461D51-67ED-4F5B-AF7C-0CB1E6D75D55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347" name="Shape 7480">
            <a:extLst>
              <a:ext uri="{FF2B5EF4-FFF2-40B4-BE49-F238E27FC236}">
                <a16:creationId xmlns:a16="http://schemas.microsoft.com/office/drawing/2014/main" id="{8717B9D9-1034-45DD-8BD1-1EB68ED3851F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348" name="Shape 4">
              <a:extLst>
                <a:ext uri="{FF2B5EF4-FFF2-40B4-BE49-F238E27FC236}">
                  <a16:creationId xmlns:a16="http://schemas.microsoft.com/office/drawing/2014/main" id="{724AA80B-D1C6-44F4-B553-966761E61E55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349" name="Shape 7481">
              <a:extLst>
                <a:ext uri="{FF2B5EF4-FFF2-40B4-BE49-F238E27FC236}">
                  <a16:creationId xmlns:a16="http://schemas.microsoft.com/office/drawing/2014/main" id="{43C57F21-F436-4325-9D4D-B2BE889AAC0E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350" name="Shape 7482">
                <a:extLst>
                  <a:ext uri="{FF2B5EF4-FFF2-40B4-BE49-F238E27FC236}">
                    <a16:creationId xmlns:a16="http://schemas.microsoft.com/office/drawing/2014/main" id="{867428EF-DF1B-4E11-8150-8B80F995018D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351" name="Shape 7483">
                <a:extLst>
                  <a:ext uri="{FF2B5EF4-FFF2-40B4-BE49-F238E27FC236}">
                    <a16:creationId xmlns:a16="http://schemas.microsoft.com/office/drawing/2014/main" id="{40FC6638-0550-4A3C-87E4-71D719ECFB9B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352" name="Shape 2">
          <a:extLst>
            <a:ext uri="{FF2B5EF4-FFF2-40B4-BE49-F238E27FC236}">
              <a16:creationId xmlns:a16="http://schemas.microsoft.com/office/drawing/2014/main" id="{F5881B4F-B2B2-40D4-84FF-334E62E32402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353" name="Shape 7496">
            <a:extLst>
              <a:ext uri="{FF2B5EF4-FFF2-40B4-BE49-F238E27FC236}">
                <a16:creationId xmlns:a16="http://schemas.microsoft.com/office/drawing/2014/main" id="{7B3EEACF-D882-44C8-9AEB-539AE76E88BE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354" name="Shape 4">
              <a:extLst>
                <a:ext uri="{FF2B5EF4-FFF2-40B4-BE49-F238E27FC236}">
                  <a16:creationId xmlns:a16="http://schemas.microsoft.com/office/drawing/2014/main" id="{89D465AB-0C24-4A23-92C0-3F56CD0D33EF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355" name="Shape 7497">
              <a:extLst>
                <a:ext uri="{FF2B5EF4-FFF2-40B4-BE49-F238E27FC236}">
                  <a16:creationId xmlns:a16="http://schemas.microsoft.com/office/drawing/2014/main" id="{C1E20D1B-0149-4D77-874C-F8584D22EC2B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356" name="Shape 7498">
                <a:extLst>
                  <a:ext uri="{FF2B5EF4-FFF2-40B4-BE49-F238E27FC236}">
                    <a16:creationId xmlns:a16="http://schemas.microsoft.com/office/drawing/2014/main" id="{01963EDA-B28D-491F-A548-3B483B97A5B2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357" name="Shape 7499">
                <a:extLst>
                  <a:ext uri="{FF2B5EF4-FFF2-40B4-BE49-F238E27FC236}">
                    <a16:creationId xmlns:a16="http://schemas.microsoft.com/office/drawing/2014/main" id="{3050EAEC-FD9D-42D0-AC93-2C01C85B14E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358" name="Shape 2">
          <a:extLst>
            <a:ext uri="{FF2B5EF4-FFF2-40B4-BE49-F238E27FC236}">
              <a16:creationId xmlns:a16="http://schemas.microsoft.com/office/drawing/2014/main" id="{8FF9FFB8-EF41-4634-B8D4-23E02459B616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359" name="Shape 7512">
            <a:extLst>
              <a:ext uri="{FF2B5EF4-FFF2-40B4-BE49-F238E27FC236}">
                <a16:creationId xmlns:a16="http://schemas.microsoft.com/office/drawing/2014/main" id="{5D3F98C4-669F-441A-A5C3-31A5D6F77AEF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360" name="Shape 4">
              <a:extLst>
                <a:ext uri="{FF2B5EF4-FFF2-40B4-BE49-F238E27FC236}">
                  <a16:creationId xmlns:a16="http://schemas.microsoft.com/office/drawing/2014/main" id="{069BD2CA-A5FB-4097-AC50-718077378D1B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361" name="Shape 7513">
              <a:extLst>
                <a:ext uri="{FF2B5EF4-FFF2-40B4-BE49-F238E27FC236}">
                  <a16:creationId xmlns:a16="http://schemas.microsoft.com/office/drawing/2014/main" id="{C614EA55-C6A3-4EA0-9BA1-64CC77DD280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362" name="Shape 7514">
                <a:extLst>
                  <a:ext uri="{FF2B5EF4-FFF2-40B4-BE49-F238E27FC236}">
                    <a16:creationId xmlns:a16="http://schemas.microsoft.com/office/drawing/2014/main" id="{B7A03D2C-3C78-47D3-83F2-4B3E5E8A8EA1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363" name="Shape 7515">
                <a:extLst>
                  <a:ext uri="{FF2B5EF4-FFF2-40B4-BE49-F238E27FC236}">
                    <a16:creationId xmlns:a16="http://schemas.microsoft.com/office/drawing/2014/main" id="{35CCB08D-AC60-4505-B3F0-F08AB84B3A36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364" name="Shape 2">
          <a:extLst>
            <a:ext uri="{FF2B5EF4-FFF2-40B4-BE49-F238E27FC236}">
              <a16:creationId xmlns:a16="http://schemas.microsoft.com/office/drawing/2014/main" id="{284FAF54-6DEA-48A2-BE96-9F551ED81A53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365" name="Shape 7522">
            <a:extLst>
              <a:ext uri="{FF2B5EF4-FFF2-40B4-BE49-F238E27FC236}">
                <a16:creationId xmlns:a16="http://schemas.microsoft.com/office/drawing/2014/main" id="{F8B57056-1AA5-4E7B-9EF3-137A8CEB2E3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366" name="Shape 4">
              <a:extLst>
                <a:ext uri="{FF2B5EF4-FFF2-40B4-BE49-F238E27FC236}">
                  <a16:creationId xmlns:a16="http://schemas.microsoft.com/office/drawing/2014/main" id="{A00A9363-59EC-4E72-9F8F-D92E6D0FFDED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367" name="Shape 7523">
              <a:extLst>
                <a:ext uri="{FF2B5EF4-FFF2-40B4-BE49-F238E27FC236}">
                  <a16:creationId xmlns:a16="http://schemas.microsoft.com/office/drawing/2014/main" id="{A88D845F-CABA-48B3-B4A6-7E1C9C0CDC6E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368" name="Shape 7524">
                <a:extLst>
                  <a:ext uri="{FF2B5EF4-FFF2-40B4-BE49-F238E27FC236}">
                    <a16:creationId xmlns:a16="http://schemas.microsoft.com/office/drawing/2014/main" id="{2B90E9A7-7A4C-4D5C-A32D-BFD26A77D7BB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369" name="Shape 7525">
                <a:extLst>
                  <a:ext uri="{FF2B5EF4-FFF2-40B4-BE49-F238E27FC236}">
                    <a16:creationId xmlns:a16="http://schemas.microsoft.com/office/drawing/2014/main" id="{D1A01B05-F450-4F0B-8A93-0ED4E111AD8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370" name="Shape 2">
          <a:extLst>
            <a:ext uri="{FF2B5EF4-FFF2-40B4-BE49-F238E27FC236}">
              <a16:creationId xmlns:a16="http://schemas.microsoft.com/office/drawing/2014/main" id="{4844607E-1839-49F0-86BF-C4A2CF78D274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371" name="Shape 7544">
            <a:extLst>
              <a:ext uri="{FF2B5EF4-FFF2-40B4-BE49-F238E27FC236}">
                <a16:creationId xmlns:a16="http://schemas.microsoft.com/office/drawing/2014/main" id="{84BD11EB-3556-42BC-B902-5BCB15E01C7D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372" name="Shape 4">
              <a:extLst>
                <a:ext uri="{FF2B5EF4-FFF2-40B4-BE49-F238E27FC236}">
                  <a16:creationId xmlns:a16="http://schemas.microsoft.com/office/drawing/2014/main" id="{FFBFC4D7-3A3F-41D1-ACC2-2118AC150F47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373" name="Shape 7545">
              <a:extLst>
                <a:ext uri="{FF2B5EF4-FFF2-40B4-BE49-F238E27FC236}">
                  <a16:creationId xmlns:a16="http://schemas.microsoft.com/office/drawing/2014/main" id="{0AB5CBD2-372A-4A98-8F9B-2EEC03E5B053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374" name="Shape 7546">
                <a:extLst>
                  <a:ext uri="{FF2B5EF4-FFF2-40B4-BE49-F238E27FC236}">
                    <a16:creationId xmlns:a16="http://schemas.microsoft.com/office/drawing/2014/main" id="{33ABA156-8AF5-47EE-ACF5-A37DB27ECDC8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375" name="Shape 7547">
                <a:extLst>
                  <a:ext uri="{FF2B5EF4-FFF2-40B4-BE49-F238E27FC236}">
                    <a16:creationId xmlns:a16="http://schemas.microsoft.com/office/drawing/2014/main" id="{82A5D9F0-25F0-49A5-8861-289ED0422FA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376" name="Shape 2">
          <a:extLst>
            <a:ext uri="{FF2B5EF4-FFF2-40B4-BE49-F238E27FC236}">
              <a16:creationId xmlns:a16="http://schemas.microsoft.com/office/drawing/2014/main" id="{53712B13-B8D2-4388-BEB6-8776CDD1A23B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377" name="Shape 7560">
            <a:extLst>
              <a:ext uri="{FF2B5EF4-FFF2-40B4-BE49-F238E27FC236}">
                <a16:creationId xmlns:a16="http://schemas.microsoft.com/office/drawing/2014/main" id="{E8141DBE-A1F5-4D18-96EA-206E17D9B0D5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378" name="Shape 4">
              <a:extLst>
                <a:ext uri="{FF2B5EF4-FFF2-40B4-BE49-F238E27FC236}">
                  <a16:creationId xmlns:a16="http://schemas.microsoft.com/office/drawing/2014/main" id="{628DD642-00FE-49F5-BD87-25401B30C3D7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379" name="Shape 7561">
              <a:extLst>
                <a:ext uri="{FF2B5EF4-FFF2-40B4-BE49-F238E27FC236}">
                  <a16:creationId xmlns:a16="http://schemas.microsoft.com/office/drawing/2014/main" id="{EB75E16C-B48E-4444-B8F8-C824315DF20F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380" name="Shape 7562">
                <a:extLst>
                  <a:ext uri="{FF2B5EF4-FFF2-40B4-BE49-F238E27FC236}">
                    <a16:creationId xmlns:a16="http://schemas.microsoft.com/office/drawing/2014/main" id="{9D93EC16-5E5A-4A57-870D-206DA36F0C28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381" name="Shape 7563">
                <a:extLst>
                  <a:ext uri="{FF2B5EF4-FFF2-40B4-BE49-F238E27FC236}">
                    <a16:creationId xmlns:a16="http://schemas.microsoft.com/office/drawing/2014/main" id="{E5E84481-EA5E-46E5-8258-5272CCCBBACE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382" name="Shape 2">
          <a:extLst>
            <a:ext uri="{FF2B5EF4-FFF2-40B4-BE49-F238E27FC236}">
              <a16:creationId xmlns:a16="http://schemas.microsoft.com/office/drawing/2014/main" id="{F3A49D07-2CB7-47E3-89DA-88C392C5AABE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383" name="Shape 7570">
            <a:extLst>
              <a:ext uri="{FF2B5EF4-FFF2-40B4-BE49-F238E27FC236}">
                <a16:creationId xmlns:a16="http://schemas.microsoft.com/office/drawing/2014/main" id="{196A9EA9-1D8E-4700-9834-AFBBBB2E1AD8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384" name="Shape 4">
              <a:extLst>
                <a:ext uri="{FF2B5EF4-FFF2-40B4-BE49-F238E27FC236}">
                  <a16:creationId xmlns:a16="http://schemas.microsoft.com/office/drawing/2014/main" id="{A7631A80-CC7A-4513-9561-03BB1AF416D2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385" name="Shape 7571">
              <a:extLst>
                <a:ext uri="{FF2B5EF4-FFF2-40B4-BE49-F238E27FC236}">
                  <a16:creationId xmlns:a16="http://schemas.microsoft.com/office/drawing/2014/main" id="{E43F4A2D-8144-4398-B89F-4D0DF6456D7D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386" name="Shape 7572">
                <a:extLst>
                  <a:ext uri="{FF2B5EF4-FFF2-40B4-BE49-F238E27FC236}">
                    <a16:creationId xmlns:a16="http://schemas.microsoft.com/office/drawing/2014/main" id="{620998F3-7E75-4BE7-83F6-2A7F23035E6D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387" name="Shape 7573">
                <a:extLst>
                  <a:ext uri="{FF2B5EF4-FFF2-40B4-BE49-F238E27FC236}">
                    <a16:creationId xmlns:a16="http://schemas.microsoft.com/office/drawing/2014/main" id="{619B04A5-F36D-4B1C-90E1-9AE00089F93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388" name="Shape 2">
          <a:extLst>
            <a:ext uri="{FF2B5EF4-FFF2-40B4-BE49-F238E27FC236}">
              <a16:creationId xmlns:a16="http://schemas.microsoft.com/office/drawing/2014/main" id="{EB1B1375-CD20-4A8E-A650-05CEE23A2C6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389" name="Shape 7586">
            <a:extLst>
              <a:ext uri="{FF2B5EF4-FFF2-40B4-BE49-F238E27FC236}">
                <a16:creationId xmlns:a16="http://schemas.microsoft.com/office/drawing/2014/main" id="{F7950B24-4E02-4011-AA1C-6A0F68F314C3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390" name="Shape 4">
              <a:extLst>
                <a:ext uri="{FF2B5EF4-FFF2-40B4-BE49-F238E27FC236}">
                  <a16:creationId xmlns:a16="http://schemas.microsoft.com/office/drawing/2014/main" id="{FD9C4D7A-8680-4E5A-B82D-9C2F6AB62AB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391" name="Shape 7587">
              <a:extLst>
                <a:ext uri="{FF2B5EF4-FFF2-40B4-BE49-F238E27FC236}">
                  <a16:creationId xmlns:a16="http://schemas.microsoft.com/office/drawing/2014/main" id="{FF9C41A2-9FE1-4AC2-9879-1E2845105D37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392" name="Shape 7588">
                <a:extLst>
                  <a:ext uri="{FF2B5EF4-FFF2-40B4-BE49-F238E27FC236}">
                    <a16:creationId xmlns:a16="http://schemas.microsoft.com/office/drawing/2014/main" id="{087B650A-F2E5-4CD2-A33A-0F2C716C3C5E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393" name="Shape 7589">
                <a:extLst>
                  <a:ext uri="{FF2B5EF4-FFF2-40B4-BE49-F238E27FC236}">
                    <a16:creationId xmlns:a16="http://schemas.microsoft.com/office/drawing/2014/main" id="{264BCFEE-EB54-47FA-A3D6-C5D68C249697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394" name="Shape 2">
          <a:extLst>
            <a:ext uri="{FF2B5EF4-FFF2-40B4-BE49-F238E27FC236}">
              <a16:creationId xmlns:a16="http://schemas.microsoft.com/office/drawing/2014/main" id="{0E88A219-5A6C-4FFD-AB03-74CA95D9792F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395" name="Shape 7602">
            <a:extLst>
              <a:ext uri="{FF2B5EF4-FFF2-40B4-BE49-F238E27FC236}">
                <a16:creationId xmlns:a16="http://schemas.microsoft.com/office/drawing/2014/main" id="{EE6B2FB1-954B-481E-AB82-695B7DD5A604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396" name="Shape 4">
              <a:extLst>
                <a:ext uri="{FF2B5EF4-FFF2-40B4-BE49-F238E27FC236}">
                  <a16:creationId xmlns:a16="http://schemas.microsoft.com/office/drawing/2014/main" id="{730DEBB8-309F-4966-AD1A-28532ED3F71B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397" name="Shape 7603">
              <a:extLst>
                <a:ext uri="{FF2B5EF4-FFF2-40B4-BE49-F238E27FC236}">
                  <a16:creationId xmlns:a16="http://schemas.microsoft.com/office/drawing/2014/main" id="{B49FA34B-6702-43BA-800C-15545D3109A9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398" name="Shape 7604">
                <a:extLst>
                  <a:ext uri="{FF2B5EF4-FFF2-40B4-BE49-F238E27FC236}">
                    <a16:creationId xmlns:a16="http://schemas.microsoft.com/office/drawing/2014/main" id="{7151D841-1875-4F96-9D83-C5137DD55E6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399" name="Shape 7605">
                <a:extLst>
                  <a:ext uri="{FF2B5EF4-FFF2-40B4-BE49-F238E27FC236}">
                    <a16:creationId xmlns:a16="http://schemas.microsoft.com/office/drawing/2014/main" id="{D7ABDDC1-0AB2-4707-B63E-E452A6187496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00" name="Shape 2">
          <a:extLst>
            <a:ext uri="{FF2B5EF4-FFF2-40B4-BE49-F238E27FC236}">
              <a16:creationId xmlns:a16="http://schemas.microsoft.com/office/drawing/2014/main" id="{59065552-CDF2-407A-98B8-25706F8EB684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401" name="Shape 7618">
            <a:extLst>
              <a:ext uri="{FF2B5EF4-FFF2-40B4-BE49-F238E27FC236}">
                <a16:creationId xmlns:a16="http://schemas.microsoft.com/office/drawing/2014/main" id="{E1ADC36F-C843-46E7-8CBE-71397827E3D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02" name="Shape 4">
              <a:extLst>
                <a:ext uri="{FF2B5EF4-FFF2-40B4-BE49-F238E27FC236}">
                  <a16:creationId xmlns:a16="http://schemas.microsoft.com/office/drawing/2014/main" id="{EA805C89-D905-46D0-910C-70F95BAC1046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403" name="Shape 7619">
              <a:extLst>
                <a:ext uri="{FF2B5EF4-FFF2-40B4-BE49-F238E27FC236}">
                  <a16:creationId xmlns:a16="http://schemas.microsoft.com/office/drawing/2014/main" id="{10EA46DA-2FC6-4123-AD34-7D2B1457BA6A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404" name="Shape 7620">
                <a:extLst>
                  <a:ext uri="{FF2B5EF4-FFF2-40B4-BE49-F238E27FC236}">
                    <a16:creationId xmlns:a16="http://schemas.microsoft.com/office/drawing/2014/main" id="{CA174BCA-717F-44D5-BD27-92B3AEB44D0D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405" name="Shape 7621">
                <a:extLst>
                  <a:ext uri="{FF2B5EF4-FFF2-40B4-BE49-F238E27FC236}">
                    <a16:creationId xmlns:a16="http://schemas.microsoft.com/office/drawing/2014/main" id="{06155725-6F66-474C-9BF1-D51485F3C4BC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06" name="Shape 2">
          <a:extLst>
            <a:ext uri="{FF2B5EF4-FFF2-40B4-BE49-F238E27FC236}">
              <a16:creationId xmlns:a16="http://schemas.microsoft.com/office/drawing/2014/main" id="{1ECAD733-9F2E-4487-B5B1-8D5DC61652B1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407" name="Shape 7634">
            <a:extLst>
              <a:ext uri="{FF2B5EF4-FFF2-40B4-BE49-F238E27FC236}">
                <a16:creationId xmlns:a16="http://schemas.microsoft.com/office/drawing/2014/main" id="{BE156D24-E20C-4863-8D37-746C636F9804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08" name="Shape 4">
              <a:extLst>
                <a:ext uri="{FF2B5EF4-FFF2-40B4-BE49-F238E27FC236}">
                  <a16:creationId xmlns:a16="http://schemas.microsoft.com/office/drawing/2014/main" id="{A409EAA9-277B-44CF-9BFC-E5E25D5DAFBA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409" name="Shape 7635">
              <a:extLst>
                <a:ext uri="{FF2B5EF4-FFF2-40B4-BE49-F238E27FC236}">
                  <a16:creationId xmlns:a16="http://schemas.microsoft.com/office/drawing/2014/main" id="{881EF80D-D21F-4D94-98FE-DB89B4444803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410" name="Shape 7636">
                <a:extLst>
                  <a:ext uri="{FF2B5EF4-FFF2-40B4-BE49-F238E27FC236}">
                    <a16:creationId xmlns:a16="http://schemas.microsoft.com/office/drawing/2014/main" id="{621220A5-6DB9-42E6-A299-A8ECBD37F70F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411" name="Shape 7637">
                <a:extLst>
                  <a:ext uri="{FF2B5EF4-FFF2-40B4-BE49-F238E27FC236}">
                    <a16:creationId xmlns:a16="http://schemas.microsoft.com/office/drawing/2014/main" id="{0F1AF2D1-9556-43B3-BBB1-2F10E45893FC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12" name="Shape 2">
          <a:extLst>
            <a:ext uri="{FF2B5EF4-FFF2-40B4-BE49-F238E27FC236}">
              <a16:creationId xmlns:a16="http://schemas.microsoft.com/office/drawing/2014/main" id="{2B2CF46E-3F8D-497E-8822-57853DEBCC66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413" name="Shape 7650">
            <a:extLst>
              <a:ext uri="{FF2B5EF4-FFF2-40B4-BE49-F238E27FC236}">
                <a16:creationId xmlns:a16="http://schemas.microsoft.com/office/drawing/2014/main" id="{A53362D2-DA73-41BD-BF66-D5A0A11D7E3D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14" name="Shape 4">
              <a:extLst>
                <a:ext uri="{FF2B5EF4-FFF2-40B4-BE49-F238E27FC236}">
                  <a16:creationId xmlns:a16="http://schemas.microsoft.com/office/drawing/2014/main" id="{13FB255D-F8A7-4A57-855B-226308281A8B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415" name="Shape 7651">
              <a:extLst>
                <a:ext uri="{FF2B5EF4-FFF2-40B4-BE49-F238E27FC236}">
                  <a16:creationId xmlns:a16="http://schemas.microsoft.com/office/drawing/2014/main" id="{C16679EE-96C1-4305-8C77-7F22FE14BC8E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416" name="Shape 7652">
                <a:extLst>
                  <a:ext uri="{FF2B5EF4-FFF2-40B4-BE49-F238E27FC236}">
                    <a16:creationId xmlns:a16="http://schemas.microsoft.com/office/drawing/2014/main" id="{EDBDA586-A8A0-41D8-AC58-65E3F414C021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417" name="Shape 7653">
                <a:extLst>
                  <a:ext uri="{FF2B5EF4-FFF2-40B4-BE49-F238E27FC236}">
                    <a16:creationId xmlns:a16="http://schemas.microsoft.com/office/drawing/2014/main" id="{91301ABB-86D2-47F6-8668-2727962EAB3C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18" name="Shape 2">
          <a:extLst>
            <a:ext uri="{FF2B5EF4-FFF2-40B4-BE49-F238E27FC236}">
              <a16:creationId xmlns:a16="http://schemas.microsoft.com/office/drawing/2014/main" id="{AF5AB63F-F889-48D9-A81F-46EC75DFF016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419" name="Shape 7678">
            <a:extLst>
              <a:ext uri="{FF2B5EF4-FFF2-40B4-BE49-F238E27FC236}">
                <a16:creationId xmlns:a16="http://schemas.microsoft.com/office/drawing/2014/main" id="{756732EF-6EE9-4287-A654-2EFB97576EA3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20" name="Shape 4">
              <a:extLst>
                <a:ext uri="{FF2B5EF4-FFF2-40B4-BE49-F238E27FC236}">
                  <a16:creationId xmlns:a16="http://schemas.microsoft.com/office/drawing/2014/main" id="{67776B66-BC7D-498A-81FD-099B4DFCF2F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421" name="Shape 7679">
              <a:extLst>
                <a:ext uri="{FF2B5EF4-FFF2-40B4-BE49-F238E27FC236}">
                  <a16:creationId xmlns:a16="http://schemas.microsoft.com/office/drawing/2014/main" id="{7E3653FB-C1AC-4787-A8DC-C9DA1CEBF5E8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422" name="Shape 7680">
                <a:extLst>
                  <a:ext uri="{FF2B5EF4-FFF2-40B4-BE49-F238E27FC236}">
                    <a16:creationId xmlns:a16="http://schemas.microsoft.com/office/drawing/2014/main" id="{4A05CEAC-1F93-4BA7-8549-E4A0A3EE1EFA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423" name="Shape 7681">
                <a:extLst>
                  <a:ext uri="{FF2B5EF4-FFF2-40B4-BE49-F238E27FC236}">
                    <a16:creationId xmlns:a16="http://schemas.microsoft.com/office/drawing/2014/main" id="{1A51A2B9-533B-4D5C-B3A0-DBD7669188B8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24" name="Shape 2">
          <a:extLst>
            <a:ext uri="{FF2B5EF4-FFF2-40B4-BE49-F238E27FC236}">
              <a16:creationId xmlns:a16="http://schemas.microsoft.com/office/drawing/2014/main" id="{DF372193-0C4B-426F-9745-DFEB92DB1B43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425" name="Shape 7694">
            <a:extLst>
              <a:ext uri="{FF2B5EF4-FFF2-40B4-BE49-F238E27FC236}">
                <a16:creationId xmlns:a16="http://schemas.microsoft.com/office/drawing/2014/main" id="{A76755CA-1EFC-4B57-AA76-8DEA9AF2AED7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26" name="Shape 4">
              <a:extLst>
                <a:ext uri="{FF2B5EF4-FFF2-40B4-BE49-F238E27FC236}">
                  <a16:creationId xmlns:a16="http://schemas.microsoft.com/office/drawing/2014/main" id="{0DF0A616-6A02-43D9-89DC-77F9D15F07BB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427" name="Shape 7695">
              <a:extLst>
                <a:ext uri="{FF2B5EF4-FFF2-40B4-BE49-F238E27FC236}">
                  <a16:creationId xmlns:a16="http://schemas.microsoft.com/office/drawing/2014/main" id="{C91D9349-751B-4685-BF96-2EC5ED59C8BB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428" name="Shape 7696">
                <a:extLst>
                  <a:ext uri="{FF2B5EF4-FFF2-40B4-BE49-F238E27FC236}">
                    <a16:creationId xmlns:a16="http://schemas.microsoft.com/office/drawing/2014/main" id="{EE9DB25E-BAA1-4A26-858B-B6F402E57DA8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429" name="Shape 7697">
                <a:extLst>
                  <a:ext uri="{FF2B5EF4-FFF2-40B4-BE49-F238E27FC236}">
                    <a16:creationId xmlns:a16="http://schemas.microsoft.com/office/drawing/2014/main" id="{C1182CCA-796E-40A3-A776-6F4D10FB03E4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30" name="Shape 2">
          <a:extLst>
            <a:ext uri="{FF2B5EF4-FFF2-40B4-BE49-F238E27FC236}">
              <a16:creationId xmlns:a16="http://schemas.microsoft.com/office/drawing/2014/main" id="{C751897B-90F1-4EA7-AF3C-73230DBBA96F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431" name="Shape 7716">
            <a:extLst>
              <a:ext uri="{FF2B5EF4-FFF2-40B4-BE49-F238E27FC236}">
                <a16:creationId xmlns:a16="http://schemas.microsoft.com/office/drawing/2014/main" id="{6E45A8E0-B4F6-4047-9FE8-1A77400B7606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32" name="Shape 4">
              <a:extLst>
                <a:ext uri="{FF2B5EF4-FFF2-40B4-BE49-F238E27FC236}">
                  <a16:creationId xmlns:a16="http://schemas.microsoft.com/office/drawing/2014/main" id="{1DCBF0E7-4BC8-4308-B3C5-E0EA073F97FC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433" name="Shape 7717">
              <a:extLst>
                <a:ext uri="{FF2B5EF4-FFF2-40B4-BE49-F238E27FC236}">
                  <a16:creationId xmlns:a16="http://schemas.microsoft.com/office/drawing/2014/main" id="{CF0F65A4-8818-4E2F-A234-D2D2060CE7D3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434" name="Shape 7718">
                <a:extLst>
                  <a:ext uri="{FF2B5EF4-FFF2-40B4-BE49-F238E27FC236}">
                    <a16:creationId xmlns:a16="http://schemas.microsoft.com/office/drawing/2014/main" id="{DEE51D49-4D08-4863-84BC-8DD0EA31A746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435" name="Shape 7719">
                <a:extLst>
                  <a:ext uri="{FF2B5EF4-FFF2-40B4-BE49-F238E27FC236}">
                    <a16:creationId xmlns:a16="http://schemas.microsoft.com/office/drawing/2014/main" id="{EC36EC3A-354D-433A-909F-D155BB9B1C88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36" name="Shape 2">
          <a:extLst>
            <a:ext uri="{FF2B5EF4-FFF2-40B4-BE49-F238E27FC236}">
              <a16:creationId xmlns:a16="http://schemas.microsoft.com/office/drawing/2014/main" id="{96262F42-DAAD-48B7-947B-F0BBA0084382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437" name="Shape 7732">
            <a:extLst>
              <a:ext uri="{FF2B5EF4-FFF2-40B4-BE49-F238E27FC236}">
                <a16:creationId xmlns:a16="http://schemas.microsoft.com/office/drawing/2014/main" id="{742001C7-8D7B-456E-94DE-853B9B4061A5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438" name="Shape 4">
              <a:extLst>
                <a:ext uri="{FF2B5EF4-FFF2-40B4-BE49-F238E27FC236}">
                  <a16:creationId xmlns:a16="http://schemas.microsoft.com/office/drawing/2014/main" id="{4AD2E556-24F7-473E-B237-26A3486FC205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439" name="Shape 7733">
              <a:extLst>
                <a:ext uri="{FF2B5EF4-FFF2-40B4-BE49-F238E27FC236}">
                  <a16:creationId xmlns:a16="http://schemas.microsoft.com/office/drawing/2014/main" id="{64A97631-57F7-4810-86CE-7E6AA48BC2E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440" name="Shape 7734">
                <a:extLst>
                  <a:ext uri="{FF2B5EF4-FFF2-40B4-BE49-F238E27FC236}">
                    <a16:creationId xmlns:a16="http://schemas.microsoft.com/office/drawing/2014/main" id="{1AF5A561-1D50-42B8-BAF9-E1C928BA72E2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441" name="Shape 7735">
                <a:extLst>
                  <a:ext uri="{FF2B5EF4-FFF2-40B4-BE49-F238E27FC236}">
                    <a16:creationId xmlns:a16="http://schemas.microsoft.com/office/drawing/2014/main" id="{FFE05732-32DD-443C-93E5-7755114705D5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442" name="Shape 7736">
                  <a:extLst>
                    <a:ext uri="{FF2B5EF4-FFF2-40B4-BE49-F238E27FC236}">
                      <a16:creationId xmlns:a16="http://schemas.microsoft.com/office/drawing/2014/main" id="{88186AF8-A585-4B15-BE95-6C13F7E682B6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443" name="Shape 7737">
                  <a:extLst>
                    <a:ext uri="{FF2B5EF4-FFF2-40B4-BE49-F238E27FC236}">
                      <a16:creationId xmlns:a16="http://schemas.microsoft.com/office/drawing/2014/main" id="{394EB660-88D1-488B-B016-C58E8AFE385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44" name="Shape 2">
          <a:extLst>
            <a:ext uri="{FF2B5EF4-FFF2-40B4-BE49-F238E27FC236}">
              <a16:creationId xmlns:a16="http://schemas.microsoft.com/office/drawing/2014/main" id="{AC5E031D-B135-4F48-9367-89AB09900D3C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445" name="Shape 7750">
            <a:extLst>
              <a:ext uri="{FF2B5EF4-FFF2-40B4-BE49-F238E27FC236}">
                <a16:creationId xmlns:a16="http://schemas.microsoft.com/office/drawing/2014/main" id="{D7F2C260-E94B-4FB2-A274-039D60503898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446" name="Shape 4">
              <a:extLst>
                <a:ext uri="{FF2B5EF4-FFF2-40B4-BE49-F238E27FC236}">
                  <a16:creationId xmlns:a16="http://schemas.microsoft.com/office/drawing/2014/main" id="{11073C12-C316-4294-A048-A589F8DA72DC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447" name="Shape 7751">
              <a:extLst>
                <a:ext uri="{FF2B5EF4-FFF2-40B4-BE49-F238E27FC236}">
                  <a16:creationId xmlns:a16="http://schemas.microsoft.com/office/drawing/2014/main" id="{65754E61-2182-4BEC-8B4B-57421BC15C07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448" name="Shape 7752">
                <a:extLst>
                  <a:ext uri="{FF2B5EF4-FFF2-40B4-BE49-F238E27FC236}">
                    <a16:creationId xmlns:a16="http://schemas.microsoft.com/office/drawing/2014/main" id="{5CD4F09D-107D-458A-B830-D22127C4CBDB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449" name="Shape 7753">
                <a:extLst>
                  <a:ext uri="{FF2B5EF4-FFF2-40B4-BE49-F238E27FC236}">
                    <a16:creationId xmlns:a16="http://schemas.microsoft.com/office/drawing/2014/main" id="{A9A7D712-E463-4978-9A98-697D94F3EF3A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450" name="Shape 7754">
                  <a:extLst>
                    <a:ext uri="{FF2B5EF4-FFF2-40B4-BE49-F238E27FC236}">
                      <a16:creationId xmlns:a16="http://schemas.microsoft.com/office/drawing/2014/main" id="{2F532611-FDA7-4323-8746-B85562F6CFE1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451" name="Shape 7755">
                  <a:extLst>
                    <a:ext uri="{FF2B5EF4-FFF2-40B4-BE49-F238E27FC236}">
                      <a16:creationId xmlns:a16="http://schemas.microsoft.com/office/drawing/2014/main" id="{DE4B8EA3-77A9-4D0E-B552-F3EECEA3C7E1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52" name="Shape 2">
          <a:extLst>
            <a:ext uri="{FF2B5EF4-FFF2-40B4-BE49-F238E27FC236}">
              <a16:creationId xmlns:a16="http://schemas.microsoft.com/office/drawing/2014/main" id="{3B18ECCA-AAE1-468D-9219-C7ECD1582972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453" name="Shape 7774">
            <a:extLst>
              <a:ext uri="{FF2B5EF4-FFF2-40B4-BE49-F238E27FC236}">
                <a16:creationId xmlns:a16="http://schemas.microsoft.com/office/drawing/2014/main" id="{6C3BC033-F27E-4A0F-BA2D-766928395362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454" name="Shape 4">
              <a:extLst>
                <a:ext uri="{FF2B5EF4-FFF2-40B4-BE49-F238E27FC236}">
                  <a16:creationId xmlns:a16="http://schemas.microsoft.com/office/drawing/2014/main" id="{2F32949E-2897-446D-BAD4-92313D74706A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455" name="Shape 7775">
              <a:extLst>
                <a:ext uri="{FF2B5EF4-FFF2-40B4-BE49-F238E27FC236}">
                  <a16:creationId xmlns:a16="http://schemas.microsoft.com/office/drawing/2014/main" id="{A04339E9-56C5-43FF-886C-F72E0958800A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456" name="Shape 7776">
                <a:extLst>
                  <a:ext uri="{FF2B5EF4-FFF2-40B4-BE49-F238E27FC236}">
                    <a16:creationId xmlns:a16="http://schemas.microsoft.com/office/drawing/2014/main" id="{AD59BA26-3DA5-4B7D-B7FD-7F3E61016ED9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457" name="Shape 7777">
                <a:extLst>
                  <a:ext uri="{FF2B5EF4-FFF2-40B4-BE49-F238E27FC236}">
                    <a16:creationId xmlns:a16="http://schemas.microsoft.com/office/drawing/2014/main" id="{5D796990-5132-43EC-A738-5480A4161432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458" name="Shape 7778">
                  <a:extLst>
                    <a:ext uri="{FF2B5EF4-FFF2-40B4-BE49-F238E27FC236}">
                      <a16:creationId xmlns:a16="http://schemas.microsoft.com/office/drawing/2014/main" id="{29C69BCB-9869-4A00-8D55-44591661FE89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459" name="Shape 7779">
                  <a:extLst>
                    <a:ext uri="{FF2B5EF4-FFF2-40B4-BE49-F238E27FC236}">
                      <a16:creationId xmlns:a16="http://schemas.microsoft.com/office/drawing/2014/main" id="{A8B394FF-BD58-49E6-AAA6-CCA606DB5562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60" name="Shape 2">
          <a:extLst>
            <a:ext uri="{FF2B5EF4-FFF2-40B4-BE49-F238E27FC236}">
              <a16:creationId xmlns:a16="http://schemas.microsoft.com/office/drawing/2014/main" id="{F5AD7831-C915-4105-8A60-1E540CFF8B7F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461" name="Shape 7792">
            <a:extLst>
              <a:ext uri="{FF2B5EF4-FFF2-40B4-BE49-F238E27FC236}">
                <a16:creationId xmlns:a16="http://schemas.microsoft.com/office/drawing/2014/main" id="{D6405021-3AD1-4084-8D12-6EB1E258175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462" name="Shape 4">
              <a:extLst>
                <a:ext uri="{FF2B5EF4-FFF2-40B4-BE49-F238E27FC236}">
                  <a16:creationId xmlns:a16="http://schemas.microsoft.com/office/drawing/2014/main" id="{F306F2A1-BD33-49DB-B41C-DBB9CCE68371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463" name="Shape 7793">
              <a:extLst>
                <a:ext uri="{FF2B5EF4-FFF2-40B4-BE49-F238E27FC236}">
                  <a16:creationId xmlns:a16="http://schemas.microsoft.com/office/drawing/2014/main" id="{1A899F18-458A-444B-942E-64B1BFC8452C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464" name="Shape 7794">
                <a:extLst>
                  <a:ext uri="{FF2B5EF4-FFF2-40B4-BE49-F238E27FC236}">
                    <a16:creationId xmlns:a16="http://schemas.microsoft.com/office/drawing/2014/main" id="{0AEAC2A1-BE7E-4963-9532-1F960D32898A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465" name="Shape 7795">
                <a:extLst>
                  <a:ext uri="{FF2B5EF4-FFF2-40B4-BE49-F238E27FC236}">
                    <a16:creationId xmlns:a16="http://schemas.microsoft.com/office/drawing/2014/main" id="{73D4E411-1842-47F3-B9E5-2F3334195DE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466" name="Shape 7796">
                  <a:extLst>
                    <a:ext uri="{FF2B5EF4-FFF2-40B4-BE49-F238E27FC236}">
                      <a16:creationId xmlns:a16="http://schemas.microsoft.com/office/drawing/2014/main" id="{9B24CF15-3507-4DA8-A526-A51DB5765DCA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467" name="Shape 7797">
                  <a:extLst>
                    <a:ext uri="{FF2B5EF4-FFF2-40B4-BE49-F238E27FC236}">
                      <a16:creationId xmlns:a16="http://schemas.microsoft.com/office/drawing/2014/main" id="{A01C2CEC-8661-4917-94DD-5356CEAAB2F1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68" name="Shape 2">
          <a:extLst>
            <a:ext uri="{FF2B5EF4-FFF2-40B4-BE49-F238E27FC236}">
              <a16:creationId xmlns:a16="http://schemas.microsoft.com/office/drawing/2014/main" id="{A8DCF996-D6AF-4E4D-B6DC-7ABB0360E381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469" name="Shape 7810">
            <a:extLst>
              <a:ext uri="{FF2B5EF4-FFF2-40B4-BE49-F238E27FC236}">
                <a16:creationId xmlns:a16="http://schemas.microsoft.com/office/drawing/2014/main" id="{D719FA2F-8D80-42AB-9425-3472155DF9B1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470" name="Shape 4">
              <a:extLst>
                <a:ext uri="{FF2B5EF4-FFF2-40B4-BE49-F238E27FC236}">
                  <a16:creationId xmlns:a16="http://schemas.microsoft.com/office/drawing/2014/main" id="{A3F0CB48-254F-4F2D-B251-4703913AD579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471" name="Shape 7811">
              <a:extLst>
                <a:ext uri="{FF2B5EF4-FFF2-40B4-BE49-F238E27FC236}">
                  <a16:creationId xmlns:a16="http://schemas.microsoft.com/office/drawing/2014/main" id="{2A9FE9FF-4446-4B70-9333-5DF82DD61DCF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472" name="Shape 7812">
                <a:extLst>
                  <a:ext uri="{FF2B5EF4-FFF2-40B4-BE49-F238E27FC236}">
                    <a16:creationId xmlns:a16="http://schemas.microsoft.com/office/drawing/2014/main" id="{2A5A44A1-DD1A-4A60-B563-F42575707418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473" name="Shape 7813">
                <a:extLst>
                  <a:ext uri="{FF2B5EF4-FFF2-40B4-BE49-F238E27FC236}">
                    <a16:creationId xmlns:a16="http://schemas.microsoft.com/office/drawing/2014/main" id="{D57596AC-1B86-4E53-9EFA-CB4E1378A50C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474" name="Shape 7814">
                  <a:extLst>
                    <a:ext uri="{FF2B5EF4-FFF2-40B4-BE49-F238E27FC236}">
                      <a16:creationId xmlns:a16="http://schemas.microsoft.com/office/drawing/2014/main" id="{A400E485-60FF-406D-829C-804722F48647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475" name="Shape 7815">
                  <a:extLst>
                    <a:ext uri="{FF2B5EF4-FFF2-40B4-BE49-F238E27FC236}">
                      <a16:creationId xmlns:a16="http://schemas.microsoft.com/office/drawing/2014/main" id="{2F9F7092-5784-4B21-B2E2-F149A7665704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76" name="Shape 2">
          <a:extLst>
            <a:ext uri="{FF2B5EF4-FFF2-40B4-BE49-F238E27FC236}">
              <a16:creationId xmlns:a16="http://schemas.microsoft.com/office/drawing/2014/main" id="{07C4E65A-6F68-4481-BE1F-1D8BFF96B574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477" name="Shape 7822">
            <a:extLst>
              <a:ext uri="{FF2B5EF4-FFF2-40B4-BE49-F238E27FC236}">
                <a16:creationId xmlns:a16="http://schemas.microsoft.com/office/drawing/2014/main" id="{17E4EE11-1519-4070-95E4-9615414D941C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478" name="Shape 4">
              <a:extLst>
                <a:ext uri="{FF2B5EF4-FFF2-40B4-BE49-F238E27FC236}">
                  <a16:creationId xmlns:a16="http://schemas.microsoft.com/office/drawing/2014/main" id="{0626E92A-2A4F-4396-82FD-BF528D1AA8BD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479" name="Shape 7823">
              <a:extLst>
                <a:ext uri="{FF2B5EF4-FFF2-40B4-BE49-F238E27FC236}">
                  <a16:creationId xmlns:a16="http://schemas.microsoft.com/office/drawing/2014/main" id="{AE6C436A-09C2-4889-9D08-4C370D1FDBFC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480" name="Shape 7824">
                <a:extLst>
                  <a:ext uri="{FF2B5EF4-FFF2-40B4-BE49-F238E27FC236}">
                    <a16:creationId xmlns:a16="http://schemas.microsoft.com/office/drawing/2014/main" id="{1BF80F4B-E991-41A9-ADA3-0D4C1CF1232A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481" name="Shape 7825">
                <a:extLst>
                  <a:ext uri="{FF2B5EF4-FFF2-40B4-BE49-F238E27FC236}">
                    <a16:creationId xmlns:a16="http://schemas.microsoft.com/office/drawing/2014/main" id="{4E324D6D-5669-42FE-80E2-FBCA76D31D1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482" name="Shape 7826">
                  <a:extLst>
                    <a:ext uri="{FF2B5EF4-FFF2-40B4-BE49-F238E27FC236}">
                      <a16:creationId xmlns:a16="http://schemas.microsoft.com/office/drawing/2014/main" id="{50E3C5B2-2353-4148-A0CE-47EA7570D9ED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483" name="Shape 7827">
                  <a:extLst>
                    <a:ext uri="{FF2B5EF4-FFF2-40B4-BE49-F238E27FC236}">
                      <a16:creationId xmlns:a16="http://schemas.microsoft.com/office/drawing/2014/main" id="{295E0402-9558-444E-9AAA-D3FCE6473C2B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84" name="Shape 2">
          <a:extLst>
            <a:ext uri="{FF2B5EF4-FFF2-40B4-BE49-F238E27FC236}">
              <a16:creationId xmlns:a16="http://schemas.microsoft.com/office/drawing/2014/main" id="{6A719BA5-DFF6-4741-B96D-1F51370C89D9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485" name="Shape 7840">
            <a:extLst>
              <a:ext uri="{FF2B5EF4-FFF2-40B4-BE49-F238E27FC236}">
                <a16:creationId xmlns:a16="http://schemas.microsoft.com/office/drawing/2014/main" id="{7D6E375C-C4C1-4C1A-B6EB-66FC0272F923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486" name="Shape 4">
              <a:extLst>
                <a:ext uri="{FF2B5EF4-FFF2-40B4-BE49-F238E27FC236}">
                  <a16:creationId xmlns:a16="http://schemas.microsoft.com/office/drawing/2014/main" id="{A93937E0-3236-457C-90CF-CFAA3D427617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487" name="Shape 7841">
              <a:extLst>
                <a:ext uri="{FF2B5EF4-FFF2-40B4-BE49-F238E27FC236}">
                  <a16:creationId xmlns:a16="http://schemas.microsoft.com/office/drawing/2014/main" id="{10CDEFB2-7E8A-4307-B560-840C0322D4BB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488" name="Shape 7842">
                <a:extLst>
                  <a:ext uri="{FF2B5EF4-FFF2-40B4-BE49-F238E27FC236}">
                    <a16:creationId xmlns:a16="http://schemas.microsoft.com/office/drawing/2014/main" id="{E0DF6ADB-ED29-4F9F-BF17-C880ABAC1394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489" name="Shape 7843">
                <a:extLst>
                  <a:ext uri="{FF2B5EF4-FFF2-40B4-BE49-F238E27FC236}">
                    <a16:creationId xmlns:a16="http://schemas.microsoft.com/office/drawing/2014/main" id="{6D0D3D8A-5B2F-4231-B6B5-755A16C018D8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490" name="Shape 7844">
                  <a:extLst>
                    <a:ext uri="{FF2B5EF4-FFF2-40B4-BE49-F238E27FC236}">
                      <a16:creationId xmlns:a16="http://schemas.microsoft.com/office/drawing/2014/main" id="{E04DC66A-26B9-4666-B89D-0A11C3E098B9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491" name="Shape 7845">
                  <a:extLst>
                    <a:ext uri="{FF2B5EF4-FFF2-40B4-BE49-F238E27FC236}">
                      <a16:creationId xmlns:a16="http://schemas.microsoft.com/office/drawing/2014/main" id="{B1293C8B-77CD-4A88-BD14-0F6F329845A9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92" name="Shape 2">
          <a:extLst>
            <a:ext uri="{FF2B5EF4-FFF2-40B4-BE49-F238E27FC236}">
              <a16:creationId xmlns:a16="http://schemas.microsoft.com/office/drawing/2014/main" id="{16A02F35-1194-4F04-99B5-B366FA5CF004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493" name="Shape 7864">
            <a:extLst>
              <a:ext uri="{FF2B5EF4-FFF2-40B4-BE49-F238E27FC236}">
                <a16:creationId xmlns:a16="http://schemas.microsoft.com/office/drawing/2014/main" id="{668A7CA3-8A69-4930-B01F-DC147879F3A9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494" name="Shape 4">
              <a:extLst>
                <a:ext uri="{FF2B5EF4-FFF2-40B4-BE49-F238E27FC236}">
                  <a16:creationId xmlns:a16="http://schemas.microsoft.com/office/drawing/2014/main" id="{809A6BEF-09E0-427B-8688-7322946E0695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495" name="Shape 7865">
              <a:extLst>
                <a:ext uri="{FF2B5EF4-FFF2-40B4-BE49-F238E27FC236}">
                  <a16:creationId xmlns:a16="http://schemas.microsoft.com/office/drawing/2014/main" id="{1BFD0C2B-45B7-409E-BADC-E73B6D2E3F8C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496" name="Shape 7866">
                <a:extLst>
                  <a:ext uri="{FF2B5EF4-FFF2-40B4-BE49-F238E27FC236}">
                    <a16:creationId xmlns:a16="http://schemas.microsoft.com/office/drawing/2014/main" id="{C2860565-7DDD-4F9B-9FFA-9CAA05419738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497" name="Shape 7867">
                <a:extLst>
                  <a:ext uri="{FF2B5EF4-FFF2-40B4-BE49-F238E27FC236}">
                    <a16:creationId xmlns:a16="http://schemas.microsoft.com/office/drawing/2014/main" id="{D71D5F39-E82D-4ACE-9ED3-640B7DD20707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498" name="Shape 7868">
                  <a:extLst>
                    <a:ext uri="{FF2B5EF4-FFF2-40B4-BE49-F238E27FC236}">
                      <a16:creationId xmlns:a16="http://schemas.microsoft.com/office/drawing/2014/main" id="{973E6EBF-0008-4473-B2EC-962B0CE63D3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499" name="Shape 7869">
                  <a:extLst>
                    <a:ext uri="{FF2B5EF4-FFF2-40B4-BE49-F238E27FC236}">
                      <a16:creationId xmlns:a16="http://schemas.microsoft.com/office/drawing/2014/main" id="{3B4A9D25-3F9F-44EA-B30E-B74E2EA992AA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00" name="Shape 2">
          <a:extLst>
            <a:ext uri="{FF2B5EF4-FFF2-40B4-BE49-F238E27FC236}">
              <a16:creationId xmlns:a16="http://schemas.microsoft.com/office/drawing/2014/main" id="{CC466A0B-0289-45C8-B2A2-BF2AA268F4F6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501" name="Shape 7888">
            <a:extLst>
              <a:ext uri="{FF2B5EF4-FFF2-40B4-BE49-F238E27FC236}">
                <a16:creationId xmlns:a16="http://schemas.microsoft.com/office/drawing/2014/main" id="{57803D7E-7BC2-40CD-893E-38A80A2B8874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502" name="Shape 4">
              <a:extLst>
                <a:ext uri="{FF2B5EF4-FFF2-40B4-BE49-F238E27FC236}">
                  <a16:creationId xmlns:a16="http://schemas.microsoft.com/office/drawing/2014/main" id="{FC0BA93A-62E3-489A-B31D-E6D5E049CCBE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503" name="Shape 7889">
              <a:extLst>
                <a:ext uri="{FF2B5EF4-FFF2-40B4-BE49-F238E27FC236}">
                  <a16:creationId xmlns:a16="http://schemas.microsoft.com/office/drawing/2014/main" id="{0F0F677B-504B-4D93-A94B-4AE70F52AE7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504" name="Shape 7890">
                <a:extLst>
                  <a:ext uri="{FF2B5EF4-FFF2-40B4-BE49-F238E27FC236}">
                    <a16:creationId xmlns:a16="http://schemas.microsoft.com/office/drawing/2014/main" id="{A12E99B4-3127-4122-ADF9-88F40A55B7DE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505" name="Shape 7891">
                <a:extLst>
                  <a:ext uri="{FF2B5EF4-FFF2-40B4-BE49-F238E27FC236}">
                    <a16:creationId xmlns:a16="http://schemas.microsoft.com/office/drawing/2014/main" id="{3517DEA5-9D7C-4893-AF7D-C2A3C95A384B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506" name="Shape 7892">
                  <a:extLst>
                    <a:ext uri="{FF2B5EF4-FFF2-40B4-BE49-F238E27FC236}">
                      <a16:creationId xmlns:a16="http://schemas.microsoft.com/office/drawing/2014/main" id="{01E29EE8-36EF-4B8D-8B57-A9A338DBA5C9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507" name="Shape 7893">
                  <a:extLst>
                    <a:ext uri="{FF2B5EF4-FFF2-40B4-BE49-F238E27FC236}">
                      <a16:creationId xmlns:a16="http://schemas.microsoft.com/office/drawing/2014/main" id="{FA9540FE-9F84-4743-98EE-9E50CE65B632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08" name="Shape 2">
          <a:extLst>
            <a:ext uri="{FF2B5EF4-FFF2-40B4-BE49-F238E27FC236}">
              <a16:creationId xmlns:a16="http://schemas.microsoft.com/office/drawing/2014/main" id="{79FE881F-3609-471A-BE70-D61DDED4CFF4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509" name="Shape 7912">
            <a:extLst>
              <a:ext uri="{FF2B5EF4-FFF2-40B4-BE49-F238E27FC236}">
                <a16:creationId xmlns:a16="http://schemas.microsoft.com/office/drawing/2014/main" id="{0D72DB08-FE20-4546-B01A-7DD91EF8BAEB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510" name="Shape 4">
              <a:extLst>
                <a:ext uri="{FF2B5EF4-FFF2-40B4-BE49-F238E27FC236}">
                  <a16:creationId xmlns:a16="http://schemas.microsoft.com/office/drawing/2014/main" id="{56B185BB-BFF6-4A63-84B7-88797AB1D953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511" name="Shape 7913">
              <a:extLst>
                <a:ext uri="{FF2B5EF4-FFF2-40B4-BE49-F238E27FC236}">
                  <a16:creationId xmlns:a16="http://schemas.microsoft.com/office/drawing/2014/main" id="{A088CC61-C27C-47ED-946C-D59F9600A805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512" name="Shape 7914">
                <a:extLst>
                  <a:ext uri="{FF2B5EF4-FFF2-40B4-BE49-F238E27FC236}">
                    <a16:creationId xmlns:a16="http://schemas.microsoft.com/office/drawing/2014/main" id="{64FAF175-5CD3-47CD-90B0-B133CE9D0C6F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513" name="Shape 7915">
                <a:extLst>
                  <a:ext uri="{FF2B5EF4-FFF2-40B4-BE49-F238E27FC236}">
                    <a16:creationId xmlns:a16="http://schemas.microsoft.com/office/drawing/2014/main" id="{35C13E0C-1A15-41FF-AC91-F0E1DB400939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514" name="Shape 7916">
                  <a:extLst>
                    <a:ext uri="{FF2B5EF4-FFF2-40B4-BE49-F238E27FC236}">
                      <a16:creationId xmlns:a16="http://schemas.microsoft.com/office/drawing/2014/main" id="{BAE25F26-28AD-4BED-8E4D-C0D94A876934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515" name="Shape 7917">
                  <a:extLst>
                    <a:ext uri="{FF2B5EF4-FFF2-40B4-BE49-F238E27FC236}">
                      <a16:creationId xmlns:a16="http://schemas.microsoft.com/office/drawing/2014/main" id="{C63FDFE7-D5A2-44F8-B33C-AD625ED5511E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16" name="Shape 2">
          <a:extLst>
            <a:ext uri="{FF2B5EF4-FFF2-40B4-BE49-F238E27FC236}">
              <a16:creationId xmlns:a16="http://schemas.microsoft.com/office/drawing/2014/main" id="{EF76E139-9204-4239-952A-F0BB0BBAA496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517" name="Shape 7930">
            <a:extLst>
              <a:ext uri="{FF2B5EF4-FFF2-40B4-BE49-F238E27FC236}">
                <a16:creationId xmlns:a16="http://schemas.microsoft.com/office/drawing/2014/main" id="{3CE08F47-A969-48D2-80F0-7A7E7CB0169A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518" name="Shape 4">
              <a:extLst>
                <a:ext uri="{FF2B5EF4-FFF2-40B4-BE49-F238E27FC236}">
                  <a16:creationId xmlns:a16="http://schemas.microsoft.com/office/drawing/2014/main" id="{0CA68790-7DF5-4B9D-B93E-2477F0C3D4B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519" name="Shape 7931">
              <a:extLst>
                <a:ext uri="{FF2B5EF4-FFF2-40B4-BE49-F238E27FC236}">
                  <a16:creationId xmlns:a16="http://schemas.microsoft.com/office/drawing/2014/main" id="{8B937546-1510-4C67-95F8-0C4602E152CD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520" name="Shape 7932">
                <a:extLst>
                  <a:ext uri="{FF2B5EF4-FFF2-40B4-BE49-F238E27FC236}">
                    <a16:creationId xmlns:a16="http://schemas.microsoft.com/office/drawing/2014/main" id="{6231D43E-E3BC-4DD9-8909-3BB87B1E1343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521" name="Shape 7933">
                <a:extLst>
                  <a:ext uri="{FF2B5EF4-FFF2-40B4-BE49-F238E27FC236}">
                    <a16:creationId xmlns:a16="http://schemas.microsoft.com/office/drawing/2014/main" id="{8C70D8C3-98FC-4B5D-802E-C34A82A80F0D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522" name="Shape 7934">
                  <a:extLst>
                    <a:ext uri="{FF2B5EF4-FFF2-40B4-BE49-F238E27FC236}">
                      <a16:creationId xmlns:a16="http://schemas.microsoft.com/office/drawing/2014/main" id="{AA87C500-58C2-453D-BEA0-BCCF3BA33324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523" name="Shape 7935">
                  <a:extLst>
                    <a:ext uri="{FF2B5EF4-FFF2-40B4-BE49-F238E27FC236}">
                      <a16:creationId xmlns:a16="http://schemas.microsoft.com/office/drawing/2014/main" id="{420C82C9-C5E9-49DA-9D14-1991C7B447C4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24" name="Shape 2">
          <a:extLst>
            <a:ext uri="{FF2B5EF4-FFF2-40B4-BE49-F238E27FC236}">
              <a16:creationId xmlns:a16="http://schemas.microsoft.com/office/drawing/2014/main" id="{102CA341-5213-457A-B4F4-074C549A0D30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525" name="Shape 7948">
            <a:extLst>
              <a:ext uri="{FF2B5EF4-FFF2-40B4-BE49-F238E27FC236}">
                <a16:creationId xmlns:a16="http://schemas.microsoft.com/office/drawing/2014/main" id="{C004E00A-3537-463E-9532-265C2CE02C47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526" name="Shape 4">
              <a:extLst>
                <a:ext uri="{FF2B5EF4-FFF2-40B4-BE49-F238E27FC236}">
                  <a16:creationId xmlns:a16="http://schemas.microsoft.com/office/drawing/2014/main" id="{330D1224-50A8-461F-BA8F-D2A744C70E57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527" name="Shape 7949">
              <a:extLst>
                <a:ext uri="{FF2B5EF4-FFF2-40B4-BE49-F238E27FC236}">
                  <a16:creationId xmlns:a16="http://schemas.microsoft.com/office/drawing/2014/main" id="{EAA3388B-E45B-4CF4-A5AD-890804F6FB21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528" name="Shape 7950">
                <a:extLst>
                  <a:ext uri="{FF2B5EF4-FFF2-40B4-BE49-F238E27FC236}">
                    <a16:creationId xmlns:a16="http://schemas.microsoft.com/office/drawing/2014/main" id="{B6A0FB13-625D-44A0-A2EF-4EB8015038DF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529" name="Shape 7951">
                <a:extLst>
                  <a:ext uri="{FF2B5EF4-FFF2-40B4-BE49-F238E27FC236}">
                    <a16:creationId xmlns:a16="http://schemas.microsoft.com/office/drawing/2014/main" id="{FE300AD5-A273-4C2B-8466-6CCC254382F6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530" name="Shape 7952">
                  <a:extLst>
                    <a:ext uri="{FF2B5EF4-FFF2-40B4-BE49-F238E27FC236}">
                      <a16:creationId xmlns:a16="http://schemas.microsoft.com/office/drawing/2014/main" id="{8DE3B269-8FB7-4F9D-9496-980C3A47F6C8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531" name="Shape 7953">
                  <a:extLst>
                    <a:ext uri="{FF2B5EF4-FFF2-40B4-BE49-F238E27FC236}">
                      <a16:creationId xmlns:a16="http://schemas.microsoft.com/office/drawing/2014/main" id="{25C5A6AD-FFB6-4ECF-90E3-EAB8263DD648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32" name="Shape 2">
          <a:extLst>
            <a:ext uri="{FF2B5EF4-FFF2-40B4-BE49-F238E27FC236}">
              <a16:creationId xmlns:a16="http://schemas.microsoft.com/office/drawing/2014/main" id="{334CCAB9-2160-48DC-AECA-7A86C26EACE7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533" name="Shape 7972">
            <a:extLst>
              <a:ext uri="{FF2B5EF4-FFF2-40B4-BE49-F238E27FC236}">
                <a16:creationId xmlns:a16="http://schemas.microsoft.com/office/drawing/2014/main" id="{E01F2F76-13EE-460B-8FA2-46FCBA9B1492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534" name="Shape 4">
              <a:extLst>
                <a:ext uri="{FF2B5EF4-FFF2-40B4-BE49-F238E27FC236}">
                  <a16:creationId xmlns:a16="http://schemas.microsoft.com/office/drawing/2014/main" id="{5CFD4D43-68B6-4E6C-B0ED-FBBB1164E3DA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535" name="Shape 7973">
              <a:extLst>
                <a:ext uri="{FF2B5EF4-FFF2-40B4-BE49-F238E27FC236}">
                  <a16:creationId xmlns:a16="http://schemas.microsoft.com/office/drawing/2014/main" id="{1D125C2D-9582-41DA-93C2-CC2FE03D36CF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536" name="Shape 7974">
                <a:extLst>
                  <a:ext uri="{FF2B5EF4-FFF2-40B4-BE49-F238E27FC236}">
                    <a16:creationId xmlns:a16="http://schemas.microsoft.com/office/drawing/2014/main" id="{E3CF882E-E710-4EE4-839F-626B1EBC7B8C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537" name="Shape 7975">
                <a:extLst>
                  <a:ext uri="{FF2B5EF4-FFF2-40B4-BE49-F238E27FC236}">
                    <a16:creationId xmlns:a16="http://schemas.microsoft.com/office/drawing/2014/main" id="{065FCAB9-5ABF-4519-B273-2DFDCEA07636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538" name="Shape 7976">
                  <a:extLst>
                    <a:ext uri="{FF2B5EF4-FFF2-40B4-BE49-F238E27FC236}">
                      <a16:creationId xmlns:a16="http://schemas.microsoft.com/office/drawing/2014/main" id="{7B0396C9-1D3E-435F-A7AA-4EEA868999B2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539" name="Shape 7977">
                  <a:extLst>
                    <a:ext uri="{FF2B5EF4-FFF2-40B4-BE49-F238E27FC236}">
                      <a16:creationId xmlns:a16="http://schemas.microsoft.com/office/drawing/2014/main" id="{4E83C89B-C7C7-4326-ADF2-D5B69EA617F5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40" name="Shape 2">
          <a:extLst>
            <a:ext uri="{FF2B5EF4-FFF2-40B4-BE49-F238E27FC236}">
              <a16:creationId xmlns:a16="http://schemas.microsoft.com/office/drawing/2014/main" id="{7B3AFAE1-226F-4943-B0BE-B12F1FD18BD1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541" name="Shape 7990">
            <a:extLst>
              <a:ext uri="{FF2B5EF4-FFF2-40B4-BE49-F238E27FC236}">
                <a16:creationId xmlns:a16="http://schemas.microsoft.com/office/drawing/2014/main" id="{3ACDC90F-6575-4762-B2F1-4B91B69FD88A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542" name="Shape 4">
              <a:extLst>
                <a:ext uri="{FF2B5EF4-FFF2-40B4-BE49-F238E27FC236}">
                  <a16:creationId xmlns:a16="http://schemas.microsoft.com/office/drawing/2014/main" id="{F9B7A983-00F1-4E80-9005-FC679A3AFD0A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543" name="Shape 7991">
              <a:extLst>
                <a:ext uri="{FF2B5EF4-FFF2-40B4-BE49-F238E27FC236}">
                  <a16:creationId xmlns:a16="http://schemas.microsoft.com/office/drawing/2014/main" id="{0294BA28-65D8-4AA2-9CCE-B3753AE1E8D5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544" name="Shape 7992">
                <a:extLst>
                  <a:ext uri="{FF2B5EF4-FFF2-40B4-BE49-F238E27FC236}">
                    <a16:creationId xmlns:a16="http://schemas.microsoft.com/office/drawing/2014/main" id="{B2FE62A4-AC97-48B9-94A1-D09881D0B30A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545" name="Shape 7993">
                <a:extLst>
                  <a:ext uri="{FF2B5EF4-FFF2-40B4-BE49-F238E27FC236}">
                    <a16:creationId xmlns:a16="http://schemas.microsoft.com/office/drawing/2014/main" id="{C47D47A9-F928-4DBC-A073-03F69C53D1F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546" name="Shape 7994">
                  <a:extLst>
                    <a:ext uri="{FF2B5EF4-FFF2-40B4-BE49-F238E27FC236}">
                      <a16:creationId xmlns:a16="http://schemas.microsoft.com/office/drawing/2014/main" id="{0C4B8C97-DA91-4FA2-BA90-AC2517D569C3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547" name="Shape 7995">
                  <a:extLst>
                    <a:ext uri="{FF2B5EF4-FFF2-40B4-BE49-F238E27FC236}">
                      <a16:creationId xmlns:a16="http://schemas.microsoft.com/office/drawing/2014/main" id="{05FE3B8D-67C6-48D5-96B7-A1403909EBE4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48" name="Shape 2">
          <a:extLst>
            <a:ext uri="{FF2B5EF4-FFF2-40B4-BE49-F238E27FC236}">
              <a16:creationId xmlns:a16="http://schemas.microsoft.com/office/drawing/2014/main" id="{3EE0A697-F811-4C20-A99F-C97D521EE7FC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549" name="Shape 8020">
            <a:extLst>
              <a:ext uri="{FF2B5EF4-FFF2-40B4-BE49-F238E27FC236}">
                <a16:creationId xmlns:a16="http://schemas.microsoft.com/office/drawing/2014/main" id="{D29F6CFF-224C-4AC7-BA47-43E1A20B4FDC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550" name="Shape 4">
              <a:extLst>
                <a:ext uri="{FF2B5EF4-FFF2-40B4-BE49-F238E27FC236}">
                  <a16:creationId xmlns:a16="http://schemas.microsoft.com/office/drawing/2014/main" id="{09A21FFA-5311-4ECA-B690-2F99B244B1D8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551" name="Shape 8021">
              <a:extLst>
                <a:ext uri="{FF2B5EF4-FFF2-40B4-BE49-F238E27FC236}">
                  <a16:creationId xmlns:a16="http://schemas.microsoft.com/office/drawing/2014/main" id="{46E3A4D6-89A6-4548-A3DA-96532B8B8EE9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552" name="Shape 8022">
                <a:extLst>
                  <a:ext uri="{FF2B5EF4-FFF2-40B4-BE49-F238E27FC236}">
                    <a16:creationId xmlns:a16="http://schemas.microsoft.com/office/drawing/2014/main" id="{803B1433-0060-4DA3-89E5-1D1BAD07E0B8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553" name="Shape 8023">
                <a:extLst>
                  <a:ext uri="{FF2B5EF4-FFF2-40B4-BE49-F238E27FC236}">
                    <a16:creationId xmlns:a16="http://schemas.microsoft.com/office/drawing/2014/main" id="{5A570B6D-CA32-469E-AC0C-02AAE6B60BE7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554" name="Shape 8024">
                  <a:extLst>
                    <a:ext uri="{FF2B5EF4-FFF2-40B4-BE49-F238E27FC236}">
                      <a16:creationId xmlns:a16="http://schemas.microsoft.com/office/drawing/2014/main" id="{580B3BDA-F389-402D-AA63-8ECFC8BEF3FB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555" name="Shape 8025">
                  <a:extLst>
                    <a:ext uri="{FF2B5EF4-FFF2-40B4-BE49-F238E27FC236}">
                      <a16:creationId xmlns:a16="http://schemas.microsoft.com/office/drawing/2014/main" id="{A33BA210-9BE6-4334-91CE-20137E9EF244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56" name="Shape 2">
          <a:extLst>
            <a:ext uri="{FF2B5EF4-FFF2-40B4-BE49-F238E27FC236}">
              <a16:creationId xmlns:a16="http://schemas.microsoft.com/office/drawing/2014/main" id="{F236EB28-06C9-4D4D-9693-5DDC44E58AA9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557" name="Shape 8038">
            <a:extLst>
              <a:ext uri="{FF2B5EF4-FFF2-40B4-BE49-F238E27FC236}">
                <a16:creationId xmlns:a16="http://schemas.microsoft.com/office/drawing/2014/main" id="{0CB47145-FBF5-4EEB-95B3-C15F8DFC1794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558" name="Shape 4">
              <a:extLst>
                <a:ext uri="{FF2B5EF4-FFF2-40B4-BE49-F238E27FC236}">
                  <a16:creationId xmlns:a16="http://schemas.microsoft.com/office/drawing/2014/main" id="{BB5FD7AD-21F2-46DB-9E32-87EE56F54FBF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559" name="Shape 8039">
              <a:extLst>
                <a:ext uri="{FF2B5EF4-FFF2-40B4-BE49-F238E27FC236}">
                  <a16:creationId xmlns:a16="http://schemas.microsoft.com/office/drawing/2014/main" id="{02432D56-68A8-4B1A-A169-7A57ADB62057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560" name="Shape 8040">
                <a:extLst>
                  <a:ext uri="{FF2B5EF4-FFF2-40B4-BE49-F238E27FC236}">
                    <a16:creationId xmlns:a16="http://schemas.microsoft.com/office/drawing/2014/main" id="{E2AAC8AF-3FBA-4A74-B0F3-96C503E21DA3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561" name="Shape 8041">
                <a:extLst>
                  <a:ext uri="{FF2B5EF4-FFF2-40B4-BE49-F238E27FC236}">
                    <a16:creationId xmlns:a16="http://schemas.microsoft.com/office/drawing/2014/main" id="{871ABD96-9914-4213-AA45-FF2BFB073EB7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562" name="Shape 8042">
                  <a:extLst>
                    <a:ext uri="{FF2B5EF4-FFF2-40B4-BE49-F238E27FC236}">
                      <a16:creationId xmlns:a16="http://schemas.microsoft.com/office/drawing/2014/main" id="{ADAE9714-30A6-46FA-8D8B-0600B6410624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563" name="Shape 8043">
                  <a:extLst>
                    <a:ext uri="{FF2B5EF4-FFF2-40B4-BE49-F238E27FC236}">
                      <a16:creationId xmlns:a16="http://schemas.microsoft.com/office/drawing/2014/main" id="{86DC5205-077D-45B2-9613-F57EB6737087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64" name="Shape 2">
          <a:extLst>
            <a:ext uri="{FF2B5EF4-FFF2-40B4-BE49-F238E27FC236}">
              <a16:creationId xmlns:a16="http://schemas.microsoft.com/office/drawing/2014/main" id="{6C512175-AA0E-4E98-970B-3F8BD12A9541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565" name="Shape 8050">
            <a:extLst>
              <a:ext uri="{FF2B5EF4-FFF2-40B4-BE49-F238E27FC236}">
                <a16:creationId xmlns:a16="http://schemas.microsoft.com/office/drawing/2014/main" id="{27EC7917-7607-4FDE-8DA3-5522A81443CF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566" name="Shape 4">
              <a:extLst>
                <a:ext uri="{FF2B5EF4-FFF2-40B4-BE49-F238E27FC236}">
                  <a16:creationId xmlns:a16="http://schemas.microsoft.com/office/drawing/2014/main" id="{A3236FF6-07A9-4F2C-9AA2-F1CDC9BF8FF4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567" name="Shape 8051">
              <a:extLst>
                <a:ext uri="{FF2B5EF4-FFF2-40B4-BE49-F238E27FC236}">
                  <a16:creationId xmlns:a16="http://schemas.microsoft.com/office/drawing/2014/main" id="{A19DB8FA-6708-4550-B7A4-A9E1989976B3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568" name="Shape 8052">
                <a:extLst>
                  <a:ext uri="{FF2B5EF4-FFF2-40B4-BE49-F238E27FC236}">
                    <a16:creationId xmlns:a16="http://schemas.microsoft.com/office/drawing/2014/main" id="{CB9FDEAC-8B2F-4677-AF4C-5B52CB17CBDD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569" name="Shape 8053">
                <a:extLst>
                  <a:ext uri="{FF2B5EF4-FFF2-40B4-BE49-F238E27FC236}">
                    <a16:creationId xmlns:a16="http://schemas.microsoft.com/office/drawing/2014/main" id="{9120D00F-45D8-4987-9C13-4260A74F6BE2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570" name="Shape 8054">
                  <a:extLst>
                    <a:ext uri="{FF2B5EF4-FFF2-40B4-BE49-F238E27FC236}">
                      <a16:creationId xmlns:a16="http://schemas.microsoft.com/office/drawing/2014/main" id="{56C6D8CB-4771-4F48-B0DD-D4D0DB5AACCF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571" name="Shape 8055">
                  <a:extLst>
                    <a:ext uri="{FF2B5EF4-FFF2-40B4-BE49-F238E27FC236}">
                      <a16:creationId xmlns:a16="http://schemas.microsoft.com/office/drawing/2014/main" id="{4F0800B5-B371-4D64-B1A9-ECE7394FBDE6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72" name="Shape 2">
          <a:extLst>
            <a:ext uri="{FF2B5EF4-FFF2-40B4-BE49-F238E27FC236}">
              <a16:creationId xmlns:a16="http://schemas.microsoft.com/office/drawing/2014/main" id="{FE541C0D-EAB3-4737-9577-10B998F5F2B2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573" name="Shape 8068">
            <a:extLst>
              <a:ext uri="{FF2B5EF4-FFF2-40B4-BE49-F238E27FC236}">
                <a16:creationId xmlns:a16="http://schemas.microsoft.com/office/drawing/2014/main" id="{18CE7C1B-9C9A-4D5A-83F4-262923587985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574" name="Shape 4">
              <a:extLst>
                <a:ext uri="{FF2B5EF4-FFF2-40B4-BE49-F238E27FC236}">
                  <a16:creationId xmlns:a16="http://schemas.microsoft.com/office/drawing/2014/main" id="{43DD8DD7-7D28-4FA9-B0CA-D50585236AB9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575" name="Shape 8069">
              <a:extLst>
                <a:ext uri="{FF2B5EF4-FFF2-40B4-BE49-F238E27FC236}">
                  <a16:creationId xmlns:a16="http://schemas.microsoft.com/office/drawing/2014/main" id="{BC05F1E7-EC69-4CB6-AFE7-34C3528DEA8C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576" name="Shape 8070">
                <a:extLst>
                  <a:ext uri="{FF2B5EF4-FFF2-40B4-BE49-F238E27FC236}">
                    <a16:creationId xmlns:a16="http://schemas.microsoft.com/office/drawing/2014/main" id="{FE0CAADC-1964-431B-8205-E2F980BF8B1C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577" name="Shape 8071">
                <a:extLst>
                  <a:ext uri="{FF2B5EF4-FFF2-40B4-BE49-F238E27FC236}">
                    <a16:creationId xmlns:a16="http://schemas.microsoft.com/office/drawing/2014/main" id="{6CA53DE0-967D-4C62-AB0A-2F5E2367B9E5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578" name="Shape 8072">
                  <a:extLst>
                    <a:ext uri="{FF2B5EF4-FFF2-40B4-BE49-F238E27FC236}">
                      <a16:creationId xmlns:a16="http://schemas.microsoft.com/office/drawing/2014/main" id="{CEE0A253-4ED8-40D5-92D6-21F8313D3DF7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579" name="Shape 8073">
                  <a:extLst>
                    <a:ext uri="{FF2B5EF4-FFF2-40B4-BE49-F238E27FC236}">
                      <a16:creationId xmlns:a16="http://schemas.microsoft.com/office/drawing/2014/main" id="{564477FD-0811-4439-B79F-BDEDDFB877D2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80" name="Shape 2">
          <a:extLst>
            <a:ext uri="{FF2B5EF4-FFF2-40B4-BE49-F238E27FC236}">
              <a16:creationId xmlns:a16="http://schemas.microsoft.com/office/drawing/2014/main" id="{7BCDB71A-C9B0-4D10-BDEC-03FE541245EC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581" name="Shape 8092">
            <a:extLst>
              <a:ext uri="{FF2B5EF4-FFF2-40B4-BE49-F238E27FC236}">
                <a16:creationId xmlns:a16="http://schemas.microsoft.com/office/drawing/2014/main" id="{CE119D52-1945-4655-A3F0-508DFAE188EE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582" name="Shape 4">
              <a:extLst>
                <a:ext uri="{FF2B5EF4-FFF2-40B4-BE49-F238E27FC236}">
                  <a16:creationId xmlns:a16="http://schemas.microsoft.com/office/drawing/2014/main" id="{BFFCEE45-303F-4B32-950D-A7C42B42A89A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583" name="Shape 8093">
              <a:extLst>
                <a:ext uri="{FF2B5EF4-FFF2-40B4-BE49-F238E27FC236}">
                  <a16:creationId xmlns:a16="http://schemas.microsoft.com/office/drawing/2014/main" id="{0CA00B86-5516-405B-8D7E-83921D14899F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584" name="Shape 8094">
                <a:extLst>
                  <a:ext uri="{FF2B5EF4-FFF2-40B4-BE49-F238E27FC236}">
                    <a16:creationId xmlns:a16="http://schemas.microsoft.com/office/drawing/2014/main" id="{88F67CCD-8444-4F55-8AFD-862AEF12CF72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585" name="Shape 8095">
                <a:extLst>
                  <a:ext uri="{FF2B5EF4-FFF2-40B4-BE49-F238E27FC236}">
                    <a16:creationId xmlns:a16="http://schemas.microsoft.com/office/drawing/2014/main" id="{717289B7-5904-4706-8E6C-33A488F676CF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586" name="Shape 8096">
                  <a:extLst>
                    <a:ext uri="{FF2B5EF4-FFF2-40B4-BE49-F238E27FC236}">
                      <a16:creationId xmlns:a16="http://schemas.microsoft.com/office/drawing/2014/main" id="{CE131664-E17B-424B-A7D3-33B8BEF46F81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587" name="Shape 8097">
                  <a:extLst>
                    <a:ext uri="{FF2B5EF4-FFF2-40B4-BE49-F238E27FC236}">
                      <a16:creationId xmlns:a16="http://schemas.microsoft.com/office/drawing/2014/main" id="{C763329E-D3A5-47C3-B731-A6C8D3EE43CF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88" name="Shape 2">
          <a:extLst>
            <a:ext uri="{FF2B5EF4-FFF2-40B4-BE49-F238E27FC236}">
              <a16:creationId xmlns:a16="http://schemas.microsoft.com/office/drawing/2014/main" id="{2AFBBC42-B6CB-43E1-B9B4-0E5C8CF15CE9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589" name="Shape 8104">
            <a:extLst>
              <a:ext uri="{FF2B5EF4-FFF2-40B4-BE49-F238E27FC236}">
                <a16:creationId xmlns:a16="http://schemas.microsoft.com/office/drawing/2014/main" id="{00486BE5-71ED-474C-BE05-BB8F1E5D84B7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590" name="Shape 4">
              <a:extLst>
                <a:ext uri="{FF2B5EF4-FFF2-40B4-BE49-F238E27FC236}">
                  <a16:creationId xmlns:a16="http://schemas.microsoft.com/office/drawing/2014/main" id="{C258F305-D0AB-4D61-ACC1-81E6588027BB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591" name="Shape 8105">
              <a:extLst>
                <a:ext uri="{FF2B5EF4-FFF2-40B4-BE49-F238E27FC236}">
                  <a16:creationId xmlns:a16="http://schemas.microsoft.com/office/drawing/2014/main" id="{BB66F087-9085-4C77-AD68-EF60C7C24DCF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592" name="Shape 8106">
                <a:extLst>
                  <a:ext uri="{FF2B5EF4-FFF2-40B4-BE49-F238E27FC236}">
                    <a16:creationId xmlns:a16="http://schemas.microsoft.com/office/drawing/2014/main" id="{8D207059-4535-4A5C-A1B8-42F79786605B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593" name="Shape 8107">
                <a:extLst>
                  <a:ext uri="{FF2B5EF4-FFF2-40B4-BE49-F238E27FC236}">
                    <a16:creationId xmlns:a16="http://schemas.microsoft.com/office/drawing/2014/main" id="{39E2CCD4-C029-4692-A0B9-D338E501808B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594" name="Shape 8108">
                  <a:extLst>
                    <a:ext uri="{FF2B5EF4-FFF2-40B4-BE49-F238E27FC236}">
                      <a16:creationId xmlns:a16="http://schemas.microsoft.com/office/drawing/2014/main" id="{5D813A28-66BB-4BA8-80E0-06CD89FECA1E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595" name="Shape 8109">
                  <a:extLst>
                    <a:ext uri="{FF2B5EF4-FFF2-40B4-BE49-F238E27FC236}">
                      <a16:creationId xmlns:a16="http://schemas.microsoft.com/office/drawing/2014/main" id="{7C255C06-710C-489C-9F34-6FD6B3B658AE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96" name="Shape 2">
          <a:extLst>
            <a:ext uri="{FF2B5EF4-FFF2-40B4-BE49-F238E27FC236}">
              <a16:creationId xmlns:a16="http://schemas.microsoft.com/office/drawing/2014/main" id="{3F50B765-C029-43AF-BFC8-409B1EB198EB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597" name="Shape 8122">
            <a:extLst>
              <a:ext uri="{FF2B5EF4-FFF2-40B4-BE49-F238E27FC236}">
                <a16:creationId xmlns:a16="http://schemas.microsoft.com/office/drawing/2014/main" id="{7F7323C2-6D5F-436E-85E9-1E453B152586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598" name="Shape 4">
              <a:extLst>
                <a:ext uri="{FF2B5EF4-FFF2-40B4-BE49-F238E27FC236}">
                  <a16:creationId xmlns:a16="http://schemas.microsoft.com/office/drawing/2014/main" id="{65E0D4B4-1B52-4A42-822E-E744E7E37E9B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599" name="Shape 8123">
              <a:extLst>
                <a:ext uri="{FF2B5EF4-FFF2-40B4-BE49-F238E27FC236}">
                  <a16:creationId xmlns:a16="http://schemas.microsoft.com/office/drawing/2014/main" id="{2503CD05-D957-4A1B-99F1-3A1981109923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600" name="Shape 8124">
                <a:extLst>
                  <a:ext uri="{FF2B5EF4-FFF2-40B4-BE49-F238E27FC236}">
                    <a16:creationId xmlns:a16="http://schemas.microsoft.com/office/drawing/2014/main" id="{50772F9B-4193-4BF4-A4A2-F2685407772B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601" name="Shape 8125">
                <a:extLst>
                  <a:ext uri="{FF2B5EF4-FFF2-40B4-BE49-F238E27FC236}">
                    <a16:creationId xmlns:a16="http://schemas.microsoft.com/office/drawing/2014/main" id="{33C38D03-F313-4BEF-998A-32ED885CF2BD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602" name="Shape 8126">
                  <a:extLst>
                    <a:ext uri="{FF2B5EF4-FFF2-40B4-BE49-F238E27FC236}">
                      <a16:creationId xmlns:a16="http://schemas.microsoft.com/office/drawing/2014/main" id="{AB3AD228-85A3-4C32-A94B-9C819534159D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603" name="Shape 8127">
                  <a:extLst>
                    <a:ext uri="{FF2B5EF4-FFF2-40B4-BE49-F238E27FC236}">
                      <a16:creationId xmlns:a16="http://schemas.microsoft.com/office/drawing/2014/main" id="{858738E7-F54C-435E-BC92-454FD8C03F49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04" name="Shape 2">
          <a:extLst>
            <a:ext uri="{FF2B5EF4-FFF2-40B4-BE49-F238E27FC236}">
              <a16:creationId xmlns:a16="http://schemas.microsoft.com/office/drawing/2014/main" id="{51CDF937-2563-42C9-8C70-CF6EA20F94BF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605" name="Shape 8134">
            <a:extLst>
              <a:ext uri="{FF2B5EF4-FFF2-40B4-BE49-F238E27FC236}">
                <a16:creationId xmlns:a16="http://schemas.microsoft.com/office/drawing/2014/main" id="{9AF95320-368B-449C-850D-2BBB3AB14495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606" name="Shape 4">
              <a:extLst>
                <a:ext uri="{FF2B5EF4-FFF2-40B4-BE49-F238E27FC236}">
                  <a16:creationId xmlns:a16="http://schemas.microsoft.com/office/drawing/2014/main" id="{EFB0C2A3-A9CD-4940-BB43-97DFEA724FB6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607" name="Shape 8135">
              <a:extLst>
                <a:ext uri="{FF2B5EF4-FFF2-40B4-BE49-F238E27FC236}">
                  <a16:creationId xmlns:a16="http://schemas.microsoft.com/office/drawing/2014/main" id="{205A406A-22A4-49D5-8B3D-20E8647A2126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608" name="Shape 8136">
                <a:extLst>
                  <a:ext uri="{FF2B5EF4-FFF2-40B4-BE49-F238E27FC236}">
                    <a16:creationId xmlns:a16="http://schemas.microsoft.com/office/drawing/2014/main" id="{6AE5C2A3-DCA0-4417-B272-A3467D4C66DF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609" name="Shape 8137">
                <a:extLst>
                  <a:ext uri="{FF2B5EF4-FFF2-40B4-BE49-F238E27FC236}">
                    <a16:creationId xmlns:a16="http://schemas.microsoft.com/office/drawing/2014/main" id="{855F5A19-528D-4D0D-9134-9A3ED04D9E44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610" name="Shape 8138">
                  <a:extLst>
                    <a:ext uri="{FF2B5EF4-FFF2-40B4-BE49-F238E27FC236}">
                      <a16:creationId xmlns:a16="http://schemas.microsoft.com/office/drawing/2014/main" id="{438C193A-A781-4B99-B8F5-FCE127A0DA0B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611" name="Shape 8139">
                  <a:extLst>
                    <a:ext uri="{FF2B5EF4-FFF2-40B4-BE49-F238E27FC236}">
                      <a16:creationId xmlns:a16="http://schemas.microsoft.com/office/drawing/2014/main" id="{87AFEAAE-C26C-4BE7-B1EE-CBE3623D0AE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12" name="Shape 2">
          <a:extLst>
            <a:ext uri="{FF2B5EF4-FFF2-40B4-BE49-F238E27FC236}">
              <a16:creationId xmlns:a16="http://schemas.microsoft.com/office/drawing/2014/main" id="{4ACE9840-9A87-4AE7-A6D3-87F1202277C5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613" name="Shape 8152">
            <a:extLst>
              <a:ext uri="{FF2B5EF4-FFF2-40B4-BE49-F238E27FC236}">
                <a16:creationId xmlns:a16="http://schemas.microsoft.com/office/drawing/2014/main" id="{8EE4B22B-210F-4E5B-904A-50F6370CF0CA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614" name="Shape 4">
              <a:extLst>
                <a:ext uri="{FF2B5EF4-FFF2-40B4-BE49-F238E27FC236}">
                  <a16:creationId xmlns:a16="http://schemas.microsoft.com/office/drawing/2014/main" id="{104768D6-C773-40C3-B56D-164A47576C3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615" name="Shape 8153">
              <a:extLst>
                <a:ext uri="{FF2B5EF4-FFF2-40B4-BE49-F238E27FC236}">
                  <a16:creationId xmlns:a16="http://schemas.microsoft.com/office/drawing/2014/main" id="{E1BFFE5A-93A9-407E-BD5E-8C173AEC8E79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616" name="Shape 8154">
                <a:extLst>
                  <a:ext uri="{FF2B5EF4-FFF2-40B4-BE49-F238E27FC236}">
                    <a16:creationId xmlns:a16="http://schemas.microsoft.com/office/drawing/2014/main" id="{A124C9C3-FD3A-4EA2-8A84-0E36B32DB3DA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617" name="Shape 8155">
                <a:extLst>
                  <a:ext uri="{FF2B5EF4-FFF2-40B4-BE49-F238E27FC236}">
                    <a16:creationId xmlns:a16="http://schemas.microsoft.com/office/drawing/2014/main" id="{809204BF-5F00-41A4-B263-2A50388F9632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618" name="Shape 8156">
                  <a:extLst>
                    <a:ext uri="{FF2B5EF4-FFF2-40B4-BE49-F238E27FC236}">
                      <a16:creationId xmlns:a16="http://schemas.microsoft.com/office/drawing/2014/main" id="{DBA76DDE-2911-4AD9-85BA-5C9790489E37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619" name="Shape 8157">
                  <a:extLst>
                    <a:ext uri="{FF2B5EF4-FFF2-40B4-BE49-F238E27FC236}">
                      <a16:creationId xmlns:a16="http://schemas.microsoft.com/office/drawing/2014/main" id="{2A916216-4FC6-48ED-8EE3-333F52FDDDD5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20" name="Shape 2">
          <a:extLst>
            <a:ext uri="{FF2B5EF4-FFF2-40B4-BE49-F238E27FC236}">
              <a16:creationId xmlns:a16="http://schemas.microsoft.com/office/drawing/2014/main" id="{005ECBF5-DF25-49B1-AF51-3D6E20C7FAFF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621" name="Shape 8170">
            <a:extLst>
              <a:ext uri="{FF2B5EF4-FFF2-40B4-BE49-F238E27FC236}">
                <a16:creationId xmlns:a16="http://schemas.microsoft.com/office/drawing/2014/main" id="{B42E6100-41ED-48B3-AD1C-D20487E9C792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622" name="Shape 4">
              <a:extLst>
                <a:ext uri="{FF2B5EF4-FFF2-40B4-BE49-F238E27FC236}">
                  <a16:creationId xmlns:a16="http://schemas.microsoft.com/office/drawing/2014/main" id="{DD3DA82B-AFB3-4860-A8E7-2C799ACC131C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623" name="Shape 8171">
              <a:extLst>
                <a:ext uri="{FF2B5EF4-FFF2-40B4-BE49-F238E27FC236}">
                  <a16:creationId xmlns:a16="http://schemas.microsoft.com/office/drawing/2014/main" id="{2E83BAE0-4F52-4650-9FB6-E283A1B54099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624" name="Shape 8172">
                <a:extLst>
                  <a:ext uri="{FF2B5EF4-FFF2-40B4-BE49-F238E27FC236}">
                    <a16:creationId xmlns:a16="http://schemas.microsoft.com/office/drawing/2014/main" id="{636C0108-8256-44D2-99F6-CFADA06D4739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625" name="Shape 8173">
                <a:extLst>
                  <a:ext uri="{FF2B5EF4-FFF2-40B4-BE49-F238E27FC236}">
                    <a16:creationId xmlns:a16="http://schemas.microsoft.com/office/drawing/2014/main" id="{9B82EB41-53C8-4AFF-834D-6C8C004C4C4D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626" name="Shape 8174">
                  <a:extLst>
                    <a:ext uri="{FF2B5EF4-FFF2-40B4-BE49-F238E27FC236}">
                      <a16:creationId xmlns:a16="http://schemas.microsoft.com/office/drawing/2014/main" id="{7806002A-9EF6-4F1C-B779-2711A39E34BF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627" name="Shape 8175">
                  <a:extLst>
                    <a:ext uri="{FF2B5EF4-FFF2-40B4-BE49-F238E27FC236}">
                      <a16:creationId xmlns:a16="http://schemas.microsoft.com/office/drawing/2014/main" id="{EF5F98B8-7E83-4C5F-BFB9-72970D8C491D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28" name="Shape 2">
          <a:extLst>
            <a:ext uri="{FF2B5EF4-FFF2-40B4-BE49-F238E27FC236}">
              <a16:creationId xmlns:a16="http://schemas.microsoft.com/office/drawing/2014/main" id="{9BCE2214-A7D8-4578-93F7-D74715CDF823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629" name="Shape 8206">
            <a:extLst>
              <a:ext uri="{FF2B5EF4-FFF2-40B4-BE49-F238E27FC236}">
                <a16:creationId xmlns:a16="http://schemas.microsoft.com/office/drawing/2014/main" id="{3B03685B-5083-4367-8522-A1C37E47B8C3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630" name="Shape 4">
              <a:extLst>
                <a:ext uri="{FF2B5EF4-FFF2-40B4-BE49-F238E27FC236}">
                  <a16:creationId xmlns:a16="http://schemas.microsoft.com/office/drawing/2014/main" id="{A13760A5-62DA-4494-8914-0E94597DE135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631" name="Shape 8207">
              <a:extLst>
                <a:ext uri="{FF2B5EF4-FFF2-40B4-BE49-F238E27FC236}">
                  <a16:creationId xmlns:a16="http://schemas.microsoft.com/office/drawing/2014/main" id="{2A259D8D-2969-4508-BC85-C5126FB8F5F2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632" name="Shape 8208">
                <a:extLst>
                  <a:ext uri="{FF2B5EF4-FFF2-40B4-BE49-F238E27FC236}">
                    <a16:creationId xmlns:a16="http://schemas.microsoft.com/office/drawing/2014/main" id="{B4921840-559B-4271-8325-0E4D5AE57F23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633" name="Shape 8209">
                <a:extLst>
                  <a:ext uri="{FF2B5EF4-FFF2-40B4-BE49-F238E27FC236}">
                    <a16:creationId xmlns:a16="http://schemas.microsoft.com/office/drawing/2014/main" id="{27776666-FA6A-4C1B-B4F2-CB300067EDF1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634" name="Shape 8210">
                  <a:extLst>
                    <a:ext uri="{FF2B5EF4-FFF2-40B4-BE49-F238E27FC236}">
                      <a16:creationId xmlns:a16="http://schemas.microsoft.com/office/drawing/2014/main" id="{9164E297-B9DB-47DA-B0B3-72FE72B16822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635" name="Shape 8211">
                  <a:extLst>
                    <a:ext uri="{FF2B5EF4-FFF2-40B4-BE49-F238E27FC236}">
                      <a16:creationId xmlns:a16="http://schemas.microsoft.com/office/drawing/2014/main" id="{320163BA-CFDE-4FB0-ABB9-0B779EDC6DAB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36" name="Shape 2">
          <a:extLst>
            <a:ext uri="{FF2B5EF4-FFF2-40B4-BE49-F238E27FC236}">
              <a16:creationId xmlns:a16="http://schemas.microsoft.com/office/drawing/2014/main" id="{E308E53E-386A-446D-9E71-5F88832B66AB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637" name="Shape 8226">
            <a:extLst>
              <a:ext uri="{FF2B5EF4-FFF2-40B4-BE49-F238E27FC236}">
                <a16:creationId xmlns:a16="http://schemas.microsoft.com/office/drawing/2014/main" id="{F54074A1-C0FF-4F21-A194-35A5152192DF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638" name="Shape 4">
              <a:extLst>
                <a:ext uri="{FF2B5EF4-FFF2-40B4-BE49-F238E27FC236}">
                  <a16:creationId xmlns:a16="http://schemas.microsoft.com/office/drawing/2014/main" id="{A560A046-3CDA-4FE1-A754-05890846761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639" name="Shape 8227">
              <a:extLst>
                <a:ext uri="{FF2B5EF4-FFF2-40B4-BE49-F238E27FC236}">
                  <a16:creationId xmlns:a16="http://schemas.microsoft.com/office/drawing/2014/main" id="{EA316584-EAF9-4545-923A-A1BF5BF542F7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640" name="Shape 8228">
                <a:extLst>
                  <a:ext uri="{FF2B5EF4-FFF2-40B4-BE49-F238E27FC236}">
                    <a16:creationId xmlns:a16="http://schemas.microsoft.com/office/drawing/2014/main" id="{79C5CC61-DF75-43BA-8E7D-FD58E917ED3C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641" name="Shape 8229">
                <a:extLst>
                  <a:ext uri="{FF2B5EF4-FFF2-40B4-BE49-F238E27FC236}">
                    <a16:creationId xmlns:a16="http://schemas.microsoft.com/office/drawing/2014/main" id="{D8205A1E-08DF-4A82-96A2-31DDA47A8091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642" name="Shape 8230">
                  <a:extLst>
                    <a:ext uri="{FF2B5EF4-FFF2-40B4-BE49-F238E27FC236}">
                      <a16:creationId xmlns:a16="http://schemas.microsoft.com/office/drawing/2014/main" id="{DAAAAFEC-4A52-444C-A5BE-7558D28CDD78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643" name="Shape 8231">
                  <a:extLst>
                    <a:ext uri="{FF2B5EF4-FFF2-40B4-BE49-F238E27FC236}">
                      <a16:creationId xmlns:a16="http://schemas.microsoft.com/office/drawing/2014/main" id="{89A39396-7678-4306-B41D-3887F987C807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44" name="Shape 2">
          <a:extLst>
            <a:ext uri="{FF2B5EF4-FFF2-40B4-BE49-F238E27FC236}">
              <a16:creationId xmlns:a16="http://schemas.microsoft.com/office/drawing/2014/main" id="{92023370-5856-4F89-858B-277D31318004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645" name="Shape 8238">
            <a:extLst>
              <a:ext uri="{FF2B5EF4-FFF2-40B4-BE49-F238E27FC236}">
                <a16:creationId xmlns:a16="http://schemas.microsoft.com/office/drawing/2014/main" id="{239B8514-B67D-4F75-98EE-935B8B5CCB25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646" name="Shape 4">
              <a:extLst>
                <a:ext uri="{FF2B5EF4-FFF2-40B4-BE49-F238E27FC236}">
                  <a16:creationId xmlns:a16="http://schemas.microsoft.com/office/drawing/2014/main" id="{76E3BD9E-1C76-4164-AC08-022631ADBBBB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647" name="Shape 8239">
              <a:extLst>
                <a:ext uri="{FF2B5EF4-FFF2-40B4-BE49-F238E27FC236}">
                  <a16:creationId xmlns:a16="http://schemas.microsoft.com/office/drawing/2014/main" id="{C8E131BA-4DC3-4421-A0C8-BB84CF231AF3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648" name="Shape 8240">
                <a:extLst>
                  <a:ext uri="{FF2B5EF4-FFF2-40B4-BE49-F238E27FC236}">
                    <a16:creationId xmlns:a16="http://schemas.microsoft.com/office/drawing/2014/main" id="{92CF9CB2-A3C5-4D11-9D80-1D77BB16D6D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649" name="Shape 8241">
                <a:extLst>
                  <a:ext uri="{FF2B5EF4-FFF2-40B4-BE49-F238E27FC236}">
                    <a16:creationId xmlns:a16="http://schemas.microsoft.com/office/drawing/2014/main" id="{4B2A71B3-5B17-464D-A59F-185CC8B88626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650" name="Shape 8242">
                  <a:extLst>
                    <a:ext uri="{FF2B5EF4-FFF2-40B4-BE49-F238E27FC236}">
                      <a16:creationId xmlns:a16="http://schemas.microsoft.com/office/drawing/2014/main" id="{01A555D8-8EAC-437D-A9EE-6ADE6F2A0E5B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651" name="Shape 8243">
                  <a:extLst>
                    <a:ext uri="{FF2B5EF4-FFF2-40B4-BE49-F238E27FC236}">
                      <a16:creationId xmlns:a16="http://schemas.microsoft.com/office/drawing/2014/main" id="{911A4206-7972-49A2-97DF-101AA311747D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52" name="Shape 2">
          <a:extLst>
            <a:ext uri="{FF2B5EF4-FFF2-40B4-BE49-F238E27FC236}">
              <a16:creationId xmlns:a16="http://schemas.microsoft.com/office/drawing/2014/main" id="{0C08C3C8-4FEE-48B8-8FD7-B244DBC59FCE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653" name="Shape 8254">
            <a:extLst>
              <a:ext uri="{FF2B5EF4-FFF2-40B4-BE49-F238E27FC236}">
                <a16:creationId xmlns:a16="http://schemas.microsoft.com/office/drawing/2014/main" id="{115A7244-E3F3-4BE4-A833-D362810E43AE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654" name="Shape 4">
              <a:extLst>
                <a:ext uri="{FF2B5EF4-FFF2-40B4-BE49-F238E27FC236}">
                  <a16:creationId xmlns:a16="http://schemas.microsoft.com/office/drawing/2014/main" id="{05D5F582-11DF-4295-B338-2EC571CBF594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655" name="Shape 8255">
              <a:extLst>
                <a:ext uri="{FF2B5EF4-FFF2-40B4-BE49-F238E27FC236}">
                  <a16:creationId xmlns:a16="http://schemas.microsoft.com/office/drawing/2014/main" id="{14A9DE08-7387-4905-B573-40F1B71ACEC5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656" name="Shape 8256">
                <a:extLst>
                  <a:ext uri="{FF2B5EF4-FFF2-40B4-BE49-F238E27FC236}">
                    <a16:creationId xmlns:a16="http://schemas.microsoft.com/office/drawing/2014/main" id="{99AC412E-7558-4184-836E-84C8951AB09A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657" name="Shape 8257">
                <a:extLst>
                  <a:ext uri="{FF2B5EF4-FFF2-40B4-BE49-F238E27FC236}">
                    <a16:creationId xmlns:a16="http://schemas.microsoft.com/office/drawing/2014/main" id="{1F26E245-FBF9-4F46-B1B1-777CDEF57517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658" name="Shape 8258">
                  <a:extLst>
                    <a:ext uri="{FF2B5EF4-FFF2-40B4-BE49-F238E27FC236}">
                      <a16:creationId xmlns:a16="http://schemas.microsoft.com/office/drawing/2014/main" id="{DD97CB61-1A82-4AA2-9D90-34EE1BDFAD64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659" name="Shape 8259">
                  <a:extLst>
                    <a:ext uri="{FF2B5EF4-FFF2-40B4-BE49-F238E27FC236}">
                      <a16:creationId xmlns:a16="http://schemas.microsoft.com/office/drawing/2014/main" id="{5BD5D031-D21E-4C08-A7BB-B73048B3CD46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60" name="Shape 2">
          <a:extLst>
            <a:ext uri="{FF2B5EF4-FFF2-40B4-BE49-F238E27FC236}">
              <a16:creationId xmlns:a16="http://schemas.microsoft.com/office/drawing/2014/main" id="{BD942EAD-704A-4D33-9E9F-EE960F7A7113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661" name="Shape 8264">
            <a:extLst>
              <a:ext uri="{FF2B5EF4-FFF2-40B4-BE49-F238E27FC236}">
                <a16:creationId xmlns:a16="http://schemas.microsoft.com/office/drawing/2014/main" id="{CF8983D9-3C29-4F6D-9ADC-683A26126E07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662" name="Shape 4">
              <a:extLst>
                <a:ext uri="{FF2B5EF4-FFF2-40B4-BE49-F238E27FC236}">
                  <a16:creationId xmlns:a16="http://schemas.microsoft.com/office/drawing/2014/main" id="{B63B5DA7-D47E-4DED-9D4C-E98BFE4C2C3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663" name="Shape 8265">
              <a:extLst>
                <a:ext uri="{FF2B5EF4-FFF2-40B4-BE49-F238E27FC236}">
                  <a16:creationId xmlns:a16="http://schemas.microsoft.com/office/drawing/2014/main" id="{882A37B6-DB6B-4B1B-881D-A3B7354E3404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664" name="Shape 8266">
                <a:extLst>
                  <a:ext uri="{FF2B5EF4-FFF2-40B4-BE49-F238E27FC236}">
                    <a16:creationId xmlns:a16="http://schemas.microsoft.com/office/drawing/2014/main" id="{4AE3EC42-0A06-483D-ADAB-AE831BFBF3C1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665" name="Shape 8267">
                <a:extLst>
                  <a:ext uri="{FF2B5EF4-FFF2-40B4-BE49-F238E27FC236}">
                    <a16:creationId xmlns:a16="http://schemas.microsoft.com/office/drawing/2014/main" id="{23BFA9E3-DC05-45E4-8D6B-82CE5A90DC8E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666" name="Shape 8268">
                  <a:extLst>
                    <a:ext uri="{FF2B5EF4-FFF2-40B4-BE49-F238E27FC236}">
                      <a16:creationId xmlns:a16="http://schemas.microsoft.com/office/drawing/2014/main" id="{0CCB0392-59DA-4DC9-B8D2-9968FB01D96F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667" name="Shape 8269">
                  <a:extLst>
                    <a:ext uri="{FF2B5EF4-FFF2-40B4-BE49-F238E27FC236}">
                      <a16:creationId xmlns:a16="http://schemas.microsoft.com/office/drawing/2014/main" id="{32B05CA2-F8A0-4BCA-8CEF-8E11532EEBC2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68" name="Shape 2">
          <a:extLst>
            <a:ext uri="{FF2B5EF4-FFF2-40B4-BE49-F238E27FC236}">
              <a16:creationId xmlns:a16="http://schemas.microsoft.com/office/drawing/2014/main" id="{61427E04-65F9-4B3C-BC00-94F68CAC9AA8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669" name="Shape 8280">
            <a:extLst>
              <a:ext uri="{FF2B5EF4-FFF2-40B4-BE49-F238E27FC236}">
                <a16:creationId xmlns:a16="http://schemas.microsoft.com/office/drawing/2014/main" id="{EC6BE9DC-9585-4A8B-AE73-FC926708E34E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670" name="Shape 4">
              <a:extLst>
                <a:ext uri="{FF2B5EF4-FFF2-40B4-BE49-F238E27FC236}">
                  <a16:creationId xmlns:a16="http://schemas.microsoft.com/office/drawing/2014/main" id="{52C55F8E-F361-44A3-AF7D-D5AA68498CD1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671" name="Shape 8281">
              <a:extLst>
                <a:ext uri="{FF2B5EF4-FFF2-40B4-BE49-F238E27FC236}">
                  <a16:creationId xmlns:a16="http://schemas.microsoft.com/office/drawing/2014/main" id="{9AF8C1B5-551C-4C59-8A5A-9B4F8C349E3D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672" name="Shape 8282">
                <a:extLst>
                  <a:ext uri="{FF2B5EF4-FFF2-40B4-BE49-F238E27FC236}">
                    <a16:creationId xmlns:a16="http://schemas.microsoft.com/office/drawing/2014/main" id="{6217F042-EC5F-465F-B560-90BDA66B1601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673" name="Shape 8283">
                <a:extLst>
                  <a:ext uri="{FF2B5EF4-FFF2-40B4-BE49-F238E27FC236}">
                    <a16:creationId xmlns:a16="http://schemas.microsoft.com/office/drawing/2014/main" id="{EC6D5025-F0F0-450D-BB5B-12EBE1114CEB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674" name="Shape 8284">
                  <a:extLst>
                    <a:ext uri="{FF2B5EF4-FFF2-40B4-BE49-F238E27FC236}">
                      <a16:creationId xmlns:a16="http://schemas.microsoft.com/office/drawing/2014/main" id="{76D48D55-EAE7-4173-BF35-815BAE8F5C46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675" name="Shape 8285">
                  <a:extLst>
                    <a:ext uri="{FF2B5EF4-FFF2-40B4-BE49-F238E27FC236}">
                      <a16:creationId xmlns:a16="http://schemas.microsoft.com/office/drawing/2014/main" id="{73FFFC52-6192-4944-845B-69E3511EE365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76" name="Shape 2">
          <a:extLst>
            <a:ext uri="{FF2B5EF4-FFF2-40B4-BE49-F238E27FC236}">
              <a16:creationId xmlns:a16="http://schemas.microsoft.com/office/drawing/2014/main" id="{3C1E4B42-5C2B-41F1-B05A-339A37971402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677" name="Shape 8290">
            <a:extLst>
              <a:ext uri="{FF2B5EF4-FFF2-40B4-BE49-F238E27FC236}">
                <a16:creationId xmlns:a16="http://schemas.microsoft.com/office/drawing/2014/main" id="{F3A468D0-BF49-4B70-86C6-EDC0D5CEB03F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678" name="Shape 4">
              <a:extLst>
                <a:ext uri="{FF2B5EF4-FFF2-40B4-BE49-F238E27FC236}">
                  <a16:creationId xmlns:a16="http://schemas.microsoft.com/office/drawing/2014/main" id="{D5375726-D8C2-40A4-8AD9-24D5EF592D8D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679" name="Shape 8291">
              <a:extLst>
                <a:ext uri="{FF2B5EF4-FFF2-40B4-BE49-F238E27FC236}">
                  <a16:creationId xmlns:a16="http://schemas.microsoft.com/office/drawing/2014/main" id="{53F58D8E-2E93-434E-887F-54B67AD0DC31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680" name="Shape 8292">
                <a:extLst>
                  <a:ext uri="{FF2B5EF4-FFF2-40B4-BE49-F238E27FC236}">
                    <a16:creationId xmlns:a16="http://schemas.microsoft.com/office/drawing/2014/main" id="{C871BE83-A2E7-4872-BC11-B193AB7104F1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681" name="Shape 8293">
                <a:extLst>
                  <a:ext uri="{FF2B5EF4-FFF2-40B4-BE49-F238E27FC236}">
                    <a16:creationId xmlns:a16="http://schemas.microsoft.com/office/drawing/2014/main" id="{9A2553DD-3A09-4FB6-943E-E4A3BA6D92AC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682" name="Shape 8294">
                  <a:extLst>
                    <a:ext uri="{FF2B5EF4-FFF2-40B4-BE49-F238E27FC236}">
                      <a16:creationId xmlns:a16="http://schemas.microsoft.com/office/drawing/2014/main" id="{B3425E1A-B94A-42E0-A480-E98CFEC04C7E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683" name="Shape 8295">
                  <a:extLst>
                    <a:ext uri="{FF2B5EF4-FFF2-40B4-BE49-F238E27FC236}">
                      <a16:creationId xmlns:a16="http://schemas.microsoft.com/office/drawing/2014/main" id="{E9FE66F7-8344-4E75-85B7-8A59DAB23978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84" name="Shape 2">
          <a:extLst>
            <a:ext uri="{FF2B5EF4-FFF2-40B4-BE49-F238E27FC236}">
              <a16:creationId xmlns:a16="http://schemas.microsoft.com/office/drawing/2014/main" id="{D71B9569-444E-49CB-9496-F1DA9D7B84A0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685" name="Shape 8296">
            <a:extLst>
              <a:ext uri="{FF2B5EF4-FFF2-40B4-BE49-F238E27FC236}">
                <a16:creationId xmlns:a16="http://schemas.microsoft.com/office/drawing/2014/main" id="{033EE3E8-CB66-4207-98C9-38EA6C38317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686" name="Shape 4">
              <a:extLst>
                <a:ext uri="{FF2B5EF4-FFF2-40B4-BE49-F238E27FC236}">
                  <a16:creationId xmlns:a16="http://schemas.microsoft.com/office/drawing/2014/main" id="{82F42B73-0E46-474E-A2EA-D3CF5AE3AC76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687" name="Shape 8297">
              <a:extLst>
                <a:ext uri="{FF2B5EF4-FFF2-40B4-BE49-F238E27FC236}">
                  <a16:creationId xmlns:a16="http://schemas.microsoft.com/office/drawing/2014/main" id="{C721C60F-2268-420F-838B-84C171F92B7D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688" name="Shape 8298">
                <a:extLst>
                  <a:ext uri="{FF2B5EF4-FFF2-40B4-BE49-F238E27FC236}">
                    <a16:creationId xmlns:a16="http://schemas.microsoft.com/office/drawing/2014/main" id="{BD8E2790-0945-4AA0-9A04-FEC1C2152544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689" name="Shape 8299">
                <a:extLst>
                  <a:ext uri="{FF2B5EF4-FFF2-40B4-BE49-F238E27FC236}">
                    <a16:creationId xmlns:a16="http://schemas.microsoft.com/office/drawing/2014/main" id="{A3303978-4519-41C9-8CDC-D7AC5EB6D10F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690" name="Shape 8300">
                  <a:extLst>
                    <a:ext uri="{FF2B5EF4-FFF2-40B4-BE49-F238E27FC236}">
                      <a16:creationId xmlns:a16="http://schemas.microsoft.com/office/drawing/2014/main" id="{BC2D5E10-76F9-446F-BB9A-277508D15A7B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691" name="Shape 8301">
                  <a:extLst>
                    <a:ext uri="{FF2B5EF4-FFF2-40B4-BE49-F238E27FC236}">
                      <a16:creationId xmlns:a16="http://schemas.microsoft.com/office/drawing/2014/main" id="{574A1CFB-3393-4E67-9198-585719C9919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92" name="Shape 2">
          <a:extLst>
            <a:ext uri="{FF2B5EF4-FFF2-40B4-BE49-F238E27FC236}">
              <a16:creationId xmlns:a16="http://schemas.microsoft.com/office/drawing/2014/main" id="{58954D4B-70FA-4DDB-9C8E-F92DD11E6C85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693" name="Shape 8306">
            <a:extLst>
              <a:ext uri="{FF2B5EF4-FFF2-40B4-BE49-F238E27FC236}">
                <a16:creationId xmlns:a16="http://schemas.microsoft.com/office/drawing/2014/main" id="{67E0547F-C354-439F-9EB2-55F6E9006B96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694" name="Shape 4">
              <a:extLst>
                <a:ext uri="{FF2B5EF4-FFF2-40B4-BE49-F238E27FC236}">
                  <a16:creationId xmlns:a16="http://schemas.microsoft.com/office/drawing/2014/main" id="{8A8F0EC5-7C54-42DE-9C75-81AB3D8F6D05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695" name="Shape 8307">
              <a:extLst>
                <a:ext uri="{FF2B5EF4-FFF2-40B4-BE49-F238E27FC236}">
                  <a16:creationId xmlns:a16="http://schemas.microsoft.com/office/drawing/2014/main" id="{16BA649F-006A-4039-B970-D9B83E06E75B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696" name="Shape 8308">
                <a:extLst>
                  <a:ext uri="{FF2B5EF4-FFF2-40B4-BE49-F238E27FC236}">
                    <a16:creationId xmlns:a16="http://schemas.microsoft.com/office/drawing/2014/main" id="{CD1326FD-9A37-4F9D-A244-B8C0F9685216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697" name="Shape 8309">
                <a:extLst>
                  <a:ext uri="{FF2B5EF4-FFF2-40B4-BE49-F238E27FC236}">
                    <a16:creationId xmlns:a16="http://schemas.microsoft.com/office/drawing/2014/main" id="{39A44FE6-4CF1-466D-B27F-5D39F252EFA2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698" name="Shape 8310">
                  <a:extLst>
                    <a:ext uri="{FF2B5EF4-FFF2-40B4-BE49-F238E27FC236}">
                      <a16:creationId xmlns:a16="http://schemas.microsoft.com/office/drawing/2014/main" id="{92749992-DA5F-438C-B99A-1254258CEC8F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699" name="Shape 8311">
                  <a:extLst>
                    <a:ext uri="{FF2B5EF4-FFF2-40B4-BE49-F238E27FC236}">
                      <a16:creationId xmlns:a16="http://schemas.microsoft.com/office/drawing/2014/main" id="{19AD2CFE-1B22-4199-9F5A-32AB9050DAC6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700" name="Shape 2">
          <a:extLst>
            <a:ext uri="{FF2B5EF4-FFF2-40B4-BE49-F238E27FC236}">
              <a16:creationId xmlns:a16="http://schemas.microsoft.com/office/drawing/2014/main" id="{8C3744F4-308C-49FE-9365-D08609991B88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701" name="Shape 8316">
            <a:extLst>
              <a:ext uri="{FF2B5EF4-FFF2-40B4-BE49-F238E27FC236}">
                <a16:creationId xmlns:a16="http://schemas.microsoft.com/office/drawing/2014/main" id="{A2A9199A-A743-458A-8D91-B6A3696C886D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702" name="Shape 4">
              <a:extLst>
                <a:ext uri="{FF2B5EF4-FFF2-40B4-BE49-F238E27FC236}">
                  <a16:creationId xmlns:a16="http://schemas.microsoft.com/office/drawing/2014/main" id="{70943553-D866-470B-A290-7410E4AA09AF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703" name="Shape 8317">
              <a:extLst>
                <a:ext uri="{FF2B5EF4-FFF2-40B4-BE49-F238E27FC236}">
                  <a16:creationId xmlns:a16="http://schemas.microsoft.com/office/drawing/2014/main" id="{1F4F40B6-F7FC-4DFF-A109-EE76305381F2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704" name="Shape 8318">
                <a:extLst>
                  <a:ext uri="{FF2B5EF4-FFF2-40B4-BE49-F238E27FC236}">
                    <a16:creationId xmlns:a16="http://schemas.microsoft.com/office/drawing/2014/main" id="{C132AF53-A20B-4A1C-ACA3-CDC4BC8A3EA9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705" name="Shape 8319">
                <a:extLst>
                  <a:ext uri="{FF2B5EF4-FFF2-40B4-BE49-F238E27FC236}">
                    <a16:creationId xmlns:a16="http://schemas.microsoft.com/office/drawing/2014/main" id="{E6FC1F73-2AAC-4FC8-A228-F6FCA4F27CAE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706" name="Shape 8320">
                  <a:extLst>
                    <a:ext uri="{FF2B5EF4-FFF2-40B4-BE49-F238E27FC236}">
                      <a16:creationId xmlns:a16="http://schemas.microsoft.com/office/drawing/2014/main" id="{AC196C0E-0525-45F5-B342-70D3E759CB96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707" name="Shape 8321">
                  <a:extLst>
                    <a:ext uri="{FF2B5EF4-FFF2-40B4-BE49-F238E27FC236}">
                      <a16:creationId xmlns:a16="http://schemas.microsoft.com/office/drawing/2014/main" id="{0AA518AD-761C-413F-ABCE-7FF37BD3497B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708" name="Shape 2">
          <a:extLst>
            <a:ext uri="{FF2B5EF4-FFF2-40B4-BE49-F238E27FC236}">
              <a16:creationId xmlns:a16="http://schemas.microsoft.com/office/drawing/2014/main" id="{A2A3BC67-7A27-4501-ABA1-57FBF8B11E87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709" name="Shape 8322">
            <a:extLst>
              <a:ext uri="{FF2B5EF4-FFF2-40B4-BE49-F238E27FC236}">
                <a16:creationId xmlns:a16="http://schemas.microsoft.com/office/drawing/2014/main" id="{E0DA70F6-A320-4583-8D91-7E528BF0FD15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710" name="Shape 4">
              <a:extLst>
                <a:ext uri="{FF2B5EF4-FFF2-40B4-BE49-F238E27FC236}">
                  <a16:creationId xmlns:a16="http://schemas.microsoft.com/office/drawing/2014/main" id="{6FD70297-369D-43B2-99A3-70E283CDD3E4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711" name="Shape 8323">
              <a:extLst>
                <a:ext uri="{FF2B5EF4-FFF2-40B4-BE49-F238E27FC236}">
                  <a16:creationId xmlns:a16="http://schemas.microsoft.com/office/drawing/2014/main" id="{FCAD2651-1963-4A7A-92E2-E7FFFFEB7C9C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712" name="Shape 8324">
                <a:extLst>
                  <a:ext uri="{FF2B5EF4-FFF2-40B4-BE49-F238E27FC236}">
                    <a16:creationId xmlns:a16="http://schemas.microsoft.com/office/drawing/2014/main" id="{7B970ED5-962A-49D6-8577-1483576ECF0D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713" name="Shape 8325">
                <a:extLst>
                  <a:ext uri="{FF2B5EF4-FFF2-40B4-BE49-F238E27FC236}">
                    <a16:creationId xmlns:a16="http://schemas.microsoft.com/office/drawing/2014/main" id="{C1C6904B-D284-4694-A447-7698D4B33213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714" name="Shape 8326">
                  <a:extLst>
                    <a:ext uri="{FF2B5EF4-FFF2-40B4-BE49-F238E27FC236}">
                      <a16:creationId xmlns:a16="http://schemas.microsoft.com/office/drawing/2014/main" id="{BDC532DF-9A89-474D-86F4-F043F06DDD9B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715" name="Shape 8327">
                  <a:extLst>
                    <a:ext uri="{FF2B5EF4-FFF2-40B4-BE49-F238E27FC236}">
                      <a16:creationId xmlns:a16="http://schemas.microsoft.com/office/drawing/2014/main" id="{C77D3201-13DD-4289-8DA6-E2F3A3AB2A4F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716" name="Shape 2">
          <a:extLst>
            <a:ext uri="{FF2B5EF4-FFF2-40B4-BE49-F238E27FC236}">
              <a16:creationId xmlns:a16="http://schemas.microsoft.com/office/drawing/2014/main" id="{611BD1C1-AC82-416A-8A5F-2B7E9A643C2B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717" name="Shape 8334">
            <a:extLst>
              <a:ext uri="{FF2B5EF4-FFF2-40B4-BE49-F238E27FC236}">
                <a16:creationId xmlns:a16="http://schemas.microsoft.com/office/drawing/2014/main" id="{C799AB7D-AFEE-45C4-B414-1532345D2BFC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718" name="Shape 4">
              <a:extLst>
                <a:ext uri="{FF2B5EF4-FFF2-40B4-BE49-F238E27FC236}">
                  <a16:creationId xmlns:a16="http://schemas.microsoft.com/office/drawing/2014/main" id="{77334380-D509-4063-A1F4-D6FFED31646E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719" name="Shape 8335">
              <a:extLst>
                <a:ext uri="{FF2B5EF4-FFF2-40B4-BE49-F238E27FC236}">
                  <a16:creationId xmlns:a16="http://schemas.microsoft.com/office/drawing/2014/main" id="{CB21A4BD-A32E-46BC-A412-6D01D8DA7E51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720" name="Shape 8336">
                <a:extLst>
                  <a:ext uri="{FF2B5EF4-FFF2-40B4-BE49-F238E27FC236}">
                    <a16:creationId xmlns:a16="http://schemas.microsoft.com/office/drawing/2014/main" id="{489BF748-B4B1-43A8-823B-B7D92503BD69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721" name="Shape 8337">
                <a:extLst>
                  <a:ext uri="{FF2B5EF4-FFF2-40B4-BE49-F238E27FC236}">
                    <a16:creationId xmlns:a16="http://schemas.microsoft.com/office/drawing/2014/main" id="{B59DAD2E-D1C4-427D-BA24-A4DA6EA9FE8C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722" name="Shape 8338">
                  <a:extLst>
                    <a:ext uri="{FF2B5EF4-FFF2-40B4-BE49-F238E27FC236}">
                      <a16:creationId xmlns:a16="http://schemas.microsoft.com/office/drawing/2014/main" id="{7619EA6E-35B9-4506-B7B1-433820BCCC72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723" name="Shape 8339">
                  <a:extLst>
                    <a:ext uri="{FF2B5EF4-FFF2-40B4-BE49-F238E27FC236}">
                      <a16:creationId xmlns:a16="http://schemas.microsoft.com/office/drawing/2014/main" id="{A25C63D2-51E1-4EE5-806C-D8BC2A970AD7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724" name="Shape 2">
          <a:extLst>
            <a:ext uri="{FF2B5EF4-FFF2-40B4-BE49-F238E27FC236}">
              <a16:creationId xmlns:a16="http://schemas.microsoft.com/office/drawing/2014/main" id="{F2BA4DC4-8E57-4901-8367-3FE17202495B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725" name="Shape 8350">
            <a:extLst>
              <a:ext uri="{FF2B5EF4-FFF2-40B4-BE49-F238E27FC236}">
                <a16:creationId xmlns:a16="http://schemas.microsoft.com/office/drawing/2014/main" id="{C71FD746-E3E2-45DC-BE05-CFABD6E7D757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726" name="Shape 4">
              <a:extLst>
                <a:ext uri="{FF2B5EF4-FFF2-40B4-BE49-F238E27FC236}">
                  <a16:creationId xmlns:a16="http://schemas.microsoft.com/office/drawing/2014/main" id="{BEC60659-7FF7-4DEA-B15B-C7E5304D49E4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727" name="Shape 8351">
              <a:extLst>
                <a:ext uri="{FF2B5EF4-FFF2-40B4-BE49-F238E27FC236}">
                  <a16:creationId xmlns:a16="http://schemas.microsoft.com/office/drawing/2014/main" id="{722B7197-4AB2-4930-94F2-0860121A4DFB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728" name="Shape 8352">
                <a:extLst>
                  <a:ext uri="{FF2B5EF4-FFF2-40B4-BE49-F238E27FC236}">
                    <a16:creationId xmlns:a16="http://schemas.microsoft.com/office/drawing/2014/main" id="{DB9AFF58-12E3-4DF4-A117-097BFCC54809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729" name="Shape 8353">
                <a:extLst>
                  <a:ext uri="{FF2B5EF4-FFF2-40B4-BE49-F238E27FC236}">
                    <a16:creationId xmlns:a16="http://schemas.microsoft.com/office/drawing/2014/main" id="{65EC463A-3AAB-4222-8A0F-F8AB6571254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730" name="Shape 8354">
                  <a:extLst>
                    <a:ext uri="{FF2B5EF4-FFF2-40B4-BE49-F238E27FC236}">
                      <a16:creationId xmlns:a16="http://schemas.microsoft.com/office/drawing/2014/main" id="{F71567CF-AD86-47ED-9FF9-B7ACC65C494E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731" name="Shape 8355">
                  <a:extLst>
                    <a:ext uri="{FF2B5EF4-FFF2-40B4-BE49-F238E27FC236}">
                      <a16:creationId xmlns:a16="http://schemas.microsoft.com/office/drawing/2014/main" id="{8FDEBFC6-F142-42B5-A508-A796B84F54D5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732" name="Shape 2">
          <a:extLst>
            <a:ext uri="{FF2B5EF4-FFF2-40B4-BE49-F238E27FC236}">
              <a16:creationId xmlns:a16="http://schemas.microsoft.com/office/drawing/2014/main" id="{495A3902-20F9-44C5-BE6A-A1626237100A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733" name="Shape 8360">
            <a:extLst>
              <a:ext uri="{FF2B5EF4-FFF2-40B4-BE49-F238E27FC236}">
                <a16:creationId xmlns:a16="http://schemas.microsoft.com/office/drawing/2014/main" id="{D9D9D2FD-2BC3-48CF-8C2F-2A589E094C85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734" name="Shape 4">
              <a:extLst>
                <a:ext uri="{FF2B5EF4-FFF2-40B4-BE49-F238E27FC236}">
                  <a16:creationId xmlns:a16="http://schemas.microsoft.com/office/drawing/2014/main" id="{85494202-3F9A-4341-96A3-E90B9BE31366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735" name="Shape 8361">
              <a:extLst>
                <a:ext uri="{FF2B5EF4-FFF2-40B4-BE49-F238E27FC236}">
                  <a16:creationId xmlns:a16="http://schemas.microsoft.com/office/drawing/2014/main" id="{DD49E222-7E00-4F97-AACD-154986C73561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736" name="Shape 8362">
                <a:extLst>
                  <a:ext uri="{FF2B5EF4-FFF2-40B4-BE49-F238E27FC236}">
                    <a16:creationId xmlns:a16="http://schemas.microsoft.com/office/drawing/2014/main" id="{F9A32784-F226-4C9E-B431-D232BF769C9F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737" name="Shape 8363">
                <a:extLst>
                  <a:ext uri="{FF2B5EF4-FFF2-40B4-BE49-F238E27FC236}">
                    <a16:creationId xmlns:a16="http://schemas.microsoft.com/office/drawing/2014/main" id="{5F1E7603-E71E-47BF-83F3-C4F4B48729D7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738" name="Shape 8364">
                  <a:extLst>
                    <a:ext uri="{FF2B5EF4-FFF2-40B4-BE49-F238E27FC236}">
                      <a16:creationId xmlns:a16="http://schemas.microsoft.com/office/drawing/2014/main" id="{ADDA6EF5-2060-4399-96D6-F59562B9C1AC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739" name="Shape 8365">
                  <a:extLst>
                    <a:ext uri="{FF2B5EF4-FFF2-40B4-BE49-F238E27FC236}">
                      <a16:creationId xmlns:a16="http://schemas.microsoft.com/office/drawing/2014/main" id="{0393E035-2168-4DC6-8B8A-A4006F2CBD68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740" name="Shape 2">
          <a:extLst>
            <a:ext uri="{FF2B5EF4-FFF2-40B4-BE49-F238E27FC236}">
              <a16:creationId xmlns:a16="http://schemas.microsoft.com/office/drawing/2014/main" id="{E9C13BEA-FAFB-440C-8AAD-48C83D769501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741" name="Shape 8376">
            <a:extLst>
              <a:ext uri="{FF2B5EF4-FFF2-40B4-BE49-F238E27FC236}">
                <a16:creationId xmlns:a16="http://schemas.microsoft.com/office/drawing/2014/main" id="{D1B624BC-AA32-4953-B5E0-301238D0FA71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742" name="Shape 4">
              <a:extLst>
                <a:ext uri="{FF2B5EF4-FFF2-40B4-BE49-F238E27FC236}">
                  <a16:creationId xmlns:a16="http://schemas.microsoft.com/office/drawing/2014/main" id="{BD31A0FD-839C-4AFB-BE95-2715D6FDA5DA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743" name="Shape 8377">
              <a:extLst>
                <a:ext uri="{FF2B5EF4-FFF2-40B4-BE49-F238E27FC236}">
                  <a16:creationId xmlns:a16="http://schemas.microsoft.com/office/drawing/2014/main" id="{10B966D6-7A82-441C-B58D-9D2388A25D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744" name="Shape 8378">
                <a:extLst>
                  <a:ext uri="{FF2B5EF4-FFF2-40B4-BE49-F238E27FC236}">
                    <a16:creationId xmlns:a16="http://schemas.microsoft.com/office/drawing/2014/main" id="{A3192DF5-386B-4A07-81B2-3856E6079223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745" name="Shape 8379">
                <a:extLst>
                  <a:ext uri="{FF2B5EF4-FFF2-40B4-BE49-F238E27FC236}">
                    <a16:creationId xmlns:a16="http://schemas.microsoft.com/office/drawing/2014/main" id="{69E65053-CD4E-44F4-A3F9-1081157FEA2F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746" name="Shape 8380">
                  <a:extLst>
                    <a:ext uri="{FF2B5EF4-FFF2-40B4-BE49-F238E27FC236}">
                      <a16:creationId xmlns:a16="http://schemas.microsoft.com/office/drawing/2014/main" id="{83B144CA-E1C1-440C-9E41-9ACD5BA58DE8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747" name="Shape 8381">
                  <a:extLst>
                    <a:ext uri="{FF2B5EF4-FFF2-40B4-BE49-F238E27FC236}">
                      <a16:creationId xmlns:a16="http://schemas.microsoft.com/office/drawing/2014/main" id="{A538E2C3-5000-477B-A7F1-837041309E81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748" name="Shape 2">
          <a:extLst>
            <a:ext uri="{FF2B5EF4-FFF2-40B4-BE49-F238E27FC236}">
              <a16:creationId xmlns:a16="http://schemas.microsoft.com/office/drawing/2014/main" id="{1679B9E6-557A-4D96-B567-A50D5F4D14A3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749" name="Shape 8392">
            <a:extLst>
              <a:ext uri="{FF2B5EF4-FFF2-40B4-BE49-F238E27FC236}">
                <a16:creationId xmlns:a16="http://schemas.microsoft.com/office/drawing/2014/main" id="{775EB5E2-730D-40C4-8D7F-17C6ED099E3A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750" name="Shape 4">
              <a:extLst>
                <a:ext uri="{FF2B5EF4-FFF2-40B4-BE49-F238E27FC236}">
                  <a16:creationId xmlns:a16="http://schemas.microsoft.com/office/drawing/2014/main" id="{FC013F4C-14DD-4F9E-B661-1D4C2FEB78E2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751" name="Shape 8393">
              <a:extLst>
                <a:ext uri="{FF2B5EF4-FFF2-40B4-BE49-F238E27FC236}">
                  <a16:creationId xmlns:a16="http://schemas.microsoft.com/office/drawing/2014/main" id="{75F5BAF6-E331-40AF-B313-53728492D45B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752" name="Shape 8394">
                <a:extLst>
                  <a:ext uri="{FF2B5EF4-FFF2-40B4-BE49-F238E27FC236}">
                    <a16:creationId xmlns:a16="http://schemas.microsoft.com/office/drawing/2014/main" id="{B007987F-E34B-4915-AEA3-9C564E1097DB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753" name="Shape 8395">
                <a:extLst>
                  <a:ext uri="{FF2B5EF4-FFF2-40B4-BE49-F238E27FC236}">
                    <a16:creationId xmlns:a16="http://schemas.microsoft.com/office/drawing/2014/main" id="{8E297BDB-EF03-4795-8264-F2A62751E627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754" name="Shape 8396">
                  <a:extLst>
                    <a:ext uri="{FF2B5EF4-FFF2-40B4-BE49-F238E27FC236}">
                      <a16:creationId xmlns:a16="http://schemas.microsoft.com/office/drawing/2014/main" id="{E7E51025-E0C4-4F98-A5A8-971E91FE5B16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755" name="Shape 8397">
                  <a:extLst>
                    <a:ext uri="{FF2B5EF4-FFF2-40B4-BE49-F238E27FC236}">
                      <a16:creationId xmlns:a16="http://schemas.microsoft.com/office/drawing/2014/main" id="{A5BD1404-359C-4D7B-95F0-A5F52D505ED2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756" name="Shape 2">
          <a:extLst>
            <a:ext uri="{FF2B5EF4-FFF2-40B4-BE49-F238E27FC236}">
              <a16:creationId xmlns:a16="http://schemas.microsoft.com/office/drawing/2014/main" id="{B718F5AF-648D-477F-B477-BC2F67551852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757" name="Shape 8408">
            <a:extLst>
              <a:ext uri="{FF2B5EF4-FFF2-40B4-BE49-F238E27FC236}">
                <a16:creationId xmlns:a16="http://schemas.microsoft.com/office/drawing/2014/main" id="{17303A49-0B29-4C3C-B656-294A1FD6848F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758" name="Shape 4">
              <a:extLst>
                <a:ext uri="{FF2B5EF4-FFF2-40B4-BE49-F238E27FC236}">
                  <a16:creationId xmlns:a16="http://schemas.microsoft.com/office/drawing/2014/main" id="{DDF78F96-2A4F-43FE-99ED-D104BF454D01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759" name="Shape 8409">
              <a:extLst>
                <a:ext uri="{FF2B5EF4-FFF2-40B4-BE49-F238E27FC236}">
                  <a16:creationId xmlns:a16="http://schemas.microsoft.com/office/drawing/2014/main" id="{69AED512-3485-4EF2-8F1F-8BE2D087E3E3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760" name="Shape 8410">
                <a:extLst>
                  <a:ext uri="{FF2B5EF4-FFF2-40B4-BE49-F238E27FC236}">
                    <a16:creationId xmlns:a16="http://schemas.microsoft.com/office/drawing/2014/main" id="{5F82CC4C-024B-4A00-A016-507476058A3A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761" name="Shape 8411">
                <a:extLst>
                  <a:ext uri="{FF2B5EF4-FFF2-40B4-BE49-F238E27FC236}">
                    <a16:creationId xmlns:a16="http://schemas.microsoft.com/office/drawing/2014/main" id="{A0E195D6-8C0E-4759-9D4B-953151E17228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762" name="Shape 8412">
                  <a:extLst>
                    <a:ext uri="{FF2B5EF4-FFF2-40B4-BE49-F238E27FC236}">
                      <a16:creationId xmlns:a16="http://schemas.microsoft.com/office/drawing/2014/main" id="{2ABB20D8-AB20-4A75-99FB-65D1DC05AD9D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763" name="Shape 8413">
                  <a:extLst>
                    <a:ext uri="{FF2B5EF4-FFF2-40B4-BE49-F238E27FC236}">
                      <a16:creationId xmlns:a16="http://schemas.microsoft.com/office/drawing/2014/main" id="{CDB79FB9-E71D-465E-A17C-3EE45F4F0D5F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764" name="Shape 2">
          <a:extLst>
            <a:ext uri="{FF2B5EF4-FFF2-40B4-BE49-F238E27FC236}">
              <a16:creationId xmlns:a16="http://schemas.microsoft.com/office/drawing/2014/main" id="{89881F40-E263-4601-A1A5-FDC23C3B9012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765" name="Shape 8424">
            <a:extLst>
              <a:ext uri="{FF2B5EF4-FFF2-40B4-BE49-F238E27FC236}">
                <a16:creationId xmlns:a16="http://schemas.microsoft.com/office/drawing/2014/main" id="{55F068DA-8729-424A-9DF1-CD9BE23D4A99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766" name="Shape 4">
              <a:extLst>
                <a:ext uri="{FF2B5EF4-FFF2-40B4-BE49-F238E27FC236}">
                  <a16:creationId xmlns:a16="http://schemas.microsoft.com/office/drawing/2014/main" id="{87A9EC5F-90F2-4098-A811-07014406022A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767" name="Shape 8425">
              <a:extLst>
                <a:ext uri="{FF2B5EF4-FFF2-40B4-BE49-F238E27FC236}">
                  <a16:creationId xmlns:a16="http://schemas.microsoft.com/office/drawing/2014/main" id="{3CD3591B-24E2-4E35-84EA-BDF4F9229A88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768" name="Shape 8426">
                <a:extLst>
                  <a:ext uri="{FF2B5EF4-FFF2-40B4-BE49-F238E27FC236}">
                    <a16:creationId xmlns:a16="http://schemas.microsoft.com/office/drawing/2014/main" id="{7BD69024-9B7B-4555-9097-4BA51198F562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769" name="Shape 8427">
                <a:extLst>
                  <a:ext uri="{FF2B5EF4-FFF2-40B4-BE49-F238E27FC236}">
                    <a16:creationId xmlns:a16="http://schemas.microsoft.com/office/drawing/2014/main" id="{89A78647-697B-4734-A233-4408FF1E630C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770" name="Shape 8428">
                  <a:extLst>
                    <a:ext uri="{FF2B5EF4-FFF2-40B4-BE49-F238E27FC236}">
                      <a16:creationId xmlns:a16="http://schemas.microsoft.com/office/drawing/2014/main" id="{C39A8033-4196-4BC8-B130-8D4B88A5F7F4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771" name="Shape 8429">
                  <a:extLst>
                    <a:ext uri="{FF2B5EF4-FFF2-40B4-BE49-F238E27FC236}">
                      <a16:creationId xmlns:a16="http://schemas.microsoft.com/office/drawing/2014/main" id="{CF7DBC5B-6776-42E7-B6C6-629FB988BCE6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772" name="Shape 2">
          <a:extLst>
            <a:ext uri="{FF2B5EF4-FFF2-40B4-BE49-F238E27FC236}">
              <a16:creationId xmlns:a16="http://schemas.microsoft.com/office/drawing/2014/main" id="{CC7698C4-5786-4636-915D-4E2338A34CF5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773" name="Shape 8440">
            <a:extLst>
              <a:ext uri="{FF2B5EF4-FFF2-40B4-BE49-F238E27FC236}">
                <a16:creationId xmlns:a16="http://schemas.microsoft.com/office/drawing/2014/main" id="{A1EE5CF5-EE1B-4F36-B3C8-58596FA512E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774" name="Shape 4">
              <a:extLst>
                <a:ext uri="{FF2B5EF4-FFF2-40B4-BE49-F238E27FC236}">
                  <a16:creationId xmlns:a16="http://schemas.microsoft.com/office/drawing/2014/main" id="{55051369-0CCD-44FC-BFF8-24903A04BCCA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775" name="Shape 8441">
              <a:extLst>
                <a:ext uri="{FF2B5EF4-FFF2-40B4-BE49-F238E27FC236}">
                  <a16:creationId xmlns:a16="http://schemas.microsoft.com/office/drawing/2014/main" id="{3920330A-26AB-4166-8D14-C697F67CC706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776" name="Shape 8442">
                <a:extLst>
                  <a:ext uri="{FF2B5EF4-FFF2-40B4-BE49-F238E27FC236}">
                    <a16:creationId xmlns:a16="http://schemas.microsoft.com/office/drawing/2014/main" id="{E882C9C6-6E76-4828-8DC9-9D9E13344911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777" name="Shape 8443">
                <a:extLst>
                  <a:ext uri="{FF2B5EF4-FFF2-40B4-BE49-F238E27FC236}">
                    <a16:creationId xmlns:a16="http://schemas.microsoft.com/office/drawing/2014/main" id="{FA064516-3745-4001-B7B2-53A8375308A1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778" name="Shape 8444">
                  <a:extLst>
                    <a:ext uri="{FF2B5EF4-FFF2-40B4-BE49-F238E27FC236}">
                      <a16:creationId xmlns:a16="http://schemas.microsoft.com/office/drawing/2014/main" id="{C0619AAC-6D9E-4A15-A3EF-D5FCDC4BB439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779" name="Shape 8445">
                  <a:extLst>
                    <a:ext uri="{FF2B5EF4-FFF2-40B4-BE49-F238E27FC236}">
                      <a16:creationId xmlns:a16="http://schemas.microsoft.com/office/drawing/2014/main" id="{EA857438-46C3-491B-AD0D-7FCA4E387EAC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780" name="Shape 2">
          <a:extLst>
            <a:ext uri="{FF2B5EF4-FFF2-40B4-BE49-F238E27FC236}">
              <a16:creationId xmlns:a16="http://schemas.microsoft.com/office/drawing/2014/main" id="{2A4BF027-ED6E-4898-8F83-98D9A96B2F2E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781" name="Shape 8458">
            <a:extLst>
              <a:ext uri="{FF2B5EF4-FFF2-40B4-BE49-F238E27FC236}">
                <a16:creationId xmlns:a16="http://schemas.microsoft.com/office/drawing/2014/main" id="{8C4D5514-F0D7-4CBE-A859-F688A0044EFC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782" name="Shape 4">
              <a:extLst>
                <a:ext uri="{FF2B5EF4-FFF2-40B4-BE49-F238E27FC236}">
                  <a16:creationId xmlns:a16="http://schemas.microsoft.com/office/drawing/2014/main" id="{8AC0B364-E4B1-47AE-97CE-F9ACF1F6C4C5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783" name="Shape 8459">
              <a:extLst>
                <a:ext uri="{FF2B5EF4-FFF2-40B4-BE49-F238E27FC236}">
                  <a16:creationId xmlns:a16="http://schemas.microsoft.com/office/drawing/2014/main" id="{0391BB81-C4F0-48D8-B450-419009E8B3F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784" name="Shape 8460">
                <a:extLst>
                  <a:ext uri="{FF2B5EF4-FFF2-40B4-BE49-F238E27FC236}">
                    <a16:creationId xmlns:a16="http://schemas.microsoft.com/office/drawing/2014/main" id="{3A82FD8D-B201-4DE9-9DC4-26DA63316EB1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785" name="Shape 8461">
                <a:extLst>
                  <a:ext uri="{FF2B5EF4-FFF2-40B4-BE49-F238E27FC236}">
                    <a16:creationId xmlns:a16="http://schemas.microsoft.com/office/drawing/2014/main" id="{17A01C0B-FFC6-4E52-A54C-5B3BE6B764A1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786" name="Shape 8462">
                  <a:extLst>
                    <a:ext uri="{FF2B5EF4-FFF2-40B4-BE49-F238E27FC236}">
                      <a16:creationId xmlns:a16="http://schemas.microsoft.com/office/drawing/2014/main" id="{5D9E6057-47A2-4806-BA5C-5A2D6C028B4F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787" name="Shape 8463">
                  <a:extLst>
                    <a:ext uri="{FF2B5EF4-FFF2-40B4-BE49-F238E27FC236}">
                      <a16:creationId xmlns:a16="http://schemas.microsoft.com/office/drawing/2014/main" id="{43478F03-81A8-4360-A2D1-B035B796902A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788" name="Shape 2">
          <a:extLst>
            <a:ext uri="{FF2B5EF4-FFF2-40B4-BE49-F238E27FC236}">
              <a16:creationId xmlns:a16="http://schemas.microsoft.com/office/drawing/2014/main" id="{E9B1CCE3-564A-4A2A-82A3-353FC5A8BA2A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789" name="Shape 8476">
            <a:extLst>
              <a:ext uri="{FF2B5EF4-FFF2-40B4-BE49-F238E27FC236}">
                <a16:creationId xmlns:a16="http://schemas.microsoft.com/office/drawing/2014/main" id="{D2534B27-C56D-4EEB-B085-00A5D99DBDE9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790" name="Shape 4">
              <a:extLst>
                <a:ext uri="{FF2B5EF4-FFF2-40B4-BE49-F238E27FC236}">
                  <a16:creationId xmlns:a16="http://schemas.microsoft.com/office/drawing/2014/main" id="{7DDB231E-C9C0-4F21-BBC0-DC3FF3CDF568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791" name="Shape 8477">
              <a:extLst>
                <a:ext uri="{FF2B5EF4-FFF2-40B4-BE49-F238E27FC236}">
                  <a16:creationId xmlns:a16="http://schemas.microsoft.com/office/drawing/2014/main" id="{EEBD1BD8-0180-4A44-8B2A-8C2409F7B0AF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792" name="Shape 8478">
                <a:extLst>
                  <a:ext uri="{FF2B5EF4-FFF2-40B4-BE49-F238E27FC236}">
                    <a16:creationId xmlns:a16="http://schemas.microsoft.com/office/drawing/2014/main" id="{F0EBA3A3-945F-45DF-B0BD-EACF3C58FF0A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793" name="Shape 8479">
                <a:extLst>
                  <a:ext uri="{FF2B5EF4-FFF2-40B4-BE49-F238E27FC236}">
                    <a16:creationId xmlns:a16="http://schemas.microsoft.com/office/drawing/2014/main" id="{F7EECCC5-812D-47C5-AD9D-B4CBCA12F5FA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794" name="Shape 8480">
                  <a:extLst>
                    <a:ext uri="{FF2B5EF4-FFF2-40B4-BE49-F238E27FC236}">
                      <a16:creationId xmlns:a16="http://schemas.microsoft.com/office/drawing/2014/main" id="{2BFBC6FA-08AD-458C-B025-4F080A649058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795" name="Shape 8481">
                  <a:extLst>
                    <a:ext uri="{FF2B5EF4-FFF2-40B4-BE49-F238E27FC236}">
                      <a16:creationId xmlns:a16="http://schemas.microsoft.com/office/drawing/2014/main" id="{5C009817-AC6B-4DB4-B8B7-1A3BFD19CFCF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796" name="Shape 2">
          <a:extLst>
            <a:ext uri="{FF2B5EF4-FFF2-40B4-BE49-F238E27FC236}">
              <a16:creationId xmlns:a16="http://schemas.microsoft.com/office/drawing/2014/main" id="{8C79E921-EA78-45AD-B0D0-36F8CD7B6020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797" name="Shape 8494">
            <a:extLst>
              <a:ext uri="{FF2B5EF4-FFF2-40B4-BE49-F238E27FC236}">
                <a16:creationId xmlns:a16="http://schemas.microsoft.com/office/drawing/2014/main" id="{5EE194CF-C1C3-467B-9807-73C80EEDEA74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798" name="Shape 4">
              <a:extLst>
                <a:ext uri="{FF2B5EF4-FFF2-40B4-BE49-F238E27FC236}">
                  <a16:creationId xmlns:a16="http://schemas.microsoft.com/office/drawing/2014/main" id="{CFB5339A-D0C8-4808-A9CA-96190F36B867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799" name="Shape 8495">
              <a:extLst>
                <a:ext uri="{FF2B5EF4-FFF2-40B4-BE49-F238E27FC236}">
                  <a16:creationId xmlns:a16="http://schemas.microsoft.com/office/drawing/2014/main" id="{DF252082-BDBD-4B97-B1E2-5890692B688F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800" name="Shape 8496">
                <a:extLst>
                  <a:ext uri="{FF2B5EF4-FFF2-40B4-BE49-F238E27FC236}">
                    <a16:creationId xmlns:a16="http://schemas.microsoft.com/office/drawing/2014/main" id="{7C44C3A0-3835-4B13-9B30-91BF524097A7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801" name="Shape 8497">
                <a:extLst>
                  <a:ext uri="{FF2B5EF4-FFF2-40B4-BE49-F238E27FC236}">
                    <a16:creationId xmlns:a16="http://schemas.microsoft.com/office/drawing/2014/main" id="{16895E05-B0F0-47AC-B6F3-968F8C552C25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802" name="Shape 8498">
                  <a:extLst>
                    <a:ext uri="{FF2B5EF4-FFF2-40B4-BE49-F238E27FC236}">
                      <a16:creationId xmlns:a16="http://schemas.microsoft.com/office/drawing/2014/main" id="{9B7FB23E-2F62-4BB2-B2EB-2C43DE9C5638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803" name="Shape 8499">
                  <a:extLst>
                    <a:ext uri="{FF2B5EF4-FFF2-40B4-BE49-F238E27FC236}">
                      <a16:creationId xmlns:a16="http://schemas.microsoft.com/office/drawing/2014/main" id="{64D21500-6B50-45CB-A876-1A0E30E14BB1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804" name="Shape 2">
          <a:extLst>
            <a:ext uri="{FF2B5EF4-FFF2-40B4-BE49-F238E27FC236}">
              <a16:creationId xmlns:a16="http://schemas.microsoft.com/office/drawing/2014/main" id="{E7ADD208-17ED-4068-8969-8EE20FF182E9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805" name="Shape 8512">
            <a:extLst>
              <a:ext uri="{FF2B5EF4-FFF2-40B4-BE49-F238E27FC236}">
                <a16:creationId xmlns:a16="http://schemas.microsoft.com/office/drawing/2014/main" id="{CFC6116E-741A-4DCF-A942-DA5FAC5B2BF7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806" name="Shape 4">
              <a:extLst>
                <a:ext uri="{FF2B5EF4-FFF2-40B4-BE49-F238E27FC236}">
                  <a16:creationId xmlns:a16="http://schemas.microsoft.com/office/drawing/2014/main" id="{5A143F74-EFB2-4414-9299-C38DB677E858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807" name="Shape 8513">
              <a:extLst>
                <a:ext uri="{FF2B5EF4-FFF2-40B4-BE49-F238E27FC236}">
                  <a16:creationId xmlns:a16="http://schemas.microsoft.com/office/drawing/2014/main" id="{C4EE2B90-A547-4ACF-90B3-AE3B11B61013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808" name="Shape 8514">
                <a:extLst>
                  <a:ext uri="{FF2B5EF4-FFF2-40B4-BE49-F238E27FC236}">
                    <a16:creationId xmlns:a16="http://schemas.microsoft.com/office/drawing/2014/main" id="{51C27D0A-FB0C-4744-A0ED-F09AB45690BF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809" name="Shape 8515">
                <a:extLst>
                  <a:ext uri="{FF2B5EF4-FFF2-40B4-BE49-F238E27FC236}">
                    <a16:creationId xmlns:a16="http://schemas.microsoft.com/office/drawing/2014/main" id="{FA8634A6-D550-4627-95F1-76CBF09DB7D7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810" name="Shape 8516">
                  <a:extLst>
                    <a:ext uri="{FF2B5EF4-FFF2-40B4-BE49-F238E27FC236}">
                      <a16:creationId xmlns:a16="http://schemas.microsoft.com/office/drawing/2014/main" id="{D28D57C5-173E-40CC-A2F7-6AF74C779863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811" name="Shape 8517">
                  <a:extLst>
                    <a:ext uri="{FF2B5EF4-FFF2-40B4-BE49-F238E27FC236}">
                      <a16:creationId xmlns:a16="http://schemas.microsoft.com/office/drawing/2014/main" id="{40525700-FABC-40CA-A814-96AB1D0A3E99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812" name="Shape 2">
          <a:extLst>
            <a:ext uri="{FF2B5EF4-FFF2-40B4-BE49-F238E27FC236}">
              <a16:creationId xmlns:a16="http://schemas.microsoft.com/office/drawing/2014/main" id="{FB52C369-A70C-4064-9B8C-B81440BA75CF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813" name="Shape 8530">
            <a:extLst>
              <a:ext uri="{FF2B5EF4-FFF2-40B4-BE49-F238E27FC236}">
                <a16:creationId xmlns:a16="http://schemas.microsoft.com/office/drawing/2014/main" id="{3125A78D-20AD-4596-9F7C-015246A76863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814" name="Shape 4">
              <a:extLst>
                <a:ext uri="{FF2B5EF4-FFF2-40B4-BE49-F238E27FC236}">
                  <a16:creationId xmlns:a16="http://schemas.microsoft.com/office/drawing/2014/main" id="{8773A786-CAB8-4551-B4A4-67539A850254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815" name="Shape 8531">
              <a:extLst>
                <a:ext uri="{FF2B5EF4-FFF2-40B4-BE49-F238E27FC236}">
                  <a16:creationId xmlns:a16="http://schemas.microsoft.com/office/drawing/2014/main" id="{6D7F668D-9431-43C5-A7B7-58A059A9A187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816" name="Shape 8532">
                <a:extLst>
                  <a:ext uri="{FF2B5EF4-FFF2-40B4-BE49-F238E27FC236}">
                    <a16:creationId xmlns:a16="http://schemas.microsoft.com/office/drawing/2014/main" id="{48BC9BDB-22AD-4EE4-8575-6E12401F229B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817" name="Shape 8533">
                <a:extLst>
                  <a:ext uri="{FF2B5EF4-FFF2-40B4-BE49-F238E27FC236}">
                    <a16:creationId xmlns:a16="http://schemas.microsoft.com/office/drawing/2014/main" id="{982F2158-10BC-4F06-9778-5204C4A3C576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818" name="Shape 8534">
                  <a:extLst>
                    <a:ext uri="{FF2B5EF4-FFF2-40B4-BE49-F238E27FC236}">
                      <a16:creationId xmlns:a16="http://schemas.microsoft.com/office/drawing/2014/main" id="{A16CD957-D221-4813-ABD9-05B3E6975FC3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819" name="Shape 8535">
                  <a:extLst>
                    <a:ext uri="{FF2B5EF4-FFF2-40B4-BE49-F238E27FC236}">
                      <a16:creationId xmlns:a16="http://schemas.microsoft.com/office/drawing/2014/main" id="{DEB95CBC-A5FB-48B7-9A58-916D3069EAA7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820" name="Shape 2">
          <a:extLst>
            <a:ext uri="{FF2B5EF4-FFF2-40B4-BE49-F238E27FC236}">
              <a16:creationId xmlns:a16="http://schemas.microsoft.com/office/drawing/2014/main" id="{7BE3DDBE-4674-4F05-9EF6-E8E27BE9875F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821" name="Shape 8548">
            <a:extLst>
              <a:ext uri="{FF2B5EF4-FFF2-40B4-BE49-F238E27FC236}">
                <a16:creationId xmlns:a16="http://schemas.microsoft.com/office/drawing/2014/main" id="{870B5AC2-C754-4AF5-A988-DAEC2DF19122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822" name="Shape 4">
              <a:extLst>
                <a:ext uri="{FF2B5EF4-FFF2-40B4-BE49-F238E27FC236}">
                  <a16:creationId xmlns:a16="http://schemas.microsoft.com/office/drawing/2014/main" id="{FE12422B-6081-45DF-A03F-BBE257E18239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823" name="Shape 8549">
              <a:extLst>
                <a:ext uri="{FF2B5EF4-FFF2-40B4-BE49-F238E27FC236}">
                  <a16:creationId xmlns:a16="http://schemas.microsoft.com/office/drawing/2014/main" id="{E28FB56B-D4AB-4473-8948-A5E9798CAEE5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824" name="Shape 8550">
                <a:extLst>
                  <a:ext uri="{FF2B5EF4-FFF2-40B4-BE49-F238E27FC236}">
                    <a16:creationId xmlns:a16="http://schemas.microsoft.com/office/drawing/2014/main" id="{6101E397-AA47-4B0C-9B5B-B4A03B6D4DCF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825" name="Shape 8551">
                <a:extLst>
                  <a:ext uri="{FF2B5EF4-FFF2-40B4-BE49-F238E27FC236}">
                    <a16:creationId xmlns:a16="http://schemas.microsoft.com/office/drawing/2014/main" id="{AD970AD2-D1DC-4AE8-B854-5671B8E0E419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826" name="Shape 8552">
                  <a:extLst>
                    <a:ext uri="{FF2B5EF4-FFF2-40B4-BE49-F238E27FC236}">
                      <a16:creationId xmlns:a16="http://schemas.microsoft.com/office/drawing/2014/main" id="{2606A1C4-2F95-4B6E-AA60-8E6C0ECF30C5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827" name="Shape 8553">
                  <a:extLst>
                    <a:ext uri="{FF2B5EF4-FFF2-40B4-BE49-F238E27FC236}">
                      <a16:creationId xmlns:a16="http://schemas.microsoft.com/office/drawing/2014/main" id="{89727DF9-1FE4-4B5D-BA1E-7395C358EB52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828" name="Shape 2">
          <a:extLst>
            <a:ext uri="{FF2B5EF4-FFF2-40B4-BE49-F238E27FC236}">
              <a16:creationId xmlns:a16="http://schemas.microsoft.com/office/drawing/2014/main" id="{CDCCD077-D043-4658-8066-5B7D93761CFB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829" name="Shape 8566">
            <a:extLst>
              <a:ext uri="{FF2B5EF4-FFF2-40B4-BE49-F238E27FC236}">
                <a16:creationId xmlns:a16="http://schemas.microsoft.com/office/drawing/2014/main" id="{BD3F781C-D56D-4D47-B851-C81C0A4F532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830" name="Shape 4">
              <a:extLst>
                <a:ext uri="{FF2B5EF4-FFF2-40B4-BE49-F238E27FC236}">
                  <a16:creationId xmlns:a16="http://schemas.microsoft.com/office/drawing/2014/main" id="{70921643-BA27-4827-B191-4772FAE47A12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831" name="Shape 8567">
              <a:extLst>
                <a:ext uri="{FF2B5EF4-FFF2-40B4-BE49-F238E27FC236}">
                  <a16:creationId xmlns:a16="http://schemas.microsoft.com/office/drawing/2014/main" id="{44E50502-493B-476E-A12B-E0EFE5340B07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832" name="Shape 8568">
                <a:extLst>
                  <a:ext uri="{FF2B5EF4-FFF2-40B4-BE49-F238E27FC236}">
                    <a16:creationId xmlns:a16="http://schemas.microsoft.com/office/drawing/2014/main" id="{CF8AABA5-E573-4354-BCD4-27F4A61DC89A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833" name="Shape 8569">
                <a:extLst>
                  <a:ext uri="{FF2B5EF4-FFF2-40B4-BE49-F238E27FC236}">
                    <a16:creationId xmlns:a16="http://schemas.microsoft.com/office/drawing/2014/main" id="{F25CFE05-82CE-41D0-AD78-0504A986D593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834" name="Shape 8570">
                  <a:extLst>
                    <a:ext uri="{FF2B5EF4-FFF2-40B4-BE49-F238E27FC236}">
                      <a16:creationId xmlns:a16="http://schemas.microsoft.com/office/drawing/2014/main" id="{AE03255D-5A24-4F7C-B412-7F52FFF4F733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835" name="Shape 8571">
                  <a:extLst>
                    <a:ext uri="{FF2B5EF4-FFF2-40B4-BE49-F238E27FC236}">
                      <a16:creationId xmlns:a16="http://schemas.microsoft.com/office/drawing/2014/main" id="{7D231C86-2E20-4F6B-AB08-564E64098674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836" name="Shape 2">
          <a:extLst>
            <a:ext uri="{FF2B5EF4-FFF2-40B4-BE49-F238E27FC236}">
              <a16:creationId xmlns:a16="http://schemas.microsoft.com/office/drawing/2014/main" id="{63A54935-69D3-487F-9AD9-F3AB4A924FB3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837" name="Shape 8584">
            <a:extLst>
              <a:ext uri="{FF2B5EF4-FFF2-40B4-BE49-F238E27FC236}">
                <a16:creationId xmlns:a16="http://schemas.microsoft.com/office/drawing/2014/main" id="{89328FC5-726A-4854-8DA5-EAF7B365D434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838" name="Shape 4">
              <a:extLst>
                <a:ext uri="{FF2B5EF4-FFF2-40B4-BE49-F238E27FC236}">
                  <a16:creationId xmlns:a16="http://schemas.microsoft.com/office/drawing/2014/main" id="{D47092C0-54D7-4E4C-9620-816B7E494343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839" name="Shape 8585">
              <a:extLst>
                <a:ext uri="{FF2B5EF4-FFF2-40B4-BE49-F238E27FC236}">
                  <a16:creationId xmlns:a16="http://schemas.microsoft.com/office/drawing/2014/main" id="{8EA46BBE-FA71-4A73-BA5F-1A63223A354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840" name="Shape 8586">
                <a:extLst>
                  <a:ext uri="{FF2B5EF4-FFF2-40B4-BE49-F238E27FC236}">
                    <a16:creationId xmlns:a16="http://schemas.microsoft.com/office/drawing/2014/main" id="{D70A41F0-309B-42E4-84D9-4A0250003981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841" name="Shape 8587">
                <a:extLst>
                  <a:ext uri="{FF2B5EF4-FFF2-40B4-BE49-F238E27FC236}">
                    <a16:creationId xmlns:a16="http://schemas.microsoft.com/office/drawing/2014/main" id="{5837CC56-E335-4F2F-A1E6-E4A9C0257A7A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842" name="Shape 8588">
                  <a:extLst>
                    <a:ext uri="{FF2B5EF4-FFF2-40B4-BE49-F238E27FC236}">
                      <a16:creationId xmlns:a16="http://schemas.microsoft.com/office/drawing/2014/main" id="{02CEC8DF-15A0-4257-9B53-2DF478AD552C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843" name="Shape 8589">
                  <a:extLst>
                    <a:ext uri="{FF2B5EF4-FFF2-40B4-BE49-F238E27FC236}">
                      <a16:creationId xmlns:a16="http://schemas.microsoft.com/office/drawing/2014/main" id="{4A9A68E5-43F5-4617-9447-D4AB6F74B794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844" name="Shape 2">
          <a:extLst>
            <a:ext uri="{FF2B5EF4-FFF2-40B4-BE49-F238E27FC236}">
              <a16:creationId xmlns:a16="http://schemas.microsoft.com/office/drawing/2014/main" id="{71F1A6B4-0B14-4EEC-B78C-9DA0C6C85B56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845" name="Shape 8602">
            <a:extLst>
              <a:ext uri="{FF2B5EF4-FFF2-40B4-BE49-F238E27FC236}">
                <a16:creationId xmlns:a16="http://schemas.microsoft.com/office/drawing/2014/main" id="{C13423C0-7C98-4B79-ACFA-A56F3CF37CE4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846" name="Shape 4">
              <a:extLst>
                <a:ext uri="{FF2B5EF4-FFF2-40B4-BE49-F238E27FC236}">
                  <a16:creationId xmlns:a16="http://schemas.microsoft.com/office/drawing/2014/main" id="{DD70879E-24AF-4F27-BE41-7EDFF60DC693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847" name="Shape 8603">
              <a:extLst>
                <a:ext uri="{FF2B5EF4-FFF2-40B4-BE49-F238E27FC236}">
                  <a16:creationId xmlns:a16="http://schemas.microsoft.com/office/drawing/2014/main" id="{880E213E-4E0A-4357-8C27-1FF0B04FB439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848" name="Shape 8604">
                <a:extLst>
                  <a:ext uri="{FF2B5EF4-FFF2-40B4-BE49-F238E27FC236}">
                    <a16:creationId xmlns:a16="http://schemas.microsoft.com/office/drawing/2014/main" id="{460B596D-A924-4144-9331-30EBC402151F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849" name="Shape 8605">
                <a:extLst>
                  <a:ext uri="{FF2B5EF4-FFF2-40B4-BE49-F238E27FC236}">
                    <a16:creationId xmlns:a16="http://schemas.microsoft.com/office/drawing/2014/main" id="{D1FCDF63-316D-48AC-88E0-F1DAB603DA1F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850" name="Shape 8606">
                  <a:extLst>
                    <a:ext uri="{FF2B5EF4-FFF2-40B4-BE49-F238E27FC236}">
                      <a16:creationId xmlns:a16="http://schemas.microsoft.com/office/drawing/2014/main" id="{53C9B82A-C2AC-44F6-A81C-E974B88A4A6F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851" name="Shape 8607">
                  <a:extLst>
                    <a:ext uri="{FF2B5EF4-FFF2-40B4-BE49-F238E27FC236}">
                      <a16:creationId xmlns:a16="http://schemas.microsoft.com/office/drawing/2014/main" id="{6462B7F4-F1BF-4E06-A1D1-9C087B257156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852" name="Shape 2">
          <a:extLst>
            <a:ext uri="{FF2B5EF4-FFF2-40B4-BE49-F238E27FC236}">
              <a16:creationId xmlns:a16="http://schemas.microsoft.com/office/drawing/2014/main" id="{7DE13420-093D-4070-B6A0-94518E21B85D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853" name="Shape 8620">
            <a:extLst>
              <a:ext uri="{FF2B5EF4-FFF2-40B4-BE49-F238E27FC236}">
                <a16:creationId xmlns:a16="http://schemas.microsoft.com/office/drawing/2014/main" id="{A33C3E4C-45D4-41C3-BF3D-FE65A06AAC84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854" name="Shape 4">
              <a:extLst>
                <a:ext uri="{FF2B5EF4-FFF2-40B4-BE49-F238E27FC236}">
                  <a16:creationId xmlns:a16="http://schemas.microsoft.com/office/drawing/2014/main" id="{AC03F55F-F869-4050-BBF8-9EC7E94DCC5D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855" name="Shape 8621">
              <a:extLst>
                <a:ext uri="{FF2B5EF4-FFF2-40B4-BE49-F238E27FC236}">
                  <a16:creationId xmlns:a16="http://schemas.microsoft.com/office/drawing/2014/main" id="{BC8BBAFE-57D1-497F-875A-BBD1ED8F844E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856" name="Shape 8622">
                <a:extLst>
                  <a:ext uri="{FF2B5EF4-FFF2-40B4-BE49-F238E27FC236}">
                    <a16:creationId xmlns:a16="http://schemas.microsoft.com/office/drawing/2014/main" id="{26609B08-4B23-45E6-8FD0-33B29B122CE2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857" name="Shape 8623">
                <a:extLst>
                  <a:ext uri="{FF2B5EF4-FFF2-40B4-BE49-F238E27FC236}">
                    <a16:creationId xmlns:a16="http://schemas.microsoft.com/office/drawing/2014/main" id="{8A981053-AD65-45CE-905D-FFF2528F98F4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858" name="Shape 8624">
                  <a:extLst>
                    <a:ext uri="{FF2B5EF4-FFF2-40B4-BE49-F238E27FC236}">
                      <a16:creationId xmlns:a16="http://schemas.microsoft.com/office/drawing/2014/main" id="{C7F802C6-F112-44BE-84B2-B7BB0D2A610C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859" name="Shape 8625">
                  <a:extLst>
                    <a:ext uri="{FF2B5EF4-FFF2-40B4-BE49-F238E27FC236}">
                      <a16:creationId xmlns:a16="http://schemas.microsoft.com/office/drawing/2014/main" id="{38E237DE-78A5-44F6-86E0-8162A47BE976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860" name="Shape 2">
          <a:extLst>
            <a:ext uri="{FF2B5EF4-FFF2-40B4-BE49-F238E27FC236}">
              <a16:creationId xmlns:a16="http://schemas.microsoft.com/office/drawing/2014/main" id="{C1C37853-8C1C-43CC-99EF-175AAF85DEFD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861" name="Shape 8644">
            <a:extLst>
              <a:ext uri="{FF2B5EF4-FFF2-40B4-BE49-F238E27FC236}">
                <a16:creationId xmlns:a16="http://schemas.microsoft.com/office/drawing/2014/main" id="{91351B2D-DE50-489F-8407-FC313BE1B871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862" name="Shape 4">
              <a:extLst>
                <a:ext uri="{FF2B5EF4-FFF2-40B4-BE49-F238E27FC236}">
                  <a16:creationId xmlns:a16="http://schemas.microsoft.com/office/drawing/2014/main" id="{1119166C-7C91-4A2A-B8D6-C27E2256B4BA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863" name="Shape 8645">
              <a:extLst>
                <a:ext uri="{FF2B5EF4-FFF2-40B4-BE49-F238E27FC236}">
                  <a16:creationId xmlns:a16="http://schemas.microsoft.com/office/drawing/2014/main" id="{35C57676-D086-4C5A-A28C-40528A12192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864" name="Shape 8646">
                <a:extLst>
                  <a:ext uri="{FF2B5EF4-FFF2-40B4-BE49-F238E27FC236}">
                    <a16:creationId xmlns:a16="http://schemas.microsoft.com/office/drawing/2014/main" id="{0D12ACF7-346D-45FA-94D3-A98DE002C71D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865" name="Shape 8647">
                <a:extLst>
                  <a:ext uri="{FF2B5EF4-FFF2-40B4-BE49-F238E27FC236}">
                    <a16:creationId xmlns:a16="http://schemas.microsoft.com/office/drawing/2014/main" id="{9CD51FD0-93FA-4C81-B7CE-2281B2F4FE3E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866" name="Shape 8648">
                  <a:extLst>
                    <a:ext uri="{FF2B5EF4-FFF2-40B4-BE49-F238E27FC236}">
                      <a16:creationId xmlns:a16="http://schemas.microsoft.com/office/drawing/2014/main" id="{44337997-A18F-4AF7-9C03-8F00A0CD88A9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867" name="Shape 8649">
                  <a:extLst>
                    <a:ext uri="{FF2B5EF4-FFF2-40B4-BE49-F238E27FC236}">
                      <a16:creationId xmlns:a16="http://schemas.microsoft.com/office/drawing/2014/main" id="{8D514BFA-E091-4D02-9286-07AFCD56F109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868" name="Shape 2">
          <a:extLst>
            <a:ext uri="{FF2B5EF4-FFF2-40B4-BE49-F238E27FC236}">
              <a16:creationId xmlns:a16="http://schemas.microsoft.com/office/drawing/2014/main" id="{07B3DFB5-ECFE-4BFD-87A9-08976A046391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869" name="Shape 8662">
            <a:extLst>
              <a:ext uri="{FF2B5EF4-FFF2-40B4-BE49-F238E27FC236}">
                <a16:creationId xmlns:a16="http://schemas.microsoft.com/office/drawing/2014/main" id="{9EDE8CAD-F811-4E6D-8987-B9D513FEC562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870" name="Shape 4">
              <a:extLst>
                <a:ext uri="{FF2B5EF4-FFF2-40B4-BE49-F238E27FC236}">
                  <a16:creationId xmlns:a16="http://schemas.microsoft.com/office/drawing/2014/main" id="{4D23943E-D572-41F4-891A-D246BB36DEB5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871" name="Shape 8663">
              <a:extLst>
                <a:ext uri="{FF2B5EF4-FFF2-40B4-BE49-F238E27FC236}">
                  <a16:creationId xmlns:a16="http://schemas.microsoft.com/office/drawing/2014/main" id="{841C8721-D256-432E-B9D4-2919BDEF117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872" name="Shape 8664">
                <a:extLst>
                  <a:ext uri="{FF2B5EF4-FFF2-40B4-BE49-F238E27FC236}">
                    <a16:creationId xmlns:a16="http://schemas.microsoft.com/office/drawing/2014/main" id="{BA288EC3-B70A-45D5-9D46-E615712596B2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873" name="Shape 8665">
                <a:extLst>
                  <a:ext uri="{FF2B5EF4-FFF2-40B4-BE49-F238E27FC236}">
                    <a16:creationId xmlns:a16="http://schemas.microsoft.com/office/drawing/2014/main" id="{86D6A062-6477-41B1-8026-B41E440281C1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874" name="Shape 8666">
                  <a:extLst>
                    <a:ext uri="{FF2B5EF4-FFF2-40B4-BE49-F238E27FC236}">
                      <a16:creationId xmlns:a16="http://schemas.microsoft.com/office/drawing/2014/main" id="{36184827-AE41-41EC-88A3-67F827BC93F3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875" name="Shape 8667">
                  <a:extLst>
                    <a:ext uri="{FF2B5EF4-FFF2-40B4-BE49-F238E27FC236}">
                      <a16:creationId xmlns:a16="http://schemas.microsoft.com/office/drawing/2014/main" id="{C6CD5390-DE92-4173-A0BB-A3B24E0162C2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876" name="Shape 2">
          <a:extLst>
            <a:ext uri="{FF2B5EF4-FFF2-40B4-BE49-F238E27FC236}">
              <a16:creationId xmlns:a16="http://schemas.microsoft.com/office/drawing/2014/main" id="{055E2C43-236C-4E15-B107-519A30A43C39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877" name="Shape 8692">
            <a:extLst>
              <a:ext uri="{FF2B5EF4-FFF2-40B4-BE49-F238E27FC236}">
                <a16:creationId xmlns:a16="http://schemas.microsoft.com/office/drawing/2014/main" id="{55075458-3CD1-4D31-99A2-22E2D46E6B07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878" name="Shape 4">
              <a:extLst>
                <a:ext uri="{FF2B5EF4-FFF2-40B4-BE49-F238E27FC236}">
                  <a16:creationId xmlns:a16="http://schemas.microsoft.com/office/drawing/2014/main" id="{8EEC7ACA-CF09-4FEF-BED9-F4494ACBAC43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879" name="Shape 8693">
              <a:extLst>
                <a:ext uri="{FF2B5EF4-FFF2-40B4-BE49-F238E27FC236}">
                  <a16:creationId xmlns:a16="http://schemas.microsoft.com/office/drawing/2014/main" id="{2536CC9B-1C61-4A55-AB6B-289C6F264C2C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880" name="Shape 8694">
                <a:extLst>
                  <a:ext uri="{FF2B5EF4-FFF2-40B4-BE49-F238E27FC236}">
                    <a16:creationId xmlns:a16="http://schemas.microsoft.com/office/drawing/2014/main" id="{ED0AE3F6-E97C-40EA-8EFF-F469A92C19C7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881" name="Shape 8695">
                <a:extLst>
                  <a:ext uri="{FF2B5EF4-FFF2-40B4-BE49-F238E27FC236}">
                    <a16:creationId xmlns:a16="http://schemas.microsoft.com/office/drawing/2014/main" id="{2496F8E2-6607-4775-8288-2B4DCB2CA2E3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882" name="Shape 8696">
                  <a:extLst>
                    <a:ext uri="{FF2B5EF4-FFF2-40B4-BE49-F238E27FC236}">
                      <a16:creationId xmlns:a16="http://schemas.microsoft.com/office/drawing/2014/main" id="{81A04A63-7856-44E0-9A4A-9630A22E35B3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883" name="Shape 8697">
                  <a:extLst>
                    <a:ext uri="{FF2B5EF4-FFF2-40B4-BE49-F238E27FC236}">
                      <a16:creationId xmlns:a16="http://schemas.microsoft.com/office/drawing/2014/main" id="{DDD6BE1F-FE05-4F99-A7BF-49C2BF9E18C2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884" name="Shape 2">
          <a:extLst>
            <a:ext uri="{FF2B5EF4-FFF2-40B4-BE49-F238E27FC236}">
              <a16:creationId xmlns:a16="http://schemas.microsoft.com/office/drawing/2014/main" id="{9D54474E-3F4E-473F-960E-80E6AF6E17B7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885" name="Shape 8710">
            <a:extLst>
              <a:ext uri="{FF2B5EF4-FFF2-40B4-BE49-F238E27FC236}">
                <a16:creationId xmlns:a16="http://schemas.microsoft.com/office/drawing/2014/main" id="{7E9B92BE-DB9B-4689-B9D8-EC8F2E99CD8E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886" name="Shape 4">
              <a:extLst>
                <a:ext uri="{FF2B5EF4-FFF2-40B4-BE49-F238E27FC236}">
                  <a16:creationId xmlns:a16="http://schemas.microsoft.com/office/drawing/2014/main" id="{1405A172-04A8-4496-9F66-D9CB2A9F52D7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887" name="Shape 8711">
              <a:extLst>
                <a:ext uri="{FF2B5EF4-FFF2-40B4-BE49-F238E27FC236}">
                  <a16:creationId xmlns:a16="http://schemas.microsoft.com/office/drawing/2014/main" id="{0C8CF891-A289-409F-BB01-138EE2163DA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888" name="Shape 8712">
                <a:extLst>
                  <a:ext uri="{FF2B5EF4-FFF2-40B4-BE49-F238E27FC236}">
                    <a16:creationId xmlns:a16="http://schemas.microsoft.com/office/drawing/2014/main" id="{FFB55E6F-5565-40E5-B08E-E613B6D351F6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889" name="Shape 8713">
                <a:extLst>
                  <a:ext uri="{FF2B5EF4-FFF2-40B4-BE49-F238E27FC236}">
                    <a16:creationId xmlns:a16="http://schemas.microsoft.com/office/drawing/2014/main" id="{B186B8D2-9A80-4BDA-90B0-A2D5657C3142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890" name="Shape 8714">
                  <a:extLst>
                    <a:ext uri="{FF2B5EF4-FFF2-40B4-BE49-F238E27FC236}">
                      <a16:creationId xmlns:a16="http://schemas.microsoft.com/office/drawing/2014/main" id="{9AB2B851-B448-4A9D-84CA-05B5BEF191CD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891" name="Shape 8715">
                  <a:extLst>
                    <a:ext uri="{FF2B5EF4-FFF2-40B4-BE49-F238E27FC236}">
                      <a16:creationId xmlns:a16="http://schemas.microsoft.com/office/drawing/2014/main" id="{4C890054-DE42-4803-9044-FB664095364A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892" name="Shape 2">
          <a:extLst>
            <a:ext uri="{FF2B5EF4-FFF2-40B4-BE49-F238E27FC236}">
              <a16:creationId xmlns:a16="http://schemas.microsoft.com/office/drawing/2014/main" id="{CA27FF50-6007-487F-9400-F718CEA024A9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893" name="Shape 8740">
            <a:extLst>
              <a:ext uri="{FF2B5EF4-FFF2-40B4-BE49-F238E27FC236}">
                <a16:creationId xmlns:a16="http://schemas.microsoft.com/office/drawing/2014/main" id="{3E7AE9D9-62D8-46AF-A19E-2D74BB5AB78D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894" name="Shape 4">
              <a:extLst>
                <a:ext uri="{FF2B5EF4-FFF2-40B4-BE49-F238E27FC236}">
                  <a16:creationId xmlns:a16="http://schemas.microsoft.com/office/drawing/2014/main" id="{AF86F8D9-F8E3-47C0-B02E-BB07A30600FA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895" name="Shape 8741">
              <a:extLst>
                <a:ext uri="{FF2B5EF4-FFF2-40B4-BE49-F238E27FC236}">
                  <a16:creationId xmlns:a16="http://schemas.microsoft.com/office/drawing/2014/main" id="{E35DDC0F-33B2-46BC-B8FB-26D7A70CEF76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896" name="Shape 8742">
                <a:extLst>
                  <a:ext uri="{FF2B5EF4-FFF2-40B4-BE49-F238E27FC236}">
                    <a16:creationId xmlns:a16="http://schemas.microsoft.com/office/drawing/2014/main" id="{A2D95CB2-DA22-4FC0-992A-FAE550E714DB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897" name="Shape 8743">
                <a:extLst>
                  <a:ext uri="{FF2B5EF4-FFF2-40B4-BE49-F238E27FC236}">
                    <a16:creationId xmlns:a16="http://schemas.microsoft.com/office/drawing/2014/main" id="{039DEB82-CACE-4945-B3FC-6D8124DA1ADE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898" name="Shape 8744">
                  <a:extLst>
                    <a:ext uri="{FF2B5EF4-FFF2-40B4-BE49-F238E27FC236}">
                      <a16:creationId xmlns:a16="http://schemas.microsoft.com/office/drawing/2014/main" id="{E462EF42-D07A-4D1E-AB98-B6AC61DF11DC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899" name="Shape 8745">
                  <a:extLst>
                    <a:ext uri="{FF2B5EF4-FFF2-40B4-BE49-F238E27FC236}">
                      <a16:creationId xmlns:a16="http://schemas.microsoft.com/office/drawing/2014/main" id="{C2F53954-32F8-41D8-A23E-74046AFD6FCA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900" name="Shape 2">
          <a:extLst>
            <a:ext uri="{FF2B5EF4-FFF2-40B4-BE49-F238E27FC236}">
              <a16:creationId xmlns:a16="http://schemas.microsoft.com/office/drawing/2014/main" id="{82481C4F-F466-45EB-BE78-362CD301ABF3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901" name="Shape 8758">
            <a:extLst>
              <a:ext uri="{FF2B5EF4-FFF2-40B4-BE49-F238E27FC236}">
                <a16:creationId xmlns:a16="http://schemas.microsoft.com/office/drawing/2014/main" id="{9A590B60-72A6-4EED-9E0E-A98136E0CDE5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902" name="Shape 4">
              <a:extLst>
                <a:ext uri="{FF2B5EF4-FFF2-40B4-BE49-F238E27FC236}">
                  <a16:creationId xmlns:a16="http://schemas.microsoft.com/office/drawing/2014/main" id="{47E79981-CD34-4EA2-8345-607DFB7E5A17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903" name="Shape 8759">
              <a:extLst>
                <a:ext uri="{FF2B5EF4-FFF2-40B4-BE49-F238E27FC236}">
                  <a16:creationId xmlns:a16="http://schemas.microsoft.com/office/drawing/2014/main" id="{7A1166BD-0014-47D5-86F1-CEF2DD19BDAF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904" name="Shape 8760">
                <a:extLst>
                  <a:ext uri="{FF2B5EF4-FFF2-40B4-BE49-F238E27FC236}">
                    <a16:creationId xmlns:a16="http://schemas.microsoft.com/office/drawing/2014/main" id="{F4FB9F0B-FC18-4DC1-9099-8545A7E4FEE9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905" name="Shape 8761">
                <a:extLst>
                  <a:ext uri="{FF2B5EF4-FFF2-40B4-BE49-F238E27FC236}">
                    <a16:creationId xmlns:a16="http://schemas.microsoft.com/office/drawing/2014/main" id="{09B22B71-6CE4-4000-B00D-C8F742F0D78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906" name="Shape 8762">
                  <a:extLst>
                    <a:ext uri="{FF2B5EF4-FFF2-40B4-BE49-F238E27FC236}">
                      <a16:creationId xmlns:a16="http://schemas.microsoft.com/office/drawing/2014/main" id="{A30352B3-5F37-4CD0-B382-9C9651F11F3F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907" name="Shape 8763">
                  <a:extLst>
                    <a:ext uri="{FF2B5EF4-FFF2-40B4-BE49-F238E27FC236}">
                      <a16:creationId xmlns:a16="http://schemas.microsoft.com/office/drawing/2014/main" id="{3D461D85-3C6B-4BD4-92CD-DB7ED43F3F61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908" name="Shape 2">
          <a:extLst>
            <a:ext uri="{FF2B5EF4-FFF2-40B4-BE49-F238E27FC236}">
              <a16:creationId xmlns:a16="http://schemas.microsoft.com/office/drawing/2014/main" id="{9265372A-F928-4957-A8F5-27A0EE236C6C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909" name="Shape 8770">
            <a:extLst>
              <a:ext uri="{FF2B5EF4-FFF2-40B4-BE49-F238E27FC236}">
                <a16:creationId xmlns:a16="http://schemas.microsoft.com/office/drawing/2014/main" id="{48A3E0BC-7C16-4119-BB8E-980CB324C123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910" name="Shape 4">
              <a:extLst>
                <a:ext uri="{FF2B5EF4-FFF2-40B4-BE49-F238E27FC236}">
                  <a16:creationId xmlns:a16="http://schemas.microsoft.com/office/drawing/2014/main" id="{E95BA5B2-73AF-481C-B3C9-61F27AF48746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911" name="Shape 8771">
              <a:extLst>
                <a:ext uri="{FF2B5EF4-FFF2-40B4-BE49-F238E27FC236}">
                  <a16:creationId xmlns:a16="http://schemas.microsoft.com/office/drawing/2014/main" id="{4DF4B94E-9D3D-44A0-A343-F0B35B32000F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912" name="Shape 8772">
                <a:extLst>
                  <a:ext uri="{FF2B5EF4-FFF2-40B4-BE49-F238E27FC236}">
                    <a16:creationId xmlns:a16="http://schemas.microsoft.com/office/drawing/2014/main" id="{AC9562D0-2B2E-4C53-B0D9-53B8F2A82D48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913" name="Shape 8773">
                <a:extLst>
                  <a:ext uri="{FF2B5EF4-FFF2-40B4-BE49-F238E27FC236}">
                    <a16:creationId xmlns:a16="http://schemas.microsoft.com/office/drawing/2014/main" id="{9BFC2625-B548-4E04-BC09-3C1C5129E1EA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914" name="Shape 8774">
                  <a:extLst>
                    <a:ext uri="{FF2B5EF4-FFF2-40B4-BE49-F238E27FC236}">
                      <a16:creationId xmlns:a16="http://schemas.microsoft.com/office/drawing/2014/main" id="{CBB89104-E853-4843-B028-19F231F368D8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915" name="Shape 8775">
                  <a:extLst>
                    <a:ext uri="{FF2B5EF4-FFF2-40B4-BE49-F238E27FC236}">
                      <a16:creationId xmlns:a16="http://schemas.microsoft.com/office/drawing/2014/main" id="{0EEC792E-35F9-4020-B226-0A819CA7C8FC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916" name="Shape 2">
          <a:extLst>
            <a:ext uri="{FF2B5EF4-FFF2-40B4-BE49-F238E27FC236}">
              <a16:creationId xmlns:a16="http://schemas.microsoft.com/office/drawing/2014/main" id="{A3A57008-17E9-4E32-97B7-B8F4A3A7830C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917" name="Shape 8788">
            <a:extLst>
              <a:ext uri="{FF2B5EF4-FFF2-40B4-BE49-F238E27FC236}">
                <a16:creationId xmlns:a16="http://schemas.microsoft.com/office/drawing/2014/main" id="{D7D32EBD-86A4-46FD-BDB5-714E5F7F2A3D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918" name="Shape 4">
              <a:extLst>
                <a:ext uri="{FF2B5EF4-FFF2-40B4-BE49-F238E27FC236}">
                  <a16:creationId xmlns:a16="http://schemas.microsoft.com/office/drawing/2014/main" id="{B686C01F-0D6A-419F-9239-EBC56E8CCBFB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919" name="Shape 8789">
              <a:extLst>
                <a:ext uri="{FF2B5EF4-FFF2-40B4-BE49-F238E27FC236}">
                  <a16:creationId xmlns:a16="http://schemas.microsoft.com/office/drawing/2014/main" id="{2540DFC9-5B3D-4E1E-8C65-A2281E860097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920" name="Shape 8790">
                <a:extLst>
                  <a:ext uri="{FF2B5EF4-FFF2-40B4-BE49-F238E27FC236}">
                    <a16:creationId xmlns:a16="http://schemas.microsoft.com/office/drawing/2014/main" id="{18F4437B-0659-46E2-B9F7-8BB7E904B773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921" name="Shape 8791">
                <a:extLst>
                  <a:ext uri="{FF2B5EF4-FFF2-40B4-BE49-F238E27FC236}">
                    <a16:creationId xmlns:a16="http://schemas.microsoft.com/office/drawing/2014/main" id="{454138D4-7BED-4C7C-9FB9-F9D14D562C2D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922" name="Shape 8792">
                  <a:extLst>
                    <a:ext uri="{FF2B5EF4-FFF2-40B4-BE49-F238E27FC236}">
                      <a16:creationId xmlns:a16="http://schemas.microsoft.com/office/drawing/2014/main" id="{4842B53D-9387-4C83-B10E-7000271612E9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923" name="Shape 8793">
                  <a:extLst>
                    <a:ext uri="{FF2B5EF4-FFF2-40B4-BE49-F238E27FC236}">
                      <a16:creationId xmlns:a16="http://schemas.microsoft.com/office/drawing/2014/main" id="{F929F5F0-6BDA-4094-98A3-2C49F50C11E3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924" name="Shape 2">
          <a:extLst>
            <a:ext uri="{FF2B5EF4-FFF2-40B4-BE49-F238E27FC236}">
              <a16:creationId xmlns:a16="http://schemas.microsoft.com/office/drawing/2014/main" id="{7BA8F30C-27B9-454D-93CC-7E186F9EE140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925" name="Shape 8800">
            <a:extLst>
              <a:ext uri="{FF2B5EF4-FFF2-40B4-BE49-F238E27FC236}">
                <a16:creationId xmlns:a16="http://schemas.microsoft.com/office/drawing/2014/main" id="{4EA875C1-73E5-4402-870E-141321BAD64B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926" name="Shape 4">
              <a:extLst>
                <a:ext uri="{FF2B5EF4-FFF2-40B4-BE49-F238E27FC236}">
                  <a16:creationId xmlns:a16="http://schemas.microsoft.com/office/drawing/2014/main" id="{20581319-42C4-4C83-A1BD-A1AED9253897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927" name="Shape 8801">
              <a:extLst>
                <a:ext uri="{FF2B5EF4-FFF2-40B4-BE49-F238E27FC236}">
                  <a16:creationId xmlns:a16="http://schemas.microsoft.com/office/drawing/2014/main" id="{1022F7E3-CA9D-410E-AF69-78521E805715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928" name="Shape 8802">
                <a:extLst>
                  <a:ext uri="{FF2B5EF4-FFF2-40B4-BE49-F238E27FC236}">
                    <a16:creationId xmlns:a16="http://schemas.microsoft.com/office/drawing/2014/main" id="{B900106D-81FC-4BF3-AB57-7221A3A0912D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929" name="Shape 8803">
                <a:extLst>
                  <a:ext uri="{FF2B5EF4-FFF2-40B4-BE49-F238E27FC236}">
                    <a16:creationId xmlns:a16="http://schemas.microsoft.com/office/drawing/2014/main" id="{30DFF815-3083-4CD8-BF2B-C90703568342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930" name="Shape 8804">
                  <a:extLst>
                    <a:ext uri="{FF2B5EF4-FFF2-40B4-BE49-F238E27FC236}">
                      <a16:creationId xmlns:a16="http://schemas.microsoft.com/office/drawing/2014/main" id="{3A0DEDFA-08E1-4ECA-A43E-F0CB01888793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931" name="Shape 8805">
                  <a:extLst>
                    <a:ext uri="{FF2B5EF4-FFF2-40B4-BE49-F238E27FC236}">
                      <a16:creationId xmlns:a16="http://schemas.microsoft.com/office/drawing/2014/main" id="{3B613C00-74D6-4976-834F-0ED718D4B9FF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932" name="Shape 2">
          <a:extLst>
            <a:ext uri="{FF2B5EF4-FFF2-40B4-BE49-F238E27FC236}">
              <a16:creationId xmlns:a16="http://schemas.microsoft.com/office/drawing/2014/main" id="{8A61FA78-AF9C-4E1A-8F21-7629AFB6589C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933" name="Shape 8818">
            <a:extLst>
              <a:ext uri="{FF2B5EF4-FFF2-40B4-BE49-F238E27FC236}">
                <a16:creationId xmlns:a16="http://schemas.microsoft.com/office/drawing/2014/main" id="{B00CF1BD-F6A7-4D00-83BF-7106EBD2859F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934" name="Shape 4">
              <a:extLst>
                <a:ext uri="{FF2B5EF4-FFF2-40B4-BE49-F238E27FC236}">
                  <a16:creationId xmlns:a16="http://schemas.microsoft.com/office/drawing/2014/main" id="{A45220B0-3EC5-43A0-9FD7-4A8823C4620A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935" name="Shape 8819">
              <a:extLst>
                <a:ext uri="{FF2B5EF4-FFF2-40B4-BE49-F238E27FC236}">
                  <a16:creationId xmlns:a16="http://schemas.microsoft.com/office/drawing/2014/main" id="{B755129B-1776-4364-8A6D-97D2333F35DF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936" name="Shape 8820">
                <a:extLst>
                  <a:ext uri="{FF2B5EF4-FFF2-40B4-BE49-F238E27FC236}">
                    <a16:creationId xmlns:a16="http://schemas.microsoft.com/office/drawing/2014/main" id="{5CE25457-1F22-4C04-A2DB-8C630AD55CFA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937" name="Shape 8821">
                <a:extLst>
                  <a:ext uri="{FF2B5EF4-FFF2-40B4-BE49-F238E27FC236}">
                    <a16:creationId xmlns:a16="http://schemas.microsoft.com/office/drawing/2014/main" id="{EE7D0C6A-9A29-400C-9446-72815EAEB871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938" name="Shape 8822">
                  <a:extLst>
                    <a:ext uri="{FF2B5EF4-FFF2-40B4-BE49-F238E27FC236}">
                      <a16:creationId xmlns:a16="http://schemas.microsoft.com/office/drawing/2014/main" id="{3A7A6CCF-3F01-45B8-A568-2B715C308E5E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939" name="Shape 8823">
                  <a:extLst>
                    <a:ext uri="{FF2B5EF4-FFF2-40B4-BE49-F238E27FC236}">
                      <a16:creationId xmlns:a16="http://schemas.microsoft.com/office/drawing/2014/main" id="{0DFDEC3C-78CC-44B9-8B4C-0C520998DC3A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940" name="Shape 2">
          <a:extLst>
            <a:ext uri="{FF2B5EF4-FFF2-40B4-BE49-F238E27FC236}">
              <a16:creationId xmlns:a16="http://schemas.microsoft.com/office/drawing/2014/main" id="{DBB32223-04D3-46CF-A72B-8B211D4C9A5F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941" name="Shape 8836">
            <a:extLst>
              <a:ext uri="{FF2B5EF4-FFF2-40B4-BE49-F238E27FC236}">
                <a16:creationId xmlns:a16="http://schemas.microsoft.com/office/drawing/2014/main" id="{E2679A8C-4A23-46A6-8C8B-1FFFEA6028D5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942" name="Shape 4">
              <a:extLst>
                <a:ext uri="{FF2B5EF4-FFF2-40B4-BE49-F238E27FC236}">
                  <a16:creationId xmlns:a16="http://schemas.microsoft.com/office/drawing/2014/main" id="{E35EB0AE-86C5-43BF-9E73-E9ECD8E8D242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943" name="Shape 8837">
              <a:extLst>
                <a:ext uri="{FF2B5EF4-FFF2-40B4-BE49-F238E27FC236}">
                  <a16:creationId xmlns:a16="http://schemas.microsoft.com/office/drawing/2014/main" id="{1065C2B0-8066-418D-8138-8744BF5A6CF6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944" name="Shape 8838">
                <a:extLst>
                  <a:ext uri="{FF2B5EF4-FFF2-40B4-BE49-F238E27FC236}">
                    <a16:creationId xmlns:a16="http://schemas.microsoft.com/office/drawing/2014/main" id="{A39650BF-1204-4642-B0AD-E95F976AF036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945" name="Shape 8839">
                <a:extLst>
                  <a:ext uri="{FF2B5EF4-FFF2-40B4-BE49-F238E27FC236}">
                    <a16:creationId xmlns:a16="http://schemas.microsoft.com/office/drawing/2014/main" id="{ECB781B2-F403-4042-8CFD-95120C2A9CAE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946" name="Shape 8840">
                  <a:extLst>
                    <a:ext uri="{FF2B5EF4-FFF2-40B4-BE49-F238E27FC236}">
                      <a16:creationId xmlns:a16="http://schemas.microsoft.com/office/drawing/2014/main" id="{41DF2AFF-694E-4208-8F01-510BA514D39C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947" name="Shape 8841">
                  <a:extLst>
                    <a:ext uri="{FF2B5EF4-FFF2-40B4-BE49-F238E27FC236}">
                      <a16:creationId xmlns:a16="http://schemas.microsoft.com/office/drawing/2014/main" id="{71C4B7A1-BFB8-456F-9285-5A296E494A04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948" name="Shape 2">
          <a:extLst>
            <a:ext uri="{FF2B5EF4-FFF2-40B4-BE49-F238E27FC236}">
              <a16:creationId xmlns:a16="http://schemas.microsoft.com/office/drawing/2014/main" id="{C68658EA-AD93-4ED8-86AD-A2972C915591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949" name="Shape 8854">
            <a:extLst>
              <a:ext uri="{FF2B5EF4-FFF2-40B4-BE49-F238E27FC236}">
                <a16:creationId xmlns:a16="http://schemas.microsoft.com/office/drawing/2014/main" id="{B9318B45-562F-4E41-AFCB-4D73F0D4B51B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950" name="Shape 4">
              <a:extLst>
                <a:ext uri="{FF2B5EF4-FFF2-40B4-BE49-F238E27FC236}">
                  <a16:creationId xmlns:a16="http://schemas.microsoft.com/office/drawing/2014/main" id="{067733DE-B23C-4229-A17C-7C6611123E52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951" name="Shape 8855">
              <a:extLst>
                <a:ext uri="{FF2B5EF4-FFF2-40B4-BE49-F238E27FC236}">
                  <a16:creationId xmlns:a16="http://schemas.microsoft.com/office/drawing/2014/main" id="{CDD31E9C-411B-4EC7-B930-5E9FC9DD1211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952" name="Shape 8856">
                <a:extLst>
                  <a:ext uri="{FF2B5EF4-FFF2-40B4-BE49-F238E27FC236}">
                    <a16:creationId xmlns:a16="http://schemas.microsoft.com/office/drawing/2014/main" id="{667A210D-9496-4F1E-8132-9080B013E1A4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953" name="Shape 8857">
                <a:extLst>
                  <a:ext uri="{FF2B5EF4-FFF2-40B4-BE49-F238E27FC236}">
                    <a16:creationId xmlns:a16="http://schemas.microsoft.com/office/drawing/2014/main" id="{9DA15C13-8267-4009-931B-138769B6343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954" name="Shape 8858">
                  <a:extLst>
                    <a:ext uri="{FF2B5EF4-FFF2-40B4-BE49-F238E27FC236}">
                      <a16:creationId xmlns:a16="http://schemas.microsoft.com/office/drawing/2014/main" id="{F4B269B9-1AC2-4132-82C2-B520F54A6DC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955" name="Shape 8859">
                  <a:extLst>
                    <a:ext uri="{FF2B5EF4-FFF2-40B4-BE49-F238E27FC236}">
                      <a16:creationId xmlns:a16="http://schemas.microsoft.com/office/drawing/2014/main" id="{81A44F74-9244-49D4-837D-FB8CE852BFAF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956" name="Shape 2">
          <a:extLst>
            <a:ext uri="{FF2B5EF4-FFF2-40B4-BE49-F238E27FC236}">
              <a16:creationId xmlns:a16="http://schemas.microsoft.com/office/drawing/2014/main" id="{71B26CBC-AE9C-4478-926E-26DB69DBE4D1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957" name="Shape 8870">
            <a:extLst>
              <a:ext uri="{FF2B5EF4-FFF2-40B4-BE49-F238E27FC236}">
                <a16:creationId xmlns:a16="http://schemas.microsoft.com/office/drawing/2014/main" id="{38F08BC9-F7A2-4645-999F-523F21F34721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958" name="Shape 4">
              <a:extLst>
                <a:ext uri="{FF2B5EF4-FFF2-40B4-BE49-F238E27FC236}">
                  <a16:creationId xmlns:a16="http://schemas.microsoft.com/office/drawing/2014/main" id="{3EF0B175-1194-4E50-8320-951EE44094E3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959" name="Shape 8871">
              <a:extLst>
                <a:ext uri="{FF2B5EF4-FFF2-40B4-BE49-F238E27FC236}">
                  <a16:creationId xmlns:a16="http://schemas.microsoft.com/office/drawing/2014/main" id="{9D660663-7A95-45FC-98D6-042EC6A0970D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960" name="Shape 8872">
                <a:extLst>
                  <a:ext uri="{FF2B5EF4-FFF2-40B4-BE49-F238E27FC236}">
                    <a16:creationId xmlns:a16="http://schemas.microsoft.com/office/drawing/2014/main" id="{CC1D460D-8BCE-4E96-93B9-58B1E36E33F8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961" name="Shape 8873">
                <a:extLst>
                  <a:ext uri="{FF2B5EF4-FFF2-40B4-BE49-F238E27FC236}">
                    <a16:creationId xmlns:a16="http://schemas.microsoft.com/office/drawing/2014/main" id="{5E86680C-CBB3-4CA8-AF93-586D74EE6FA2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962" name="Shape 8874">
                  <a:extLst>
                    <a:ext uri="{FF2B5EF4-FFF2-40B4-BE49-F238E27FC236}">
                      <a16:creationId xmlns:a16="http://schemas.microsoft.com/office/drawing/2014/main" id="{FC8C0B37-FFEF-4EFB-8B9C-A324BA939E34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963" name="Shape 8875">
                  <a:extLst>
                    <a:ext uri="{FF2B5EF4-FFF2-40B4-BE49-F238E27FC236}">
                      <a16:creationId xmlns:a16="http://schemas.microsoft.com/office/drawing/2014/main" id="{B5CE60EC-11E4-42AA-876A-C2EFCEA09483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964" name="Shape 2">
          <a:extLst>
            <a:ext uri="{FF2B5EF4-FFF2-40B4-BE49-F238E27FC236}">
              <a16:creationId xmlns:a16="http://schemas.microsoft.com/office/drawing/2014/main" id="{7597998D-D0FC-46AC-96E8-9E1F4419F300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965" name="Shape 8892">
            <a:extLst>
              <a:ext uri="{FF2B5EF4-FFF2-40B4-BE49-F238E27FC236}">
                <a16:creationId xmlns:a16="http://schemas.microsoft.com/office/drawing/2014/main" id="{77666BF6-E4ED-4823-8AF7-F5F322ADD4DC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966" name="Shape 4">
              <a:extLst>
                <a:ext uri="{FF2B5EF4-FFF2-40B4-BE49-F238E27FC236}">
                  <a16:creationId xmlns:a16="http://schemas.microsoft.com/office/drawing/2014/main" id="{83F8BA81-DD9F-4FD8-B981-791F676331EA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967" name="Shape 8893">
              <a:extLst>
                <a:ext uri="{FF2B5EF4-FFF2-40B4-BE49-F238E27FC236}">
                  <a16:creationId xmlns:a16="http://schemas.microsoft.com/office/drawing/2014/main" id="{78EF5441-09C6-429C-BFF6-8E23A1D4877D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968" name="Shape 8894">
                <a:extLst>
                  <a:ext uri="{FF2B5EF4-FFF2-40B4-BE49-F238E27FC236}">
                    <a16:creationId xmlns:a16="http://schemas.microsoft.com/office/drawing/2014/main" id="{A393179F-AF09-48EE-9555-4AD80B247328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969" name="Shape 8895">
                <a:extLst>
                  <a:ext uri="{FF2B5EF4-FFF2-40B4-BE49-F238E27FC236}">
                    <a16:creationId xmlns:a16="http://schemas.microsoft.com/office/drawing/2014/main" id="{5B108C73-C065-4411-A173-01557E68A84D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970" name="Shape 8896">
                  <a:extLst>
                    <a:ext uri="{FF2B5EF4-FFF2-40B4-BE49-F238E27FC236}">
                      <a16:creationId xmlns:a16="http://schemas.microsoft.com/office/drawing/2014/main" id="{698099AE-7576-42F9-B8EB-5F39655A8275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971" name="Shape 8897">
                  <a:extLst>
                    <a:ext uri="{FF2B5EF4-FFF2-40B4-BE49-F238E27FC236}">
                      <a16:creationId xmlns:a16="http://schemas.microsoft.com/office/drawing/2014/main" id="{8798A50E-C1CE-4DBA-9F4B-0487DFDD89FF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972" name="Shape 2">
          <a:extLst>
            <a:ext uri="{FF2B5EF4-FFF2-40B4-BE49-F238E27FC236}">
              <a16:creationId xmlns:a16="http://schemas.microsoft.com/office/drawing/2014/main" id="{A74C7A6D-6C6B-4B11-960D-AAD560A63A41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973" name="Shape 8908">
            <a:extLst>
              <a:ext uri="{FF2B5EF4-FFF2-40B4-BE49-F238E27FC236}">
                <a16:creationId xmlns:a16="http://schemas.microsoft.com/office/drawing/2014/main" id="{952DE6B2-35A5-4043-8D8A-2EDA58E201FD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974" name="Shape 4">
              <a:extLst>
                <a:ext uri="{FF2B5EF4-FFF2-40B4-BE49-F238E27FC236}">
                  <a16:creationId xmlns:a16="http://schemas.microsoft.com/office/drawing/2014/main" id="{D012A395-C0A6-4B41-8EE4-0124385B13C8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975" name="Shape 8909">
              <a:extLst>
                <a:ext uri="{FF2B5EF4-FFF2-40B4-BE49-F238E27FC236}">
                  <a16:creationId xmlns:a16="http://schemas.microsoft.com/office/drawing/2014/main" id="{10D01D4D-D073-4150-8CA9-66CF6F64EA63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976" name="Shape 8910">
                <a:extLst>
                  <a:ext uri="{FF2B5EF4-FFF2-40B4-BE49-F238E27FC236}">
                    <a16:creationId xmlns:a16="http://schemas.microsoft.com/office/drawing/2014/main" id="{E0B246B1-7339-4EDC-8B0C-A8856CB29C43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977" name="Shape 8911">
                <a:extLst>
                  <a:ext uri="{FF2B5EF4-FFF2-40B4-BE49-F238E27FC236}">
                    <a16:creationId xmlns:a16="http://schemas.microsoft.com/office/drawing/2014/main" id="{5F582F79-3A7E-4921-B911-15A42A3D37FE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978" name="Shape 8912">
                  <a:extLst>
                    <a:ext uri="{FF2B5EF4-FFF2-40B4-BE49-F238E27FC236}">
                      <a16:creationId xmlns:a16="http://schemas.microsoft.com/office/drawing/2014/main" id="{1A95CAC3-EFAD-4D19-BFB0-B8B812D2D4B8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979" name="Shape 8913">
                  <a:extLst>
                    <a:ext uri="{FF2B5EF4-FFF2-40B4-BE49-F238E27FC236}">
                      <a16:creationId xmlns:a16="http://schemas.microsoft.com/office/drawing/2014/main" id="{410E54E1-BEF6-498F-A951-017661B89308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980" name="Shape 2">
          <a:extLst>
            <a:ext uri="{FF2B5EF4-FFF2-40B4-BE49-F238E27FC236}">
              <a16:creationId xmlns:a16="http://schemas.microsoft.com/office/drawing/2014/main" id="{8CAE25DA-D833-4C93-8F03-E34A48A70CD1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981" name="Shape 8924">
            <a:extLst>
              <a:ext uri="{FF2B5EF4-FFF2-40B4-BE49-F238E27FC236}">
                <a16:creationId xmlns:a16="http://schemas.microsoft.com/office/drawing/2014/main" id="{4609F5F8-08B7-429A-A936-650F60781F6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982" name="Shape 4">
              <a:extLst>
                <a:ext uri="{FF2B5EF4-FFF2-40B4-BE49-F238E27FC236}">
                  <a16:creationId xmlns:a16="http://schemas.microsoft.com/office/drawing/2014/main" id="{935AF802-2B1B-4817-8822-E74BD4929BBE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983" name="Shape 8925">
              <a:extLst>
                <a:ext uri="{FF2B5EF4-FFF2-40B4-BE49-F238E27FC236}">
                  <a16:creationId xmlns:a16="http://schemas.microsoft.com/office/drawing/2014/main" id="{B3C9A145-E346-4D00-9B0B-B7097B60E422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984" name="Shape 8926">
                <a:extLst>
                  <a:ext uri="{FF2B5EF4-FFF2-40B4-BE49-F238E27FC236}">
                    <a16:creationId xmlns:a16="http://schemas.microsoft.com/office/drawing/2014/main" id="{706A61D2-638E-4D42-BEEE-4EACA02164FD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985" name="Shape 8927">
                <a:extLst>
                  <a:ext uri="{FF2B5EF4-FFF2-40B4-BE49-F238E27FC236}">
                    <a16:creationId xmlns:a16="http://schemas.microsoft.com/office/drawing/2014/main" id="{C670A8E1-8DEC-44D1-B62E-DEB9F3A64A8F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986" name="Shape 8928">
                  <a:extLst>
                    <a:ext uri="{FF2B5EF4-FFF2-40B4-BE49-F238E27FC236}">
                      <a16:creationId xmlns:a16="http://schemas.microsoft.com/office/drawing/2014/main" id="{E5F2DCA5-7BB1-4B9D-846D-BDFE818D7D6F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987" name="Shape 8929">
                  <a:extLst>
                    <a:ext uri="{FF2B5EF4-FFF2-40B4-BE49-F238E27FC236}">
                      <a16:creationId xmlns:a16="http://schemas.microsoft.com/office/drawing/2014/main" id="{2DB2CF72-D6C2-4424-8984-977EF29BC42C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988" name="Shape 2">
          <a:extLst>
            <a:ext uri="{FF2B5EF4-FFF2-40B4-BE49-F238E27FC236}">
              <a16:creationId xmlns:a16="http://schemas.microsoft.com/office/drawing/2014/main" id="{F9E47AD3-BA2A-4353-9596-8F4A87BB4D04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989" name="Shape 8940">
            <a:extLst>
              <a:ext uri="{FF2B5EF4-FFF2-40B4-BE49-F238E27FC236}">
                <a16:creationId xmlns:a16="http://schemas.microsoft.com/office/drawing/2014/main" id="{8D1A76F8-10E8-4C95-9A9D-875B2EFC990A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990" name="Shape 4">
              <a:extLst>
                <a:ext uri="{FF2B5EF4-FFF2-40B4-BE49-F238E27FC236}">
                  <a16:creationId xmlns:a16="http://schemas.microsoft.com/office/drawing/2014/main" id="{B3FE3D42-8700-4F01-9BC0-18F1B5324FAA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991" name="Shape 8941">
              <a:extLst>
                <a:ext uri="{FF2B5EF4-FFF2-40B4-BE49-F238E27FC236}">
                  <a16:creationId xmlns:a16="http://schemas.microsoft.com/office/drawing/2014/main" id="{5B57C2EF-621D-4288-927C-D31DCC0779C1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992" name="Shape 8942">
                <a:extLst>
                  <a:ext uri="{FF2B5EF4-FFF2-40B4-BE49-F238E27FC236}">
                    <a16:creationId xmlns:a16="http://schemas.microsoft.com/office/drawing/2014/main" id="{4F755E4A-316A-4D17-95F3-B4E162B459E2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993" name="Shape 8943">
                <a:extLst>
                  <a:ext uri="{FF2B5EF4-FFF2-40B4-BE49-F238E27FC236}">
                    <a16:creationId xmlns:a16="http://schemas.microsoft.com/office/drawing/2014/main" id="{06460F23-B6D1-454A-B91B-C780ADC98867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994" name="Shape 8944">
                  <a:extLst>
                    <a:ext uri="{FF2B5EF4-FFF2-40B4-BE49-F238E27FC236}">
                      <a16:creationId xmlns:a16="http://schemas.microsoft.com/office/drawing/2014/main" id="{9890DFE4-CCB0-4DF2-B6B7-6C045220DCA9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995" name="Shape 8945">
                  <a:extLst>
                    <a:ext uri="{FF2B5EF4-FFF2-40B4-BE49-F238E27FC236}">
                      <a16:creationId xmlns:a16="http://schemas.microsoft.com/office/drawing/2014/main" id="{8B022D46-6A28-4C56-B7A3-45D151230EAD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996" name="Shape 2">
          <a:extLst>
            <a:ext uri="{FF2B5EF4-FFF2-40B4-BE49-F238E27FC236}">
              <a16:creationId xmlns:a16="http://schemas.microsoft.com/office/drawing/2014/main" id="{F51E224D-8D72-4FBB-A2F8-0AA7EB966551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997" name="Shape 8956">
            <a:extLst>
              <a:ext uri="{FF2B5EF4-FFF2-40B4-BE49-F238E27FC236}">
                <a16:creationId xmlns:a16="http://schemas.microsoft.com/office/drawing/2014/main" id="{B23B9E06-8967-4837-8B04-1231FBE7DB3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998" name="Shape 4">
              <a:extLst>
                <a:ext uri="{FF2B5EF4-FFF2-40B4-BE49-F238E27FC236}">
                  <a16:creationId xmlns:a16="http://schemas.microsoft.com/office/drawing/2014/main" id="{0D501F7A-8A60-4F74-BA6E-4737351ECC84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999" name="Shape 8957">
              <a:extLst>
                <a:ext uri="{FF2B5EF4-FFF2-40B4-BE49-F238E27FC236}">
                  <a16:creationId xmlns:a16="http://schemas.microsoft.com/office/drawing/2014/main" id="{595A4FAF-C627-4D5A-B3C6-793CACE2D9DC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000" name="Shape 8958">
                <a:extLst>
                  <a:ext uri="{FF2B5EF4-FFF2-40B4-BE49-F238E27FC236}">
                    <a16:creationId xmlns:a16="http://schemas.microsoft.com/office/drawing/2014/main" id="{5B831EFC-5770-429A-8201-756F2A307FCC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001" name="Shape 8959">
                <a:extLst>
                  <a:ext uri="{FF2B5EF4-FFF2-40B4-BE49-F238E27FC236}">
                    <a16:creationId xmlns:a16="http://schemas.microsoft.com/office/drawing/2014/main" id="{3AB0224D-E4C1-4035-A259-3C55489579CA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002" name="Shape 8960">
                  <a:extLst>
                    <a:ext uri="{FF2B5EF4-FFF2-40B4-BE49-F238E27FC236}">
                      <a16:creationId xmlns:a16="http://schemas.microsoft.com/office/drawing/2014/main" id="{573D936E-6B31-4B26-80BB-5D63125CD80F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003" name="Shape 8961">
                  <a:extLst>
                    <a:ext uri="{FF2B5EF4-FFF2-40B4-BE49-F238E27FC236}">
                      <a16:creationId xmlns:a16="http://schemas.microsoft.com/office/drawing/2014/main" id="{42205328-C23E-4519-BEE1-431C33711D4F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004" name="Shape 2">
          <a:extLst>
            <a:ext uri="{FF2B5EF4-FFF2-40B4-BE49-F238E27FC236}">
              <a16:creationId xmlns:a16="http://schemas.microsoft.com/office/drawing/2014/main" id="{BFFC89A9-6468-470C-8E1E-8C9F29F266DE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005" name="Shape 8970">
            <a:extLst>
              <a:ext uri="{FF2B5EF4-FFF2-40B4-BE49-F238E27FC236}">
                <a16:creationId xmlns:a16="http://schemas.microsoft.com/office/drawing/2014/main" id="{3B3360E1-7C08-4121-946E-570EC2795942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006" name="Shape 4">
              <a:extLst>
                <a:ext uri="{FF2B5EF4-FFF2-40B4-BE49-F238E27FC236}">
                  <a16:creationId xmlns:a16="http://schemas.microsoft.com/office/drawing/2014/main" id="{8FC5A99B-CFB4-4AD8-8C1C-8136D097FD13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007" name="Shape 8971">
              <a:extLst>
                <a:ext uri="{FF2B5EF4-FFF2-40B4-BE49-F238E27FC236}">
                  <a16:creationId xmlns:a16="http://schemas.microsoft.com/office/drawing/2014/main" id="{9C751817-CA8D-4042-A633-6EC10CF1D095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008" name="Shape 8972">
                <a:extLst>
                  <a:ext uri="{FF2B5EF4-FFF2-40B4-BE49-F238E27FC236}">
                    <a16:creationId xmlns:a16="http://schemas.microsoft.com/office/drawing/2014/main" id="{57B742C1-9E3E-4FC8-8CF3-113FE069BD2E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009" name="Shape 8973">
                <a:extLst>
                  <a:ext uri="{FF2B5EF4-FFF2-40B4-BE49-F238E27FC236}">
                    <a16:creationId xmlns:a16="http://schemas.microsoft.com/office/drawing/2014/main" id="{B03C60F3-8763-4430-AAF3-9A186FE90D39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010" name="Shape 8974">
                  <a:extLst>
                    <a:ext uri="{FF2B5EF4-FFF2-40B4-BE49-F238E27FC236}">
                      <a16:creationId xmlns:a16="http://schemas.microsoft.com/office/drawing/2014/main" id="{5D095262-C383-490C-B76C-33846E35AA29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011" name="Shape 8975">
                  <a:extLst>
                    <a:ext uri="{FF2B5EF4-FFF2-40B4-BE49-F238E27FC236}">
                      <a16:creationId xmlns:a16="http://schemas.microsoft.com/office/drawing/2014/main" id="{3D28AAF7-2D55-4B55-8931-F50E4D82D67B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012" name="Shape 2">
          <a:extLst>
            <a:ext uri="{FF2B5EF4-FFF2-40B4-BE49-F238E27FC236}">
              <a16:creationId xmlns:a16="http://schemas.microsoft.com/office/drawing/2014/main" id="{4ECAC624-2F2A-40CF-B1B8-E3DED32841DF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013" name="Shape 8980">
            <a:extLst>
              <a:ext uri="{FF2B5EF4-FFF2-40B4-BE49-F238E27FC236}">
                <a16:creationId xmlns:a16="http://schemas.microsoft.com/office/drawing/2014/main" id="{0A4970DC-E202-4F8E-BCBC-7C126ED94FDD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014" name="Shape 4">
              <a:extLst>
                <a:ext uri="{FF2B5EF4-FFF2-40B4-BE49-F238E27FC236}">
                  <a16:creationId xmlns:a16="http://schemas.microsoft.com/office/drawing/2014/main" id="{9CCDFFE0-C176-4C96-9616-B8F16637AE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015" name="Shape 8981">
              <a:extLst>
                <a:ext uri="{FF2B5EF4-FFF2-40B4-BE49-F238E27FC236}">
                  <a16:creationId xmlns:a16="http://schemas.microsoft.com/office/drawing/2014/main" id="{34210E6A-913E-453A-942C-9382CA8160A9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016" name="Shape 8982">
                <a:extLst>
                  <a:ext uri="{FF2B5EF4-FFF2-40B4-BE49-F238E27FC236}">
                    <a16:creationId xmlns:a16="http://schemas.microsoft.com/office/drawing/2014/main" id="{ED01F20B-8DFD-466F-9C7C-5CF131A1D811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017" name="Shape 8983">
                <a:extLst>
                  <a:ext uri="{FF2B5EF4-FFF2-40B4-BE49-F238E27FC236}">
                    <a16:creationId xmlns:a16="http://schemas.microsoft.com/office/drawing/2014/main" id="{F45EE364-8656-4AE0-AB2B-1050A2E72612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018" name="Shape 8984">
                  <a:extLst>
                    <a:ext uri="{FF2B5EF4-FFF2-40B4-BE49-F238E27FC236}">
                      <a16:creationId xmlns:a16="http://schemas.microsoft.com/office/drawing/2014/main" id="{FE3C1A13-FC94-41EE-9789-6E64154F2742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019" name="Shape 8985">
                  <a:extLst>
                    <a:ext uri="{FF2B5EF4-FFF2-40B4-BE49-F238E27FC236}">
                      <a16:creationId xmlns:a16="http://schemas.microsoft.com/office/drawing/2014/main" id="{B90806EB-C6BD-4B27-9346-B4804C091BE3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020" name="Shape 2">
          <a:extLst>
            <a:ext uri="{FF2B5EF4-FFF2-40B4-BE49-F238E27FC236}">
              <a16:creationId xmlns:a16="http://schemas.microsoft.com/office/drawing/2014/main" id="{5D2A3F89-6EFD-41D7-865E-8B19613AB5E1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021" name="Shape 8998">
            <a:extLst>
              <a:ext uri="{FF2B5EF4-FFF2-40B4-BE49-F238E27FC236}">
                <a16:creationId xmlns:a16="http://schemas.microsoft.com/office/drawing/2014/main" id="{109476A3-0B1B-41DA-AE1D-CE98F3FB34D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022" name="Shape 4">
              <a:extLst>
                <a:ext uri="{FF2B5EF4-FFF2-40B4-BE49-F238E27FC236}">
                  <a16:creationId xmlns:a16="http://schemas.microsoft.com/office/drawing/2014/main" id="{9D893DC3-A4F3-4639-89C7-FEE756C94556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023" name="Shape 8999">
              <a:extLst>
                <a:ext uri="{FF2B5EF4-FFF2-40B4-BE49-F238E27FC236}">
                  <a16:creationId xmlns:a16="http://schemas.microsoft.com/office/drawing/2014/main" id="{D418428A-BC65-4386-8D5A-49D595C949D7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024" name="Shape 9000">
                <a:extLst>
                  <a:ext uri="{FF2B5EF4-FFF2-40B4-BE49-F238E27FC236}">
                    <a16:creationId xmlns:a16="http://schemas.microsoft.com/office/drawing/2014/main" id="{1AA0FDF8-62F6-41D4-9702-9AE89BB2C34C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025" name="Shape 9001">
                <a:extLst>
                  <a:ext uri="{FF2B5EF4-FFF2-40B4-BE49-F238E27FC236}">
                    <a16:creationId xmlns:a16="http://schemas.microsoft.com/office/drawing/2014/main" id="{CEE6288E-F80B-448C-81C9-BD6A0E089B77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026" name="Shape 9002">
                  <a:extLst>
                    <a:ext uri="{FF2B5EF4-FFF2-40B4-BE49-F238E27FC236}">
                      <a16:creationId xmlns:a16="http://schemas.microsoft.com/office/drawing/2014/main" id="{582DD7A0-AE2E-4CA5-B3DC-2D4312439BA2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027" name="Shape 9003">
                  <a:extLst>
                    <a:ext uri="{FF2B5EF4-FFF2-40B4-BE49-F238E27FC236}">
                      <a16:creationId xmlns:a16="http://schemas.microsoft.com/office/drawing/2014/main" id="{7FB55F64-C58A-46EF-91F4-DC2073948F9F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028" name="Shape 2">
          <a:extLst>
            <a:ext uri="{FF2B5EF4-FFF2-40B4-BE49-F238E27FC236}">
              <a16:creationId xmlns:a16="http://schemas.microsoft.com/office/drawing/2014/main" id="{40F867DB-A52A-420A-A831-7CD682EBF305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029" name="Shape 9008">
            <a:extLst>
              <a:ext uri="{FF2B5EF4-FFF2-40B4-BE49-F238E27FC236}">
                <a16:creationId xmlns:a16="http://schemas.microsoft.com/office/drawing/2014/main" id="{1C1275E8-43C5-48EA-BED1-8DACF7C2A643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030" name="Shape 4">
              <a:extLst>
                <a:ext uri="{FF2B5EF4-FFF2-40B4-BE49-F238E27FC236}">
                  <a16:creationId xmlns:a16="http://schemas.microsoft.com/office/drawing/2014/main" id="{EADF092A-4E28-4A48-BDA1-5419A42BA92C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031" name="Shape 9009">
              <a:extLst>
                <a:ext uri="{FF2B5EF4-FFF2-40B4-BE49-F238E27FC236}">
                  <a16:creationId xmlns:a16="http://schemas.microsoft.com/office/drawing/2014/main" id="{EEBD7D28-3F1A-4FA7-8B1C-0ABD66152F75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032" name="Shape 9010">
                <a:extLst>
                  <a:ext uri="{FF2B5EF4-FFF2-40B4-BE49-F238E27FC236}">
                    <a16:creationId xmlns:a16="http://schemas.microsoft.com/office/drawing/2014/main" id="{BA07FA6B-E238-4078-8423-2CFABD137B45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033" name="Shape 9011">
                <a:extLst>
                  <a:ext uri="{FF2B5EF4-FFF2-40B4-BE49-F238E27FC236}">
                    <a16:creationId xmlns:a16="http://schemas.microsoft.com/office/drawing/2014/main" id="{EB6D2614-F096-4B29-B8F7-BB95BAC45323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034" name="Shape 9012">
                  <a:extLst>
                    <a:ext uri="{FF2B5EF4-FFF2-40B4-BE49-F238E27FC236}">
                      <a16:creationId xmlns:a16="http://schemas.microsoft.com/office/drawing/2014/main" id="{B545DB0B-3F68-4770-895E-B2AC9687CDAE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035" name="Shape 9013">
                  <a:extLst>
                    <a:ext uri="{FF2B5EF4-FFF2-40B4-BE49-F238E27FC236}">
                      <a16:creationId xmlns:a16="http://schemas.microsoft.com/office/drawing/2014/main" id="{968A5005-5491-4F48-84FC-45D12D74DE82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036" name="Shape 2">
          <a:extLst>
            <a:ext uri="{FF2B5EF4-FFF2-40B4-BE49-F238E27FC236}">
              <a16:creationId xmlns:a16="http://schemas.microsoft.com/office/drawing/2014/main" id="{578F1F1F-010D-4A24-9691-1980F4248D36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037" name="Shape 9022">
            <a:extLst>
              <a:ext uri="{FF2B5EF4-FFF2-40B4-BE49-F238E27FC236}">
                <a16:creationId xmlns:a16="http://schemas.microsoft.com/office/drawing/2014/main" id="{CE4CE00C-705E-4F3B-9AB0-A6D7B140EB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038" name="Shape 4">
              <a:extLst>
                <a:ext uri="{FF2B5EF4-FFF2-40B4-BE49-F238E27FC236}">
                  <a16:creationId xmlns:a16="http://schemas.microsoft.com/office/drawing/2014/main" id="{9218345D-48E5-427D-A285-74BDABBB8D01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039" name="Shape 9023">
              <a:extLst>
                <a:ext uri="{FF2B5EF4-FFF2-40B4-BE49-F238E27FC236}">
                  <a16:creationId xmlns:a16="http://schemas.microsoft.com/office/drawing/2014/main" id="{3DCFBAFD-292C-4C7F-A184-6D852349A24A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040" name="Shape 9024">
                <a:extLst>
                  <a:ext uri="{FF2B5EF4-FFF2-40B4-BE49-F238E27FC236}">
                    <a16:creationId xmlns:a16="http://schemas.microsoft.com/office/drawing/2014/main" id="{B16A9CFE-5D97-4D55-8DF5-98399F43796B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041" name="Shape 9025">
                <a:extLst>
                  <a:ext uri="{FF2B5EF4-FFF2-40B4-BE49-F238E27FC236}">
                    <a16:creationId xmlns:a16="http://schemas.microsoft.com/office/drawing/2014/main" id="{4E2871E1-52BB-4AEF-B455-0D9247EEBCAF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042" name="Shape 9026">
                  <a:extLst>
                    <a:ext uri="{FF2B5EF4-FFF2-40B4-BE49-F238E27FC236}">
                      <a16:creationId xmlns:a16="http://schemas.microsoft.com/office/drawing/2014/main" id="{F1ABD9D6-AF4D-4052-A020-1D16471F4B28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043" name="Shape 9027">
                  <a:extLst>
                    <a:ext uri="{FF2B5EF4-FFF2-40B4-BE49-F238E27FC236}">
                      <a16:creationId xmlns:a16="http://schemas.microsoft.com/office/drawing/2014/main" id="{BC6126F9-A024-497C-BA65-1D6E04CD6B46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044" name="Shape 2">
          <a:extLst>
            <a:ext uri="{FF2B5EF4-FFF2-40B4-BE49-F238E27FC236}">
              <a16:creationId xmlns:a16="http://schemas.microsoft.com/office/drawing/2014/main" id="{3EA2ED5F-2E95-452A-AD0D-873259142D6F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045" name="Shape 9040">
            <a:extLst>
              <a:ext uri="{FF2B5EF4-FFF2-40B4-BE49-F238E27FC236}">
                <a16:creationId xmlns:a16="http://schemas.microsoft.com/office/drawing/2014/main" id="{683418A2-D52C-456D-8872-EABF54856478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046" name="Shape 4">
              <a:extLst>
                <a:ext uri="{FF2B5EF4-FFF2-40B4-BE49-F238E27FC236}">
                  <a16:creationId xmlns:a16="http://schemas.microsoft.com/office/drawing/2014/main" id="{54E346E6-A422-4330-B0F1-8AAAFFD8058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047" name="Shape 9041">
              <a:extLst>
                <a:ext uri="{FF2B5EF4-FFF2-40B4-BE49-F238E27FC236}">
                  <a16:creationId xmlns:a16="http://schemas.microsoft.com/office/drawing/2014/main" id="{9AC9537A-DE51-491C-A397-60DFE28104E5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048" name="Shape 9042">
                <a:extLst>
                  <a:ext uri="{FF2B5EF4-FFF2-40B4-BE49-F238E27FC236}">
                    <a16:creationId xmlns:a16="http://schemas.microsoft.com/office/drawing/2014/main" id="{021C1D96-F175-436A-A403-1A50BA88C77F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049" name="Shape 9043">
                <a:extLst>
                  <a:ext uri="{FF2B5EF4-FFF2-40B4-BE49-F238E27FC236}">
                    <a16:creationId xmlns:a16="http://schemas.microsoft.com/office/drawing/2014/main" id="{29078021-810F-473B-B4C1-5AA3DC9401F2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050" name="Shape 9044">
                  <a:extLst>
                    <a:ext uri="{FF2B5EF4-FFF2-40B4-BE49-F238E27FC236}">
                      <a16:creationId xmlns:a16="http://schemas.microsoft.com/office/drawing/2014/main" id="{6B612FF7-0AF4-4A26-B139-E3CB296774D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051" name="Shape 9045">
                  <a:extLst>
                    <a:ext uri="{FF2B5EF4-FFF2-40B4-BE49-F238E27FC236}">
                      <a16:creationId xmlns:a16="http://schemas.microsoft.com/office/drawing/2014/main" id="{3B22DB3E-F219-4D01-AD59-6DBFB2C367A8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052" name="Shape 2">
          <a:extLst>
            <a:ext uri="{FF2B5EF4-FFF2-40B4-BE49-F238E27FC236}">
              <a16:creationId xmlns:a16="http://schemas.microsoft.com/office/drawing/2014/main" id="{CE0E4ECE-CD70-4A8C-B936-6F5C84EA7D70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053" name="Shape 9054">
            <a:extLst>
              <a:ext uri="{FF2B5EF4-FFF2-40B4-BE49-F238E27FC236}">
                <a16:creationId xmlns:a16="http://schemas.microsoft.com/office/drawing/2014/main" id="{115E4FB1-EDA6-47AC-AEAB-25CC88881498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054" name="Shape 4">
              <a:extLst>
                <a:ext uri="{FF2B5EF4-FFF2-40B4-BE49-F238E27FC236}">
                  <a16:creationId xmlns:a16="http://schemas.microsoft.com/office/drawing/2014/main" id="{1605B84D-19D7-47B4-95F3-112A2B71BB84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055" name="Shape 9055">
              <a:extLst>
                <a:ext uri="{FF2B5EF4-FFF2-40B4-BE49-F238E27FC236}">
                  <a16:creationId xmlns:a16="http://schemas.microsoft.com/office/drawing/2014/main" id="{EF710B83-9E66-42E4-B083-05DD19951E2E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056" name="Shape 9056">
                <a:extLst>
                  <a:ext uri="{FF2B5EF4-FFF2-40B4-BE49-F238E27FC236}">
                    <a16:creationId xmlns:a16="http://schemas.microsoft.com/office/drawing/2014/main" id="{61640A61-E685-41A3-B079-CD5A47DC81C9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057" name="Shape 9057">
                <a:extLst>
                  <a:ext uri="{FF2B5EF4-FFF2-40B4-BE49-F238E27FC236}">
                    <a16:creationId xmlns:a16="http://schemas.microsoft.com/office/drawing/2014/main" id="{03EF15E5-B07D-409C-B903-F3B283DC54E9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058" name="Shape 9058">
                  <a:extLst>
                    <a:ext uri="{FF2B5EF4-FFF2-40B4-BE49-F238E27FC236}">
                      <a16:creationId xmlns:a16="http://schemas.microsoft.com/office/drawing/2014/main" id="{BA5785E5-FC90-4860-A882-872A92149453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059" name="Shape 9059">
                  <a:extLst>
                    <a:ext uri="{FF2B5EF4-FFF2-40B4-BE49-F238E27FC236}">
                      <a16:creationId xmlns:a16="http://schemas.microsoft.com/office/drawing/2014/main" id="{301F8FB1-42AA-45B4-900E-02710E938DF8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060" name="Shape 2">
          <a:extLst>
            <a:ext uri="{FF2B5EF4-FFF2-40B4-BE49-F238E27FC236}">
              <a16:creationId xmlns:a16="http://schemas.microsoft.com/office/drawing/2014/main" id="{FA3E5961-1DAA-4C31-8C93-BF885559F415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061" name="Shape 9076">
            <a:extLst>
              <a:ext uri="{FF2B5EF4-FFF2-40B4-BE49-F238E27FC236}">
                <a16:creationId xmlns:a16="http://schemas.microsoft.com/office/drawing/2014/main" id="{081EFB97-E126-4964-AAB2-C5C6C3D2478F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062" name="Shape 4">
              <a:extLst>
                <a:ext uri="{FF2B5EF4-FFF2-40B4-BE49-F238E27FC236}">
                  <a16:creationId xmlns:a16="http://schemas.microsoft.com/office/drawing/2014/main" id="{075F26E1-A64C-4D51-A38A-B8D72E32C594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063" name="Shape 9077">
              <a:extLst>
                <a:ext uri="{FF2B5EF4-FFF2-40B4-BE49-F238E27FC236}">
                  <a16:creationId xmlns:a16="http://schemas.microsoft.com/office/drawing/2014/main" id="{0900DFE1-9460-4747-BE4C-828AF3EC4F23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064" name="Shape 9078">
                <a:extLst>
                  <a:ext uri="{FF2B5EF4-FFF2-40B4-BE49-F238E27FC236}">
                    <a16:creationId xmlns:a16="http://schemas.microsoft.com/office/drawing/2014/main" id="{F22FC095-7061-41D8-8C0D-3BD21BB3FAC4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065" name="Shape 9079">
                <a:extLst>
                  <a:ext uri="{FF2B5EF4-FFF2-40B4-BE49-F238E27FC236}">
                    <a16:creationId xmlns:a16="http://schemas.microsoft.com/office/drawing/2014/main" id="{FD827A90-7CAA-4A8E-9D46-282DAA32D71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066" name="Shape 9080">
                  <a:extLst>
                    <a:ext uri="{FF2B5EF4-FFF2-40B4-BE49-F238E27FC236}">
                      <a16:creationId xmlns:a16="http://schemas.microsoft.com/office/drawing/2014/main" id="{605DFC58-3627-48AB-96B1-57DA37323473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067" name="Shape 9081">
                  <a:extLst>
                    <a:ext uri="{FF2B5EF4-FFF2-40B4-BE49-F238E27FC236}">
                      <a16:creationId xmlns:a16="http://schemas.microsoft.com/office/drawing/2014/main" id="{643E42C9-DEEE-4F10-AA3E-75F33AEAD3DD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068" name="Shape 2">
          <a:extLst>
            <a:ext uri="{FF2B5EF4-FFF2-40B4-BE49-F238E27FC236}">
              <a16:creationId xmlns:a16="http://schemas.microsoft.com/office/drawing/2014/main" id="{0D0269A1-EA67-4E5B-AE6F-AF75DD32C24B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069" name="Shape 9092">
            <a:extLst>
              <a:ext uri="{FF2B5EF4-FFF2-40B4-BE49-F238E27FC236}">
                <a16:creationId xmlns:a16="http://schemas.microsoft.com/office/drawing/2014/main" id="{88846011-D666-4DDB-ABD8-EA0476280666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070" name="Shape 4">
              <a:extLst>
                <a:ext uri="{FF2B5EF4-FFF2-40B4-BE49-F238E27FC236}">
                  <a16:creationId xmlns:a16="http://schemas.microsoft.com/office/drawing/2014/main" id="{14A27CF9-38E5-48A4-A57F-F5EB0681AD6A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071" name="Shape 9093">
              <a:extLst>
                <a:ext uri="{FF2B5EF4-FFF2-40B4-BE49-F238E27FC236}">
                  <a16:creationId xmlns:a16="http://schemas.microsoft.com/office/drawing/2014/main" id="{878DD1E7-4FAF-40BB-B30B-8F67FD3D4162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072" name="Shape 9094">
                <a:extLst>
                  <a:ext uri="{FF2B5EF4-FFF2-40B4-BE49-F238E27FC236}">
                    <a16:creationId xmlns:a16="http://schemas.microsoft.com/office/drawing/2014/main" id="{6EA3F1AD-8A75-4C23-AE19-C00D5CD92B38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073" name="Shape 9095">
                <a:extLst>
                  <a:ext uri="{FF2B5EF4-FFF2-40B4-BE49-F238E27FC236}">
                    <a16:creationId xmlns:a16="http://schemas.microsoft.com/office/drawing/2014/main" id="{8681D8A3-1675-4F38-AD2B-65A523593D2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074" name="Shape 9096">
                  <a:extLst>
                    <a:ext uri="{FF2B5EF4-FFF2-40B4-BE49-F238E27FC236}">
                      <a16:creationId xmlns:a16="http://schemas.microsoft.com/office/drawing/2014/main" id="{E6146AB2-F84D-4D8F-8831-9845F73CF909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075" name="Shape 9097">
                  <a:extLst>
                    <a:ext uri="{FF2B5EF4-FFF2-40B4-BE49-F238E27FC236}">
                      <a16:creationId xmlns:a16="http://schemas.microsoft.com/office/drawing/2014/main" id="{9C8F72D3-A97E-4AFD-86E6-65783BA15031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076" name="Shape 2">
          <a:extLst>
            <a:ext uri="{FF2B5EF4-FFF2-40B4-BE49-F238E27FC236}">
              <a16:creationId xmlns:a16="http://schemas.microsoft.com/office/drawing/2014/main" id="{34DE590F-51A4-4C99-AD0F-D949021541D7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077" name="Shape 9114">
            <a:extLst>
              <a:ext uri="{FF2B5EF4-FFF2-40B4-BE49-F238E27FC236}">
                <a16:creationId xmlns:a16="http://schemas.microsoft.com/office/drawing/2014/main" id="{AE913C55-BDD9-49CD-836F-E09F2AB46711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078" name="Shape 4">
              <a:extLst>
                <a:ext uri="{FF2B5EF4-FFF2-40B4-BE49-F238E27FC236}">
                  <a16:creationId xmlns:a16="http://schemas.microsoft.com/office/drawing/2014/main" id="{0C32CE86-7565-48BD-A485-28D52EF5AD71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079" name="Shape 9115">
              <a:extLst>
                <a:ext uri="{FF2B5EF4-FFF2-40B4-BE49-F238E27FC236}">
                  <a16:creationId xmlns:a16="http://schemas.microsoft.com/office/drawing/2014/main" id="{ECC5D4D1-BB8A-405C-B5FC-BA61FD9FCBA4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080" name="Shape 9116">
                <a:extLst>
                  <a:ext uri="{FF2B5EF4-FFF2-40B4-BE49-F238E27FC236}">
                    <a16:creationId xmlns:a16="http://schemas.microsoft.com/office/drawing/2014/main" id="{8EDAA87B-4DA9-43FF-BF24-3553069CAD48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081" name="Shape 9117">
                <a:extLst>
                  <a:ext uri="{FF2B5EF4-FFF2-40B4-BE49-F238E27FC236}">
                    <a16:creationId xmlns:a16="http://schemas.microsoft.com/office/drawing/2014/main" id="{E482769E-55BF-4128-80A4-5986CE67F251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082" name="Shape 9118">
                  <a:extLst>
                    <a:ext uri="{FF2B5EF4-FFF2-40B4-BE49-F238E27FC236}">
                      <a16:creationId xmlns:a16="http://schemas.microsoft.com/office/drawing/2014/main" id="{E073EFEA-DBE3-4AC9-98CC-E80E0BF7258D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083" name="Shape 9119">
                  <a:extLst>
                    <a:ext uri="{FF2B5EF4-FFF2-40B4-BE49-F238E27FC236}">
                      <a16:creationId xmlns:a16="http://schemas.microsoft.com/office/drawing/2014/main" id="{611E3849-30E3-455F-B38A-885B6FEC34ED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084" name="Shape 2">
          <a:extLst>
            <a:ext uri="{FF2B5EF4-FFF2-40B4-BE49-F238E27FC236}">
              <a16:creationId xmlns:a16="http://schemas.microsoft.com/office/drawing/2014/main" id="{AFAB5784-654C-456C-AA98-A965176423DB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085" name="Shape 9134">
            <a:extLst>
              <a:ext uri="{FF2B5EF4-FFF2-40B4-BE49-F238E27FC236}">
                <a16:creationId xmlns:a16="http://schemas.microsoft.com/office/drawing/2014/main" id="{D696D777-30B8-4A96-8560-6D5E1EC12B7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086" name="Shape 4">
              <a:extLst>
                <a:ext uri="{FF2B5EF4-FFF2-40B4-BE49-F238E27FC236}">
                  <a16:creationId xmlns:a16="http://schemas.microsoft.com/office/drawing/2014/main" id="{341AE414-7F5B-4069-B555-F0D8B460B9C8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087" name="Shape 9135">
              <a:extLst>
                <a:ext uri="{FF2B5EF4-FFF2-40B4-BE49-F238E27FC236}">
                  <a16:creationId xmlns:a16="http://schemas.microsoft.com/office/drawing/2014/main" id="{8DA33AD6-8F8B-40CC-B9CD-C16F6C249BE4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088" name="Shape 9136">
                <a:extLst>
                  <a:ext uri="{FF2B5EF4-FFF2-40B4-BE49-F238E27FC236}">
                    <a16:creationId xmlns:a16="http://schemas.microsoft.com/office/drawing/2014/main" id="{1C70F75B-3C2A-42E2-9FEC-BB26A658117B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089" name="Shape 9137">
                <a:extLst>
                  <a:ext uri="{FF2B5EF4-FFF2-40B4-BE49-F238E27FC236}">
                    <a16:creationId xmlns:a16="http://schemas.microsoft.com/office/drawing/2014/main" id="{2465664D-FAC0-4568-9C19-CDAEFE5DFAF9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090" name="Shape 9138">
                  <a:extLst>
                    <a:ext uri="{FF2B5EF4-FFF2-40B4-BE49-F238E27FC236}">
                      <a16:creationId xmlns:a16="http://schemas.microsoft.com/office/drawing/2014/main" id="{19C7309F-DCA9-4694-80E2-9B2FA115246E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091" name="Shape 9139">
                  <a:extLst>
                    <a:ext uri="{FF2B5EF4-FFF2-40B4-BE49-F238E27FC236}">
                      <a16:creationId xmlns:a16="http://schemas.microsoft.com/office/drawing/2014/main" id="{A0D71184-DE4A-459C-B87B-306B1466CE26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092" name="Shape 2">
          <a:extLst>
            <a:ext uri="{FF2B5EF4-FFF2-40B4-BE49-F238E27FC236}">
              <a16:creationId xmlns:a16="http://schemas.microsoft.com/office/drawing/2014/main" id="{C4DF4AC9-BBEA-4BFF-9713-9C1B1685B0D4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093" name="Shape 9156">
            <a:extLst>
              <a:ext uri="{FF2B5EF4-FFF2-40B4-BE49-F238E27FC236}">
                <a16:creationId xmlns:a16="http://schemas.microsoft.com/office/drawing/2014/main" id="{DA0547BD-BC1C-44C7-B41F-46997A1D5624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094" name="Shape 4">
              <a:extLst>
                <a:ext uri="{FF2B5EF4-FFF2-40B4-BE49-F238E27FC236}">
                  <a16:creationId xmlns:a16="http://schemas.microsoft.com/office/drawing/2014/main" id="{E5323F2A-4068-4EAC-8A55-4CF593CD7057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095" name="Shape 9157">
              <a:extLst>
                <a:ext uri="{FF2B5EF4-FFF2-40B4-BE49-F238E27FC236}">
                  <a16:creationId xmlns:a16="http://schemas.microsoft.com/office/drawing/2014/main" id="{1C58DA16-6B50-46D1-8C39-0F761BBB3C17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096" name="Shape 9158">
                <a:extLst>
                  <a:ext uri="{FF2B5EF4-FFF2-40B4-BE49-F238E27FC236}">
                    <a16:creationId xmlns:a16="http://schemas.microsoft.com/office/drawing/2014/main" id="{BBBB3AD9-6158-4594-913C-74D3ADFAAF85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097" name="Shape 9159">
                <a:extLst>
                  <a:ext uri="{FF2B5EF4-FFF2-40B4-BE49-F238E27FC236}">
                    <a16:creationId xmlns:a16="http://schemas.microsoft.com/office/drawing/2014/main" id="{208EE1D2-9EF9-4DD7-A9A0-62255B0C6A02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098" name="Shape 9160">
                  <a:extLst>
                    <a:ext uri="{FF2B5EF4-FFF2-40B4-BE49-F238E27FC236}">
                      <a16:creationId xmlns:a16="http://schemas.microsoft.com/office/drawing/2014/main" id="{1F0235B5-A1B0-413B-B17B-7E7D9D05DFDC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099" name="Shape 9161">
                  <a:extLst>
                    <a:ext uri="{FF2B5EF4-FFF2-40B4-BE49-F238E27FC236}">
                      <a16:creationId xmlns:a16="http://schemas.microsoft.com/office/drawing/2014/main" id="{2B759E4F-1237-432F-B2F2-69B9B92AF737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100" name="Shape 2">
          <a:extLst>
            <a:ext uri="{FF2B5EF4-FFF2-40B4-BE49-F238E27FC236}">
              <a16:creationId xmlns:a16="http://schemas.microsoft.com/office/drawing/2014/main" id="{5BAA5D37-A80A-46D4-932B-C1AA7B349115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101" name="Shape 9176">
            <a:extLst>
              <a:ext uri="{FF2B5EF4-FFF2-40B4-BE49-F238E27FC236}">
                <a16:creationId xmlns:a16="http://schemas.microsoft.com/office/drawing/2014/main" id="{707E30A8-BA21-4745-8E7A-E96C27088C1E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102" name="Shape 4">
              <a:extLst>
                <a:ext uri="{FF2B5EF4-FFF2-40B4-BE49-F238E27FC236}">
                  <a16:creationId xmlns:a16="http://schemas.microsoft.com/office/drawing/2014/main" id="{6C34FFAF-A664-4C70-BC14-E872AF3F4E26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103" name="Shape 9177">
              <a:extLst>
                <a:ext uri="{FF2B5EF4-FFF2-40B4-BE49-F238E27FC236}">
                  <a16:creationId xmlns:a16="http://schemas.microsoft.com/office/drawing/2014/main" id="{0CFF2341-6E7D-4965-8A14-1BF0D93349D7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104" name="Shape 9178">
                <a:extLst>
                  <a:ext uri="{FF2B5EF4-FFF2-40B4-BE49-F238E27FC236}">
                    <a16:creationId xmlns:a16="http://schemas.microsoft.com/office/drawing/2014/main" id="{6F59AFCB-A00E-485A-963B-A8F5583C4492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105" name="Shape 9179">
                <a:extLst>
                  <a:ext uri="{FF2B5EF4-FFF2-40B4-BE49-F238E27FC236}">
                    <a16:creationId xmlns:a16="http://schemas.microsoft.com/office/drawing/2014/main" id="{57F21EAA-92F6-4666-8A69-7BE16BD9AF13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106" name="Shape 9180">
                  <a:extLst>
                    <a:ext uri="{FF2B5EF4-FFF2-40B4-BE49-F238E27FC236}">
                      <a16:creationId xmlns:a16="http://schemas.microsoft.com/office/drawing/2014/main" id="{2A13CFC7-DF39-4B4A-8632-C6583D232D8D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107" name="Shape 9181">
                  <a:extLst>
                    <a:ext uri="{FF2B5EF4-FFF2-40B4-BE49-F238E27FC236}">
                      <a16:creationId xmlns:a16="http://schemas.microsoft.com/office/drawing/2014/main" id="{206B6E0B-B50B-4AD2-8F39-3CEF394A3976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108" name="Shape 2">
          <a:extLst>
            <a:ext uri="{FF2B5EF4-FFF2-40B4-BE49-F238E27FC236}">
              <a16:creationId xmlns:a16="http://schemas.microsoft.com/office/drawing/2014/main" id="{233804EE-7EBA-4AD4-8328-4FE81638FDF3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109" name="Shape 9202">
            <a:extLst>
              <a:ext uri="{FF2B5EF4-FFF2-40B4-BE49-F238E27FC236}">
                <a16:creationId xmlns:a16="http://schemas.microsoft.com/office/drawing/2014/main" id="{5C00BBCA-7706-4088-A49F-BE7EE8181C9E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110" name="Shape 4">
              <a:extLst>
                <a:ext uri="{FF2B5EF4-FFF2-40B4-BE49-F238E27FC236}">
                  <a16:creationId xmlns:a16="http://schemas.microsoft.com/office/drawing/2014/main" id="{0D4EB223-0E4D-4428-ADFE-6342674EE228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111" name="Shape 9203">
              <a:extLst>
                <a:ext uri="{FF2B5EF4-FFF2-40B4-BE49-F238E27FC236}">
                  <a16:creationId xmlns:a16="http://schemas.microsoft.com/office/drawing/2014/main" id="{9381C41B-59AD-42BD-BBB5-B29F86AA4C09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112" name="Shape 9204">
                <a:extLst>
                  <a:ext uri="{FF2B5EF4-FFF2-40B4-BE49-F238E27FC236}">
                    <a16:creationId xmlns:a16="http://schemas.microsoft.com/office/drawing/2014/main" id="{94F05681-5C45-49A1-80B0-25DEB363A8EC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113" name="Shape 9205">
                <a:extLst>
                  <a:ext uri="{FF2B5EF4-FFF2-40B4-BE49-F238E27FC236}">
                    <a16:creationId xmlns:a16="http://schemas.microsoft.com/office/drawing/2014/main" id="{F61E4810-4146-46C6-8A6C-439457804CBB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114" name="Shape 9206">
                  <a:extLst>
                    <a:ext uri="{FF2B5EF4-FFF2-40B4-BE49-F238E27FC236}">
                      <a16:creationId xmlns:a16="http://schemas.microsoft.com/office/drawing/2014/main" id="{EAC6C401-F5E1-4E03-9CC4-14855EBF1C8E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115" name="Shape 9207">
                  <a:extLst>
                    <a:ext uri="{FF2B5EF4-FFF2-40B4-BE49-F238E27FC236}">
                      <a16:creationId xmlns:a16="http://schemas.microsoft.com/office/drawing/2014/main" id="{CEAEE68D-C9EC-4630-8A2A-189100B8F51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116" name="Shape 2">
          <a:extLst>
            <a:ext uri="{FF2B5EF4-FFF2-40B4-BE49-F238E27FC236}">
              <a16:creationId xmlns:a16="http://schemas.microsoft.com/office/drawing/2014/main" id="{C201E54F-6510-4A2B-AE9C-54CBB8B219F1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117" name="Shape 9224">
            <a:extLst>
              <a:ext uri="{FF2B5EF4-FFF2-40B4-BE49-F238E27FC236}">
                <a16:creationId xmlns:a16="http://schemas.microsoft.com/office/drawing/2014/main" id="{BFBC797A-75A2-4B65-AF03-346455702E7B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118" name="Shape 4">
              <a:extLst>
                <a:ext uri="{FF2B5EF4-FFF2-40B4-BE49-F238E27FC236}">
                  <a16:creationId xmlns:a16="http://schemas.microsoft.com/office/drawing/2014/main" id="{CCD4221B-D982-443C-9FDF-A04B8870FC5A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119" name="Shape 9225">
              <a:extLst>
                <a:ext uri="{FF2B5EF4-FFF2-40B4-BE49-F238E27FC236}">
                  <a16:creationId xmlns:a16="http://schemas.microsoft.com/office/drawing/2014/main" id="{7D252666-9D74-43B6-9491-C89699AF606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120" name="Shape 9226">
                <a:extLst>
                  <a:ext uri="{FF2B5EF4-FFF2-40B4-BE49-F238E27FC236}">
                    <a16:creationId xmlns:a16="http://schemas.microsoft.com/office/drawing/2014/main" id="{646F1E9F-0F1F-466E-B3BA-3C1B2E76B918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121" name="Shape 9227">
                <a:extLst>
                  <a:ext uri="{FF2B5EF4-FFF2-40B4-BE49-F238E27FC236}">
                    <a16:creationId xmlns:a16="http://schemas.microsoft.com/office/drawing/2014/main" id="{C02C11E3-8766-483C-8EBD-ECFA5D3D7875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122" name="Shape 9228">
                  <a:extLst>
                    <a:ext uri="{FF2B5EF4-FFF2-40B4-BE49-F238E27FC236}">
                      <a16:creationId xmlns:a16="http://schemas.microsoft.com/office/drawing/2014/main" id="{1A1CD725-C749-4461-8502-2AE3F1C51EEF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123" name="Shape 9229">
                  <a:extLst>
                    <a:ext uri="{FF2B5EF4-FFF2-40B4-BE49-F238E27FC236}">
                      <a16:creationId xmlns:a16="http://schemas.microsoft.com/office/drawing/2014/main" id="{C8374B7F-70A1-4816-BCFC-82B1BD5344F5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124" name="Shape 2">
          <a:extLst>
            <a:ext uri="{FF2B5EF4-FFF2-40B4-BE49-F238E27FC236}">
              <a16:creationId xmlns:a16="http://schemas.microsoft.com/office/drawing/2014/main" id="{75BC5B89-3740-419D-A6FE-BB8B0354B868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125" name="Shape 9246">
            <a:extLst>
              <a:ext uri="{FF2B5EF4-FFF2-40B4-BE49-F238E27FC236}">
                <a16:creationId xmlns:a16="http://schemas.microsoft.com/office/drawing/2014/main" id="{CCD45883-EE5B-4ECA-BB5F-CC1A0351C433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126" name="Shape 4">
              <a:extLst>
                <a:ext uri="{FF2B5EF4-FFF2-40B4-BE49-F238E27FC236}">
                  <a16:creationId xmlns:a16="http://schemas.microsoft.com/office/drawing/2014/main" id="{1042A45F-374F-4C18-BD8E-832BAEFCD2C9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127" name="Shape 9247">
              <a:extLst>
                <a:ext uri="{FF2B5EF4-FFF2-40B4-BE49-F238E27FC236}">
                  <a16:creationId xmlns:a16="http://schemas.microsoft.com/office/drawing/2014/main" id="{28F94B98-40D9-4910-A946-670BE5139F58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128" name="Shape 9248">
                <a:extLst>
                  <a:ext uri="{FF2B5EF4-FFF2-40B4-BE49-F238E27FC236}">
                    <a16:creationId xmlns:a16="http://schemas.microsoft.com/office/drawing/2014/main" id="{1E9E8EE2-D668-4979-9C93-98DB494BC915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129" name="Shape 9249">
                <a:extLst>
                  <a:ext uri="{FF2B5EF4-FFF2-40B4-BE49-F238E27FC236}">
                    <a16:creationId xmlns:a16="http://schemas.microsoft.com/office/drawing/2014/main" id="{F2113B34-86DA-41D9-8E1B-ED4F27C5B6A2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130" name="Shape 9250">
                  <a:extLst>
                    <a:ext uri="{FF2B5EF4-FFF2-40B4-BE49-F238E27FC236}">
                      <a16:creationId xmlns:a16="http://schemas.microsoft.com/office/drawing/2014/main" id="{C11E7830-8D9D-41D3-93DF-EBC816D9D52F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131" name="Shape 9251">
                  <a:extLst>
                    <a:ext uri="{FF2B5EF4-FFF2-40B4-BE49-F238E27FC236}">
                      <a16:creationId xmlns:a16="http://schemas.microsoft.com/office/drawing/2014/main" id="{FD502005-2250-4AC2-BFC3-5E461ADED059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132" name="Shape 2">
          <a:extLst>
            <a:ext uri="{FF2B5EF4-FFF2-40B4-BE49-F238E27FC236}">
              <a16:creationId xmlns:a16="http://schemas.microsoft.com/office/drawing/2014/main" id="{70328BEA-8E4E-46E4-9007-304A3286F939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133" name="Shape 9282">
            <a:extLst>
              <a:ext uri="{FF2B5EF4-FFF2-40B4-BE49-F238E27FC236}">
                <a16:creationId xmlns:a16="http://schemas.microsoft.com/office/drawing/2014/main" id="{8FB74566-4F05-4D17-B07F-11A549984741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134" name="Shape 4">
              <a:extLst>
                <a:ext uri="{FF2B5EF4-FFF2-40B4-BE49-F238E27FC236}">
                  <a16:creationId xmlns:a16="http://schemas.microsoft.com/office/drawing/2014/main" id="{7E302582-2AAC-4BFC-933B-3299155F05AF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135" name="Shape 9283">
              <a:extLst>
                <a:ext uri="{FF2B5EF4-FFF2-40B4-BE49-F238E27FC236}">
                  <a16:creationId xmlns:a16="http://schemas.microsoft.com/office/drawing/2014/main" id="{AEBC3887-014B-48C9-82F1-EBC6E8A423EE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136" name="Shape 9284">
                <a:extLst>
                  <a:ext uri="{FF2B5EF4-FFF2-40B4-BE49-F238E27FC236}">
                    <a16:creationId xmlns:a16="http://schemas.microsoft.com/office/drawing/2014/main" id="{DEE18169-D036-44EE-9C0F-37E0067C7D5E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137" name="Shape 9285">
                <a:extLst>
                  <a:ext uri="{FF2B5EF4-FFF2-40B4-BE49-F238E27FC236}">
                    <a16:creationId xmlns:a16="http://schemas.microsoft.com/office/drawing/2014/main" id="{6B8D2E4B-620E-4824-BA99-9FECEAA9BD1A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138" name="Shape 9286">
                  <a:extLst>
                    <a:ext uri="{FF2B5EF4-FFF2-40B4-BE49-F238E27FC236}">
                      <a16:creationId xmlns:a16="http://schemas.microsoft.com/office/drawing/2014/main" id="{4CA2D5A8-0144-43E5-B04D-630FDF3D353B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139" name="Shape 9287">
                  <a:extLst>
                    <a:ext uri="{FF2B5EF4-FFF2-40B4-BE49-F238E27FC236}">
                      <a16:creationId xmlns:a16="http://schemas.microsoft.com/office/drawing/2014/main" id="{EF157FEB-64EF-44CE-A085-56824EB795EE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140" name="Shape 2">
          <a:extLst>
            <a:ext uri="{FF2B5EF4-FFF2-40B4-BE49-F238E27FC236}">
              <a16:creationId xmlns:a16="http://schemas.microsoft.com/office/drawing/2014/main" id="{077418E3-CBA5-4651-9E65-EA2112DCF821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141" name="Shape 9304">
            <a:extLst>
              <a:ext uri="{FF2B5EF4-FFF2-40B4-BE49-F238E27FC236}">
                <a16:creationId xmlns:a16="http://schemas.microsoft.com/office/drawing/2014/main" id="{D6A38B7E-ED9E-4B6B-8C3E-237BDCB0D90A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142" name="Shape 4">
              <a:extLst>
                <a:ext uri="{FF2B5EF4-FFF2-40B4-BE49-F238E27FC236}">
                  <a16:creationId xmlns:a16="http://schemas.microsoft.com/office/drawing/2014/main" id="{3238157E-03C7-4CF9-9150-3CCFAC0D825A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143" name="Shape 9305">
              <a:extLst>
                <a:ext uri="{FF2B5EF4-FFF2-40B4-BE49-F238E27FC236}">
                  <a16:creationId xmlns:a16="http://schemas.microsoft.com/office/drawing/2014/main" id="{432CA6CA-1D8B-4E5A-8EDA-5452E3769D9F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144" name="Shape 9306">
                <a:extLst>
                  <a:ext uri="{FF2B5EF4-FFF2-40B4-BE49-F238E27FC236}">
                    <a16:creationId xmlns:a16="http://schemas.microsoft.com/office/drawing/2014/main" id="{021D90E8-B8DF-4846-B322-7AA6D3D3925B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145" name="Shape 9307">
                <a:extLst>
                  <a:ext uri="{FF2B5EF4-FFF2-40B4-BE49-F238E27FC236}">
                    <a16:creationId xmlns:a16="http://schemas.microsoft.com/office/drawing/2014/main" id="{EF511E58-89BF-42E3-BE68-329A69637FDE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146" name="Shape 9308">
                  <a:extLst>
                    <a:ext uri="{FF2B5EF4-FFF2-40B4-BE49-F238E27FC236}">
                      <a16:creationId xmlns:a16="http://schemas.microsoft.com/office/drawing/2014/main" id="{1807E1C2-7DF8-4ECF-AEAD-84A7CADD4D9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147" name="Shape 9309">
                  <a:extLst>
                    <a:ext uri="{FF2B5EF4-FFF2-40B4-BE49-F238E27FC236}">
                      <a16:creationId xmlns:a16="http://schemas.microsoft.com/office/drawing/2014/main" id="{DB5C6665-5E7A-4773-BFB1-2F96E26ADF65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148" name="Shape 2">
          <a:extLst>
            <a:ext uri="{FF2B5EF4-FFF2-40B4-BE49-F238E27FC236}">
              <a16:creationId xmlns:a16="http://schemas.microsoft.com/office/drawing/2014/main" id="{F6D0BD10-B453-4135-BC7F-8CFC062C03E2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149" name="Shape 9320">
            <a:extLst>
              <a:ext uri="{FF2B5EF4-FFF2-40B4-BE49-F238E27FC236}">
                <a16:creationId xmlns:a16="http://schemas.microsoft.com/office/drawing/2014/main" id="{5ACDD76D-86F8-48F8-81F0-C2EE5810B568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150" name="Shape 4">
              <a:extLst>
                <a:ext uri="{FF2B5EF4-FFF2-40B4-BE49-F238E27FC236}">
                  <a16:creationId xmlns:a16="http://schemas.microsoft.com/office/drawing/2014/main" id="{EF37F181-EFC8-4655-9892-C465BB83DBBD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151" name="Shape 9321">
              <a:extLst>
                <a:ext uri="{FF2B5EF4-FFF2-40B4-BE49-F238E27FC236}">
                  <a16:creationId xmlns:a16="http://schemas.microsoft.com/office/drawing/2014/main" id="{8DC8426C-F9A2-42E4-90CA-66BFA483C381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152" name="Shape 9322">
                <a:extLst>
                  <a:ext uri="{FF2B5EF4-FFF2-40B4-BE49-F238E27FC236}">
                    <a16:creationId xmlns:a16="http://schemas.microsoft.com/office/drawing/2014/main" id="{2B7B51C2-407C-402D-9D9C-18621072700F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153" name="Shape 9323">
                <a:extLst>
                  <a:ext uri="{FF2B5EF4-FFF2-40B4-BE49-F238E27FC236}">
                    <a16:creationId xmlns:a16="http://schemas.microsoft.com/office/drawing/2014/main" id="{2AF70746-529A-49A8-9D5B-DA37ADC50B7B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154" name="Shape 9324">
                  <a:extLst>
                    <a:ext uri="{FF2B5EF4-FFF2-40B4-BE49-F238E27FC236}">
                      <a16:creationId xmlns:a16="http://schemas.microsoft.com/office/drawing/2014/main" id="{4128805C-4E45-4E9B-BD54-AFA00EEC8808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155" name="Shape 9325">
                  <a:extLst>
                    <a:ext uri="{FF2B5EF4-FFF2-40B4-BE49-F238E27FC236}">
                      <a16:creationId xmlns:a16="http://schemas.microsoft.com/office/drawing/2014/main" id="{E42407D4-D57B-4E5D-9264-5357CB2F1A7E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156" name="Shape 2">
          <a:extLst>
            <a:ext uri="{FF2B5EF4-FFF2-40B4-BE49-F238E27FC236}">
              <a16:creationId xmlns:a16="http://schemas.microsoft.com/office/drawing/2014/main" id="{69344A32-F807-4A1C-990C-D42805EFD271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157" name="Shape 9346">
            <a:extLst>
              <a:ext uri="{FF2B5EF4-FFF2-40B4-BE49-F238E27FC236}">
                <a16:creationId xmlns:a16="http://schemas.microsoft.com/office/drawing/2014/main" id="{D02EB425-AA8E-40C7-A18D-23BB641E9DD5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158" name="Shape 4">
              <a:extLst>
                <a:ext uri="{FF2B5EF4-FFF2-40B4-BE49-F238E27FC236}">
                  <a16:creationId xmlns:a16="http://schemas.microsoft.com/office/drawing/2014/main" id="{A8E4AFA7-7426-4D65-AD38-65D7A9A43C9B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159" name="Shape 9347">
              <a:extLst>
                <a:ext uri="{FF2B5EF4-FFF2-40B4-BE49-F238E27FC236}">
                  <a16:creationId xmlns:a16="http://schemas.microsoft.com/office/drawing/2014/main" id="{37571E02-3861-463D-B3B0-5C17993CB98A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160" name="Shape 9348">
                <a:extLst>
                  <a:ext uri="{FF2B5EF4-FFF2-40B4-BE49-F238E27FC236}">
                    <a16:creationId xmlns:a16="http://schemas.microsoft.com/office/drawing/2014/main" id="{1AF28FF8-3772-4144-AB11-E06688929367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161" name="Shape 9349">
                <a:extLst>
                  <a:ext uri="{FF2B5EF4-FFF2-40B4-BE49-F238E27FC236}">
                    <a16:creationId xmlns:a16="http://schemas.microsoft.com/office/drawing/2014/main" id="{12F9C48D-928A-42E9-B287-B4BBB1BF83D6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162" name="Shape 9350">
                  <a:extLst>
                    <a:ext uri="{FF2B5EF4-FFF2-40B4-BE49-F238E27FC236}">
                      <a16:creationId xmlns:a16="http://schemas.microsoft.com/office/drawing/2014/main" id="{3F0C1F4F-1270-4C59-B6CB-B819BDCF5D8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163" name="Shape 9351">
                  <a:extLst>
                    <a:ext uri="{FF2B5EF4-FFF2-40B4-BE49-F238E27FC236}">
                      <a16:creationId xmlns:a16="http://schemas.microsoft.com/office/drawing/2014/main" id="{F39AFC95-04C1-49D6-8648-F69E32094924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164" name="Shape 2">
          <a:extLst>
            <a:ext uri="{FF2B5EF4-FFF2-40B4-BE49-F238E27FC236}">
              <a16:creationId xmlns:a16="http://schemas.microsoft.com/office/drawing/2014/main" id="{AABD0337-02C5-42ED-AB96-624108530C62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165" name="Shape 9374">
            <a:extLst>
              <a:ext uri="{FF2B5EF4-FFF2-40B4-BE49-F238E27FC236}">
                <a16:creationId xmlns:a16="http://schemas.microsoft.com/office/drawing/2014/main" id="{A8C4CC39-A5EE-431A-9008-CC5762C1CB53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166" name="Shape 4">
              <a:extLst>
                <a:ext uri="{FF2B5EF4-FFF2-40B4-BE49-F238E27FC236}">
                  <a16:creationId xmlns:a16="http://schemas.microsoft.com/office/drawing/2014/main" id="{4F5F82C5-266D-450A-ACDA-BC71778EC2D1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167" name="Shape 9375">
              <a:extLst>
                <a:ext uri="{FF2B5EF4-FFF2-40B4-BE49-F238E27FC236}">
                  <a16:creationId xmlns:a16="http://schemas.microsoft.com/office/drawing/2014/main" id="{4789562E-29A8-48FF-859B-C9C33825D761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168" name="Shape 9376">
                <a:extLst>
                  <a:ext uri="{FF2B5EF4-FFF2-40B4-BE49-F238E27FC236}">
                    <a16:creationId xmlns:a16="http://schemas.microsoft.com/office/drawing/2014/main" id="{C6991159-C358-4BE5-931B-CAD767DC3501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169" name="Shape 9377">
                <a:extLst>
                  <a:ext uri="{FF2B5EF4-FFF2-40B4-BE49-F238E27FC236}">
                    <a16:creationId xmlns:a16="http://schemas.microsoft.com/office/drawing/2014/main" id="{F6DC6AE0-8323-422C-8C6F-E1B182B8A5B4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170" name="Shape 9378">
                  <a:extLst>
                    <a:ext uri="{FF2B5EF4-FFF2-40B4-BE49-F238E27FC236}">
                      <a16:creationId xmlns:a16="http://schemas.microsoft.com/office/drawing/2014/main" id="{DC11C512-FA0D-4DFC-B625-F765A5983AE3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171" name="Shape 9379">
                  <a:extLst>
                    <a:ext uri="{FF2B5EF4-FFF2-40B4-BE49-F238E27FC236}">
                      <a16:creationId xmlns:a16="http://schemas.microsoft.com/office/drawing/2014/main" id="{27FF33E1-6C3F-4FC5-9D0C-F7BBF29830A8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172" name="Shape 2">
          <a:extLst>
            <a:ext uri="{FF2B5EF4-FFF2-40B4-BE49-F238E27FC236}">
              <a16:creationId xmlns:a16="http://schemas.microsoft.com/office/drawing/2014/main" id="{7640A1A7-7BB2-4E8B-9AC5-0A937CFFF3E2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173" name="Shape 9394">
            <a:extLst>
              <a:ext uri="{FF2B5EF4-FFF2-40B4-BE49-F238E27FC236}">
                <a16:creationId xmlns:a16="http://schemas.microsoft.com/office/drawing/2014/main" id="{8AE05B5F-E821-45FA-A641-C62FA01977D4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174" name="Shape 4">
              <a:extLst>
                <a:ext uri="{FF2B5EF4-FFF2-40B4-BE49-F238E27FC236}">
                  <a16:creationId xmlns:a16="http://schemas.microsoft.com/office/drawing/2014/main" id="{8D1D275C-24C6-4CD7-9DE6-8C83FABFA58C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175" name="Shape 9395">
              <a:extLst>
                <a:ext uri="{FF2B5EF4-FFF2-40B4-BE49-F238E27FC236}">
                  <a16:creationId xmlns:a16="http://schemas.microsoft.com/office/drawing/2014/main" id="{9C346263-392E-42B5-81C9-17F2546FAEAC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176" name="Shape 9396">
                <a:extLst>
                  <a:ext uri="{FF2B5EF4-FFF2-40B4-BE49-F238E27FC236}">
                    <a16:creationId xmlns:a16="http://schemas.microsoft.com/office/drawing/2014/main" id="{7FC054EE-AAC6-434F-8239-A6607EAB75CC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177" name="Shape 9397">
                <a:extLst>
                  <a:ext uri="{FF2B5EF4-FFF2-40B4-BE49-F238E27FC236}">
                    <a16:creationId xmlns:a16="http://schemas.microsoft.com/office/drawing/2014/main" id="{06F0C79A-AF07-4E00-93D3-B422908CB6C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178" name="Shape 2">
          <a:extLst>
            <a:ext uri="{FF2B5EF4-FFF2-40B4-BE49-F238E27FC236}">
              <a16:creationId xmlns:a16="http://schemas.microsoft.com/office/drawing/2014/main" id="{A9D384B8-F1D8-443E-85E9-BD3A2EC1C671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179" name="Shape 9404">
            <a:extLst>
              <a:ext uri="{FF2B5EF4-FFF2-40B4-BE49-F238E27FC236}">
                <a16:creationId xmlns:a16="http://schemas.microsoft.com/office/drawing/2014/main" id="{353ABA95-4700-4FB0-964F-25A10CCC711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180" name="Shape 4">
              <a:extLst>
                <a:ext uri="{FF2B5EF4-FFF2-40B4-BE49-F238E27FC236}">
                  <a16:creationId xmlns:a16="http://schemas.microsoft.com/office/drawing/2014/main" id="{530144DF-C076-46D8-93EA-C27E6C35695C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181" name="Shape 9405">
              <a:extLst>
                <a:ext uri="{FF2B5EF4-FFF2-40B4-BE49-F238E27FC236}">
                  <a16:creationId xmlns:a16="http://schemas.microsoft.com/office/drawing/2014/main" id="{BFC71541-0535-4CFA-8CE9-B631B419C52A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182" name="Shape 9406">
                <a:extLst>
                  <a:ext uri="{FF2B5EF4-FFF2-40B4-BE49-F238E27FC236}">
                    <a16:creationId xmlns:a16="http://schemas.microsoft.com/office/drawing/2014/main" id="{5F9F23D8-49FB-44E3-B03E-470F9BBDD736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183" name="Shape 9407">
                <a:extLst>
                  <a:ext uri="{FF2B5EF4-FFF2-40B4-BE49-F238E27FC236}">
                    <a16:creationId xmlns:a16="http://schemas.microsoft.com/office/drawing/2014/main" id="{5556A99D-C146-46A8-B91A-16E316BEB119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184" name="Shape 2">
          <a:extLst>
            <a:ext uri="{FF2B5EF4-FFF2-40B4-BE49-F238E27FC236}">
              <a16:creationId xmlns:a16="http://schemas.microsoft.com/office/drawing/2014/main" id="{D78A2348-9959-4FB4-9421-2139F0C11D65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185" name="Shape 9414">
            <a:extLst>
              <a:ext uri="{FF2B5EF4-FFF2-40B4-BE49-F238E27FC236}">
                <a16:creationId xmlns:a16="http://schemas.microsoft.com/office/drawing/2014/main" id="{C69C8948-1DFF-46D4-B38C-861E36F0EA55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186" name="Shape 4">
              <a:extLst>
                <a:ext uri="{FF2B5EF4-FFF2-40B4-BE49-F238E27FC236}">
                  <a16:creationId xmlns:a16="http://schemas.microsoft.com/office/drawing/2014/main" id="{A9EDADFE-C92E-4C78-A14B-54B53FE15EE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187" name="Shape 9415">
              <a:extLst>
                <a:ext uri="{FF2B5EF4-FFF2-40B4-BE49-F238E27FC236}">
                  <a16:creationId xmlns:a16="http://schemas.microsoft.com/office/drawing/2014/main" id="{006EC1BB-1550-473F-B8C6-9596DB3F1877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188" name="Shape 9416">
                <a:extLst>
                  <a:ext uri="{FF2B5EF4-FFF2-40B4-BE49-F238E27FC236}">
                    <a16:creationId xmlns:a16="http://schemas.microsoft.com/office/drawing/2014/main" id="{4DCF0994-DB3E-4207-8B1A-634952B1CEE1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189" name="Shape 9417">
                <a:extLst>
                  <a:ext uri="{FF2B5EF4-FFF2-40B4-BE49-F238E27FC236}">
                    <a16:creationId xmlns:a16="http://schemas.microsoft.com/office/drawing/2014/main" id="{11ABC477-1C12-41A7-8A41-44538AF878FE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190" name="Shape 2">
          <a:extLst>
            <a:ext uri="{FF2B5EF4-FFF2-40B4-BE49-F238E27FC236}">
              <a16:creationId xmlns:a16="http://schemas.microsoft.com/office/drawing/2014/main" id="{488B84F4-8B28-49B2-B0A3-367263255035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191" name="Shape 9424">
            <a:extLst>
              <a:ext uri="{FF2B5EF4-FFF2-40B4-BE49-F238E27FC236}">
                <a16:creationId xmlns:a16="http://schemas.microsoft.com/office/drawing/2014/main" id="{E473636C-0B3A-4AF4-8186-786958747F14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192" name="Shape 4">
              <a:extLst>
                <a:ext uri="{FF2B5EF4-FFF2-40B4-BE49-F238E27FC236}">
                  <a16:creationId xmlns:a16="http://schemas.microsoft.com/office/drawing/2014/main" id="{6757DBC7-60E3-41F0-B5A6-D557C1DEB78A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193" name="Shape 9425">
              <a:extLst>
                <a:ext uri="{FF2B5EF4-FFF2-40B4-BE49-F238E27FC236}">
                  <a16:creationId xmlns:a16="http://schemas.microsoft.com/office/drawing/2014/main" id="{61CA7301-E3FA-46CA-9932-BB8A024FAA6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194" name="Shape 9426">
                <a:extLst>
                  <a:ext uri="{FF2B5EF4-FFF2-40B4-BE49-F238E27FC236}">
                    <a16:creationId xmlns:a16="http://schemas.microsoft.com/office/drawing/2014/main" id="{6AC3A3EF-5D3E-461E-8235-90D00A4F01DA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195" name="Shape 9427">
                <a:extLst>
                  <a:ext uri="{FF2B5EF4-FFF2-40B4-BE49-F238E27FC236}">
                    <a16:creationId xmlns:a16="http://schemas.microsoft.com/office/drawing/2014/main" id="{284674D6-A27A-4725-BD6C-1C62CE307B26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196" name="Shape 2">
          <a:extLst>
            <a:ext uri="{FF2B5EF4-FFF2-40B4-BE49-F238E27FC236}">
              <a16:creationId xmlns:a16="http://schemas.microsoft.com/office/drawing/2014/main" id="{E02C4D8B-BE16-4A78-A9F1-2D19EA5B31C7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197" name="Shape 9440">
            <a:extLst>
              <a:ext uri="{FF2B5EF4-FFF2-40B4-BE49-F238E27FC236}">
                <a16:creationId xmlns:a16="http://schemas.microsoft.com/office/drawing/2014/main" id="{91B0D2D5-FDF6-407F-A79D-48C6DBDCCD74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198" name="Shape 4">
              <a:extLst>
                <a:ext uri="{FF2B5EF4-FFF2-40B4-BE49-F238E27FC236}">
                  <a16:creationId xmlns:a16="http://schemas.microsoft.com/office/drawing/2014/main" id="{91B4BC1F-A126-4EF1-8F66-861E62C87696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199" name="Shape 9441">
              <a:extLst>
                <a:ext uri="{FF2B5EF4-FFF2-40B4-BE49-F238E27FC236}">
                  <a16:creationId xmlns:a16="http://schemas.microsoft.com/office/drawing/2014/main" id="{253C2D2E-4BB7-4A8C-92FA-8BD4F8D5D06D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200" name="Shape 9442">
                <a:extLst>
                  <a:ext uri="{FF2B5EF4-FFF2-40B4-BE49-F238E27FC236}">
                    <a16:creationId xmlns:a16="http://schemas.microsoft.com/office/drawing/2014/main" id="{B2EBF4CF-2EE1-4707-A1BF-F4A913701554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201" name="Shape 9443">
                <a:extLst>
                  <a:ext uri="{FF2B5EF4-FFF2-40B4-BE49-F238E27FC236}">
                    <a16:creationId xmlns:a16="http://schemas.microsoft.com/office/drawing/2014/main" id="{A0598C62-E650-4796-9BA1-462FDFE1DD3C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202" name="Shape 2">
          <a:extLst>
            <a:ext uri="{FF2B5EF4-FFF2-40B4-BE49-F238E27FC236}">
              <a16:creationId xmlns:a16="http://schemas.microsoft.com/office/drawing/2014/main" id="{2B5140E4-B34B-4171-852D-10DBD38B1D34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203" name="Shape 9462">
            <a:extLst>
              <a:ext uri="{FF2B5EF4-FFF2-40B4-BE49-F238E27FC236}">
                <a16:creationId xmlns:a16="http://schemas.microsoft.com/office/drawing/2014/main" id="{2C655C22-6B7F-4E4C-B86B-33FB02AEE5AE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204" name="Shape 4">
              <a:extLst>
                <a:ext uri="{FF2B5EF4-FFF2-40B4-BE49-F238E27FC236}">
                  <a16:creationId xmlns:a16="http://schemas.microsoft.com/office/drawing/2014/main" id="{0AEFAA89-2238-4748-BE03-84092B965671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205" name="Shape 9463">
              <a:extLst>
                <a:ext uri="{FF2B5EF4-FFF2-40B4-BE49-F238E27FC236}">
                  <a16:creationId xmlns:a16="http://schemas.microsoft.com/office/drawing/2014/main" id="{0BF38D61-6B1B-4F43-BE56-EB9EB773476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206" name="Shape 9464">
                <a:extLst>
                  <a:ext uri="{FF2B5EF4-FFF2-40B4-BE49-F238E27FC236}">
                    <a16:creationId xmlns:a16="http://schemas.microsoft.com/office/drawing/2014/main" id="{F8BAB70F-8493-448C-B5BC-DA4DC72E43F4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207" name="Shape 9465">
                <a:extLst>
                  <a:ext uri="{FF2B5EF4-FFF2-40B4-BE49-F238E27FC236}">
                    <a16:creationId xmlns:a16="http://schemas.microsoft.com/office/drawing/2014/main" id="{8A1F19F8-BC29-48C0-9192-99E6873693DC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208" name="Shape 2">
          <a:extLst>
            <a:ext uri="{FF2B5EF4-FFF2-40B4-BE49-F238E27FC236}">
              <a16:creationId xmlns:a16="http://schemas.microsoft.com/office/drawing/2014/main" id="{E915022A-A182-47D5-9E3D-4994BF6757BF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209" name="Shape 9482">
            <a:extLst>
              <a:ext uri="{FF2B5EF4-FFF2-40B4-BE49-F238E27FC236}">
                <a16:creationId xmlns:a16="http://schemas.microsoft.com/office/drawing/2014/main" id="{EAD7920B-3AEB-4F58-B80C-DEB15F035FDE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210" name="Shape 4">
              <a:extLst>
                <a:ext uri="{FF2B5EF4-FFF2-40B4-BE49-F238E27FC236}">
                  <a16:creationId xmlns:a16="http://schemas.microsoft.com/office/drawing/2014/main" id="{8DAAE1B8-0F97-4939-A9A1-38C3F1921EC9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211" name="Shape 9483">
              <a:extLst>
                <a:ext uri="{FF2B5EF4-FFF2-40B4-BE49-F238E27FC236}">
                  <a16:creationId xmlns:a16="http://schemas.microsoft.com/office/drawing/2014/main" id="{56672435-5F02-4B28-BAE9-696E43588EB4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212" name="Shape 9484">
                <a:extLst>
                  <a:ext uri="{FF2B5EF4-FFF2-40B4-BE49-F238E27FC236}">
                    <a16:creationId xmlns:a16="http://schemas.microsoft.com/office/drawing/2014/main" id="{6F1D98E2-95E1-4751-8482-62885ED127F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213" name="Shape 9485">
                <a:extLst>
                  <a:ext uri="{FF2B5EF4-FFF2-40B4-BE49-F238E27FC236}">
                    <a16:creationId xmlns:a16="http://schemas.microsoft.com/office/drawing/2014/main" id="{02368BED-4CF5-4D48-B0E1-43D66AE64517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214" name="Shape 2">
          <a:extLst>
            <a:ext uri="{FF2B5EF4-FFF2-40B4-BE49-F238E27FC236}">
              <a16:creationId xmlns:a16="http://schemas.microsoft.com/office/drawing/2014/main" id="{7D2A4C45-707D-44AE-8850-B1AB63F10587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215" name="Shape 9500">
            <a:extLst>
              <a:ext uri="{FF2B5EF4-FFF2-40B4-BE49-F238E27FC236}">
                <a16:creationId xmlns:a16="http://schemas.microsoft.com/office/drawing/2014/main" id="{C4A4C3FF-62CD-4A8F-ABA9-0597F6443489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216" name="Shape 4">
              <a:extLst>
                <a:ext uri="{FF2B5EF4-FFF2-40B4-BE49-F238E27FC236}">
                  <a16:creationId xmlns:a16="http://schemas.microsoft.com/office/drawing/2014/main" id="{0B99573A-487D-48FB-A5D7-135F9012B582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217" name="Shape 9501">
              <a:extLst>
                <a:ext uri="{FF2B5EF4-FFF2-40B4-BE49-F238E27FC236}">
                  <a16:creationId xmlns:a16="http://schemas.microsoft.com/office/drawing/2014/main" id="{FBF62229-7E11-49BD-95AB-55BEB491ECF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218" name="Shape 9502">
                <a:extLst>
                  <a:ext uri="{FF2B5EF4-FFF2-40B4-BE49-F238E27FC236}">
                    <a16:creationId xmlns:a16="http://schemas.microsoft.com/office/drawing/2014/main" id="{78ABBF45-D42A-44F4-8FF2-6E76F8678397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219" name="Shape 9503">
                <a:extLst>
                  <a:ext uri="{FF2B5EF4-FFF2-40B4-BE49-F238E27FC236}">
                    <a16:creationId xmlns:a16="http://schemas.microsoft.com/office/drawing/2014/main" id="{FD009C23-BF82-4F15-A2F2-08AA107B6CED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220" name="Shape 2">
          <a:extLst>
            <a:ext uri="{FF2B5EF4-FFF2-40B4-BE49-F238E27FC236}">
              <a16:creationId xmlns:a16="http://schemas.microsoft.com/office/drawing/2014/main" id="{B03186E6-9BDB-4934-9627-B1CDF37993B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221" name="Shape 9520">
            <a:extLst>
              <a:ext uri="{FF2B5EF4-FFF2-40B4-BE49-F238E27FC236}">
                <a16:creationId xmlns:a16="http://schemas.microsoft.com/office/drawing/2014/main" id="{5AA712AD-E6AC-455D-9957-665E63757D5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222" name="Shape 4">
              <a:extLst>
                <a:ext uri="{FF2B5EF4-FFF2-40B4-BE49-F238E27FC236}">
                  <a16:creationId xmlns:a16="http://schemas.microsoft.com/office/drawing/2014/main" id="{76C47C26-53DA-4AB8-BE80-3840DE90D119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223" name="Shape 9521">
              <a:extLst>
                <a:ext uri="{FF2B5EF4-FFF2-40B4-BE49-F238E27FC236}">
                  <a16:creationId xmlns:a16="http://schemas.microsoft.com/office/drawing/2014/main" id="{39A9D345-83AE-4C58-ACE4-E852BC8A17A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224" name="Shape 9522">
                <a:extLst>
                  <a:ext uri="{FF2B5EF4-FFF2-40B4-BE49-F238E27FC236}">
                    <a16:creationId xmlns:a16="http://schemas.microsoft.com/office/drawing/2014/main" id="{F7F35A20-0213-45AD-A90B-1054B2A9B9F1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225" name="Shape 9523">
                <a:extLst>
                  <a:ext uri="{FF2B5EF4-FFF2-40B4-BE49-F238E27FC236}">
                    <a16:creationId xmlns:a16="http://schemas.microsoft.com/office/drawing/2014/main" id="{D77F6AD6-36C5-4976-AE27-8CE924EFD233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226" name="Shape 2">
          <a:extLst>
            <a:ext uri="{FF2B5EF4-FFF2-40B4-BE49-F238E27FC236}">
              <a16:creationId xmlns:a16="http://schemas.microsoft.com/office/drawing/2014/main" id="{6F3A1184-93F7-4D54-9148-7762EE74F645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227" name="Shape 9538">
            <a:extLst>
              <a:ext uri="{FF2B5EF4-FFF2-40B4-BE49-F238E27FC236}">
                <a16:creationId xmlns:a16="http://schemas.microsoft.com/office/drawing/2014/main" id="{CE620CE1-5E01-4D93-BC4C-2C583508B18A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228" name="Shape 4">
              <a:extLst>
                <a:ext uri="{FF2B5EF4-FFF2-40B4-BE49-F238E27FC236}">
                  <a16:creationId xmlns:a16="http://schemas.microsoft.com/office/drawing/2014/main" id="{33987EE4-018F-4CEF-B747-D8B5051BCEC2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229" name="Shape 9539">
              <a:extLst>
                <a:ext uri="{FF2B5EF4-FFF2-40B4-BE49-F238E27FC236}">
                  <a16:creationId xmlns:a16="http://schemas.microsoft.com/office/drawing/2014/main" id="{F6BCF186-D4F3-4685-8CB6-C266544457DD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230" name="Shape 9540">
                <a:extLst>
                  <a:ext uri="{FF2B5EF4-FFF2-40B4-BE49-F238E27FC236}">
                    <a16:creationId xmlns:a16="http://schemas.microsoft.com/office/drawing/2014/main" id="{32A64AD8-C119-4564-AD90-57314A6DAAE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231" name="Shape 9541">
                <a:extLst>
                  <a:ext uri="{FF2B5EF4-FFF2-40B4-BE49-F238E27FC236}">
                    <a16:creationId xmlns:a16="http://schemas.microsoft.com/office/drawing/2014/main" id="{0F10493A-C11F-4C89-BCD5-5C45ECC6955B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232" name="Shape 2">
          <a:extLst>
            <a:ext uri="{FF2B5EF4-FFF2-40B4-BE49-F238E27FC236}">
              <a16:creationId xmlns:a16="http://schemas.microsoft.com/office/drawing/2014/main" id="{FE4C617B-AC5E-4AB4-8270-D54C3C325DDC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233" name="Shape 9546">
            <a:extLst>
              <a:ext uri="{FF2B5EF4-FFF2-40B4-BE49-F238E27FC236}">
                <a16:creationId xmlns:a16="http://schemas.microsoft.com/office/drawing/2014/main" id="{CEB7BC3F-0831-40C6-8F7F-55A43E34D18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234" name="Shape 4">
              <a:extLst>
                <a:ext uri="{FF2B5EF4-FFF2-40B4-BE49-F238E27FC236}">
                  <a16:creationId xmlns:a16="http://schemas.microsoft.com/office/drawing/2014/main" id="{E2CCC8E1-05D0-43D5-BE88-B84EB326499C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235" name="Shape 9547">
              <a:extLst>
                <a:ext uri="{FF2B5EF4-FFF2-40B4-BE49-F238E27FC236}">
                  <a16:creationId xmlns:a16="http://schemas.microsoft.com/office/drawing/2014/main" id="{FACD2237-3033-4352-8800-8DCABDA0B713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236" name="Shape 9548">
                <a:extLst>
                  <a:ext uri="{FF2B5EF4-FFF2-40B4-BE49-F238E27FC236}">
                    <a16:creationId xmlns:a16="http://schemas.microsoft.com/office/drawing/2014/main" id="{A1D0EADA-A23E-40F9-8617-A49CAA1AFC41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237" name="Shape 9549">
                <a:extLst>
                  <a:ext uri="{FF2B5EF4-FFF2-40B4-BE49-F238E27FC236}">
                    <a16:creationId xmlns:a16="http://schemas.microsoft.com/office/drawing/2014/main" id="{98D3F0EC-C03F-47F1-8DF8-9F757B445EEF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238" name="Shape 2">
          <a:extLst>
            <a:ext uri="{FF2B5EF4-FFF2-40B4-BE49-F238E27FC236}">
              <a16:creationId xmlns:a16="http://schemas.microsoft.com/office/drawing/2014/main" id="{33E58C53-B57A-4788-891A-2214ECD95921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239" name="Shape 9566">
            <a:extLst>
              <a:ext uri="{FF2B5EF4-FFF2-40B4-BE49-F238E27FC236}">
                <a16:creationId xmlns:a16="http://schemas.microsoft.com/office/drawing/2014/main" id="{EC30B8F1-F60B-404C-8279-5BDC84E255A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240" name="Shape 4">
              <a:extLst>
                <a:ext uri="{FF2B5EF4-FFF2-40B4-BE49-F238E27FC236}">
                  <a16:creationId xmlns:a16="http://schemas.microsoft.com/office/drawing/2014/main" id="{CF2E2F02-9768-491A-B291-77427BB7955C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241" name="Shape 9567">
              <a:extLst>
                <a:ext uri="{FF2B5EF4-FFF2-40B4-BE49-F238E27FC236}">
                  <a16:creationId xmlns:a16="http://schemas.microsoft.com/office/drawing/2014/main" id="{4534F741-8E77-46E7-B1F4-D99FF3DBE73D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242" name="Shape 9568">
                <a:extLst>
                  <a:ext uri="{FF2B5EF4-FFF2-40B4-BE49-F238E27FC236}">
                    <a16:creationId xmlns:a16="http://schemas.microsoft.com/office/drawing/2014/main" id="{BF0757CC-6FBF-4F1E-953E-C62F9DBCBBAB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243" name="Shape 9569">
                <a:extLst>
                  <a:ext uri="{FF2B5EF4-FFF2-40B4-BE49-F238E27FC236}">
                    <a16:creationId xmlns:a16="http://schemas.microsoft.com/office/drawing/2014/main" id="{7ADAFD6A-74D3-467C-897B-459E4CBB0BFB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244" name="Shape 2">
          <a:extLst>
            <a:ext uri="{FF2B5EF4-FFF2-40B4-BE49-F238E27FC236}">
              <a16:creationId xmlns:a16="http://schemas.microsoft.com/office/drawing/2014/main" id="{FC7574B5-5F3C-4BAD-80BF-CABBB5729119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245" name="Shape 9584">
            <a:extLst>
              <a:ext uri="{FF2B5EF4-FFF2-40B4-BE49-F238E27FC236}">
                <a16:creationId xmlns:a16="http://schemas.microsoft.com/office/drawing/2014/main" id="{EA819B30-1268-4147-8AEF-328B6FCA9AB2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246" name="Shape 4">
              <a:extLst>
                <a:ext uri="{FF2B5EF4-FFF2-40B4-BE49-F238E27FC236}">
                  <a16:creationId xmlns:a16="http://schemas.microsoft.com/office/drawing/2014/main" id="{49620906-DE35-413E-AEE1-44625588495A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247" name="Shape 9585">
              <a:extLst>
                <a:ext uri="{FF2B5EF4-FFF2-40B4-BE49-F238E27FC236}">
                  <a16:creationId xmlns:a16="http://schemas.microsoft.com/office/drawing/2014/main" id="{9ED705BE-9F02-4075-9945-F3523EEA03F2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248" name="Shape 9586">
                <a:extLst>
                  <a:ext uri="{FF2B5EF4-FFF2-40B4-BE49-F238E27FC236}">
                    <a16:creationId xmlns:a16="http://schemas.microsoft.com/office/drawing/2014/main" id="{D69D6E40-F3C2-4EF0-95D3-E6B8F984EAE3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249" name="Shape 9587">
                <a:extLst>
                  <a:ext uri="{FF2B5EF4-FFF2-40B4-BE49-F238E27FC236}">
                    <a16:creationId xmlns:a16="http://schemas.microsoft.com/office/drawing/2014/main" id="{1D8211F2-F44C-4065-B800-DAF7FE157AD4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250" name="Shape 2">
          <a:extLst>
            <a:ext uri="{FF2B5EF4-FFF2-40B4-BE49-F238E27FC236}">
              <a16:creationId xmlns:a16="http://schemas.microsoft.com/office/drawing/2014/main" id="{75E39D8D-B179-4ECC-A65B-69101B10A390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251" name="Shape 9598">
            <a:extLst>
              <a:ext uri="{FF2B5EF4-FFF2-40B4-BE49-F238E27FC236}">
                <a16:creationId xmlns:a16="http://schemas.microsoft.com/office/drawing/2014/main" id="{069A6B4D-DDB9-4048-A309-0AD726BCC95D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252" name="Shape 4">
              <a:extLst>
                <a:ext uri="{FF2B5EF4-FFF2-40B4-BE49-F238E27FC236}">
                  <a16:creationId xmlns:a16="http://schemas.microsoft.com/office/drawing/2014/main" id="{A51153E5-13AE-4387-B9AE-5DBE8F553FBA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253" name="Shape 9599">
              <a:extLst>
                <a:ext uri="{FF2B5EF4-FFF2-40B4-BE49-F238E27FC236}">
                  <a16:creationId xmlns:a16="http://schemas.microsoft.com/office/drawing/2014/main" id="{FE3CFBBB-EDF2-40B5-A682-D841D20E5633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254" name="Shape 9600">
                <a:extLst>
                  <a:ext uri="{FF2B5EF4-FFF2-40B4-BE49-F238E27FC236}">
                    <a16:creationId xmlns:a16="http://schemas.microsoft.com/office/drawing/2014/main" id="{E6A81A7E-2AEA-41D6-9F7D-D6FB41D5BC1A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255" name="Shape 9601">
                <a:extLst>
                  <a:ext uri="{FF2B5EF4-FFF2-40B4-BE49-F238E27FC236}">
                    <a16:creationId xmlns:a16="http://schemas.microsoft.com/office/drawing/2014/main" id="{109A01E9-22CE-4B33-A00A-0216B9BA5555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256" name="Shape 2">
          <a:extLst>
            <a:ext uri="{FF2B5EF4-FFF2-40B4-BE49-F238E27FC236}">
              <a16:creationId xmlns:a16="http://schemas.microsoft.com/office/drawing/2014/main" id="{C6240999-10FF-4038-8561-72A57442083C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257" name="Shape 9612">
            <a:extLst>
              <a:ext uri="{FF2B5EF4-FFF2-40B4-BE49-F238E27FC236}">
                <a16:creationId xmlns:a16="http://schemas.microsoft.com/office/drawing/2014/main" id="{5D1673D0-2363-4EBC-B88A-421CE9F679D8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258" name="Shape 4">
              <a:extLst>
                <a:ext uri="{FF2B5EF4-FFF2-40B4-BE49-F238E27FC236}">
                  <a16:creationId xmlns:a16="http://schemas.microsoft.com/office/drawing/2014/main" id="{03388EF7-1AFF-45B2-8D6B-EC4CE7975CA4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259" name="Shape 9613">
              <a:extLst>
                <a:ext uri="{FF2B5EF4-FFF2-40B4-BE49-F238E27FC236}">
                  <a16:creationId xmlns:a16="http://schemas.microsoft.com/office/drawing/2014/main" id="{8DC60051-3D81-4CE0-A407-03DC57752886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260" name="Shape 9614">
                <a:extLst>
                  <a:ext uri="{FF2B5EF4-FFF2-40B4-BE49-F238E27FC236}">
                    <a16:creationId xmlns:a16="http://schemas.microsoft.com/office/drawing/2014/main" id="{402FAB7D-DB92-4B66-B151-FE0A2BBB5DF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261" name="Shape 9615">
                <a:extLst>
                  <a:ext uri="{FF2B5EF4-FFF2-40B4-BE49-F238E27FC236}">
                    <a16:creationId xmlns:a16="http://schemas.microsoft.com/office/drawing/2014/main" id="{C1783548-1E34-424E-89DC-2125B6852267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262" name="Shape 2">
          <a:extLst>
            <a:ext uri="{FF2B5EF4-FFF2-40B4-BE49-F238E27FC236}">
              <a16:creationId xmlns:a16="http://schemas.microsoft.com/office/drawing/2014/main" id="{87910588-5131-4115-A1DE-C03308F34752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263" name="Shape 9626">
            <a:extLst>
              <a:ext uri="{FF2B5EF4-FFF2-40B4-BE49-F238E27FC236}">
                <a16:creationId xmlns:a16="http://schemas.microsoft.com/office/drawing/2014/main" id="{4BDE88EE-0E93-4FE1-ACB0-70F11FBE2B6A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264" name="Shape 4">
              <a:extLst>
                <a:ext uri="{FF2B5EF4-FFF2-40B4-BE49-F238E27FC236}">
                  <a16:creationId xmlns:a16="http://schemas.microsoft.com/office/drawing/2014/main" id="{8BD52384-B9A5-4D72-BBCE-03074B9B3F6D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265" name="Shape 9627">
              <a:extLst>
                <a:ext uri="{FF2B5EF4-FFF2-40B4-BE49-F238E27FC236}">
                  <a16:creationId xmlns:a16="http://schemas.microsoft.com/office/drawing/2014/main" id="{15D6497C-8024-4CF9-8FE9-8ABA47E35608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266" name="Shape 9628">
                <a:extLst>
                  <a:ext uri="{FF2B5EF4-FFF2-40B4-BE49-F238E27FC236}">
                    <a16:creationId xmlns:a16="http://schemas.microsoft.com/office/drawing/2014/main" id="{E7A91D70-C223-45D6-8D07-421CCC09B57A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267" name="Shape 9629">
                <a:extLst>
                  <a:ext uri="{FF2B5EF4-FFF2-40B4-BE49-F238E27FC236}">
                    <a16:creationId xmlns:a16="http://schemas.microsoft.com/office/drawing/2014/main" id="{C8D9E61D-0AC9-4AE2-97CC-7077EC9FC513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268" name="Shape 9630">
                  <a:extLst>
                    <a:ext uri="{FF2B5EF4-FFF2-40B4-BE49-F238E27FC236}">
                      <a16:creationId xmlns:a16="http://schemas.microsoft.com/office/drawing/2014/main" id="{21704BEE-B86C-43CC-8790-CF6F41F1466A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269" name="Shape 9631">
                  <a:extLst>
                    <a:ext uri="{FF2B5EF4-FFF2-40B4-BE49-F238E27FC236}">
                      <a16:creationId xmlns:a16="http://schemas.microsoft.com/office/drawing/2014/main" id="{D122E8E0-6CC6-4363-B0EB-A3A8249E019F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270" name="Shape 2">
          <a:extLst>
            <a:ext uri="{FF2B5EF4-FFF2-40B4-BE49-F238E27FC236}">
              <a16:creationId xmlns:a16="http://schemas.microsoft.com/office/drawing/2014/main" id="{827A87C9-28D5-429F-988C-2D0E4793547B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271" name="Shape 9642">
            <a:extLst>
              <a:ext uri="{FF2B5EF4-FFF2-40B4-BE49-F238E27FC236}">
                <a16:creationId xmlns:a16="http://schemas.microsoft.com/office/drawing/2014/main" id="{B9AB7A8D-57E5-4472-A755-81FCBF9DDA1B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272" name="Shape 4">
              <a:extLst>
                <a:ext uri="{FF2B5EF4-FFF2-40B4-BE49-F238E27FC236}">
                  <a16:creationId xmlns:a16="http://schemas.microsoft.com/office/drawing/2014/main" id="{6E8443DD-AFDF-45A7-88DB-2B224AD8EBF6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273" name="Shape 9643">
              <a:extLst>
                <a:ext uri="{FF2B5EF4-FFF2-40B4-BE49-F238E27FC236}">
                  <a16:creationId xmlns:a16="http://schemas.microsoft.com/office/drawing/2014/main" id="{DC436B93-96E0-4C02-8B07-EF41E7524F2C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274" name="Shape 9644">
                <a:extLst>
                  <a:ext uri="{FF2B5EF4-FFF2-40B4-BE49-F238E27FC236}">
                    <a16:creationId xmlns:a16="http://schemas.microsoft.com/office/drawing/2014/main" id="{05A78E14-4717-4448-8E15-8E08EB925044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275" name="Shape 9645">
                <a:extLst>
                  <a:ext uri="{FF2B5EF4-FFF2-40B4-BE49-F238E27FC236}">
                    <a16:creationId xmlns:a16="http://schemas.microsoft.com/office/drawing/2014/main" id="{F8A60C3F-07D3-4CF0-B11A-29F36772DB4F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276" name="Shape 9646">
                  <a:extLst>
                    <a:ext uri="{FF2B5EF4-FFF2-40B4-BE49-F238E27FC236}">
                      <a16:creationId xmlns:a16="http://schemas.microsoft.com/office/drawing/2014/main" id="{D3186992-3505-4A9E-B71B-8671831E8875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277" name="Shape 9647">
                  <a:extLst>
                    <a:ext uri="{FF2B5EF4-FFF2-40B4-BE49-F238E27FC236}">
                      <a16:creationId xmlns:a16="http://schemas.microsoft.com/office/drawing/2014/main" id="{EC32B03D-9ACC-4FFB-B878-4434D42D62FD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278" name="Shape 2">
          <a:extLst>
            <a:ext uri="{FF2B5EF4-FFF2-40B4-BE49-F238E27FC236}">
              <a16:creationId xmlns:a16="http://schemas.microsoft.com/office/drawing/2014/main" id="{24CAB62B-05BF-4B63-AF94-2BAD2C37EB20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279" name="Shape 9658">
            <a:extLst>
              <a:ext uri="{FF2B5EF4-FFF2-40B4-BE49-F238E27FC236}">
                <a16:creationId xmlns:a16="http://schemas.microsoft.com/office/drawing/2014/main" id="{58F2EC32-CC0F-417F-B0A9-A58111E1D58D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280" name="Shape 4">
              <a:extLst>
                <a:ext uri="{FF2B5EF4-FFF2-40B4-BE49-F238E27FC236}">
                  <a16:creationId xmlns:a16="http://schemas.microsoft.com/office/drawing/2014/main" id="{41DE81D4-9423-43BD-9DE1-2FB33B4CF413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281" name="Shape 9659">
              <a:extLst>
                <a:ext uri="{FF2B5EF4-FFF2-40B4-BE49-F238E27FC236}">
                  <a16:creationId xmlns:a16="http://schemas.microsoft.com/office/drawing/2014/main" id="{09A8CB00-4DF1-4580-A9A5-4BD47607CB58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282" name="Shape 9660">
                <a:extLst>
                  <a:ext uri="{FF2B5EF4-FFF2-40B4-BE49-F238E27FC236}">
                    <a16:creationId xmlns:a16="http://schemas.microsoft.com/office/drawing/2014/main" id="{F0B042B6-5B55-4CF2-B39C-C7A7386A54BE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283" name="Shape 9661">
                <a:extLst>
                  <a:ext uri="{FF2B5EF4-FFF2-40B4-BE49-F238E27FC236}">
                    <a16:creationId xmlns:a16="http://schemas.microsoft.com/office/drawing/2014/main" id="{9E7DB14A-1B01-4170-BFF9-D99BFE3AFD8D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284" name="Shape 9662">
                  <a:extLst>
                    <a:ext uri="{FF2B5EF4-FFF2-40B4-BE49-F238E27FC236}">
                      <a16:creationId xmlns:a16="http://schemas.microsoft.com/office/drawing/2014/main" id="{34F7CD82-A2AC-4F31-81D7-D9ECACA34B84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285" name="Shape 9663">
                  <a:extLst>
                    <a:ext uri="{FF2B5EF4-FFF2-40B4-BE49-F238E27FC236}">
                      <a16:creationId xmlns:a16="http://schemas.microsoft.com/office/drawing/2014/main" id="{EC12C779-D219-434E-B3BB-FD124EF6BF4B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286" name="Shape 2">
          <a:extLst>
            <a:ext uri="{FF2B5EF4-FFF2-40B4-BE49-F238E27FC236}">
              <a16:creationId xmlns:a16="http://schemas.microsoft.com/office/drawing/2014/main" id="{D0F110DA-5179-457E-9918-23299E3501C0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287" name="Shape 9674">
            <a:extLst>
              <a:ext uri="{FF2B5EF4-FFF2-40B4-BE49-F238E27FC236}">
                <a16:creationId xmlns:a16="http://schemas.microsoft.com/office/drawing/2014/main" id="{9B7B526A-0470-49D2-9F42-682C986CF72E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288" name="Shape 4">
              <a:extLst>
                <a:ext uri="{FF2B5EF4-FFF2-40B4-BE49-F238E27FC236}">
                  <a16:creationId xmlns:a16="http://schemas.microsoft.com/office/drawing/2014/main" id="{F96D2721-17C3-4839-B813-6AF0C14D825A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289" name="Shape 9675">
              <a:extLst>
                <a:ext uri="{FF2B5EF4-FFF2-40B4-BE49-F238E27FC236}">
                  <a16:creationId xmlns:a16="http://schemas.microsoft.com/office/drawing/2014/main" id="{F16436FB-69FA-417A-BCB3-325476D40452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290" name="Shape 9676">
                <a:extLst>
                  <a:ext uri="{FF2B5EF4-FFF2-40B4-BE49-F238E27FC236}">
                    <a16:creationId xmlns:a16="http://schemas.microsoft.com/office/drawing/2014/main" id="{CB859898-B423-4C17-A8AE-1F0543E2EBD4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291" name="Shape 9677">
                <a:extLst>
                  <a:ext uri="{FF2B5EF4-FFF2-40B4-BE49-F238E27FC236}">
                    <a16:creationId xmlns:a16="http://schemas.microsoft.com/office/drawing/2014/main" id="{ECA390C9-11FA-484A-BC13-929FA7E5665E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292" name="Shape 9678">
                  <a:extLst>
                    <a:ext uri="{FF2B5EF4-FFF2-40B4-BE49-F238E27FC236}">
                      <a16:creationId xmlns:a16="http://schemas.microsoft.com/office/drawing/2014/main" id="{19FDA869-7E9B-4C25-93E9-9F4DBD8E0842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293" name="Shape 9679">
                  <a:extLst>
                    <a:ext uri="{FF2B5EF4-FFF2-40B4-BE49-F238E27FC236}">
                      <a16:creationId xmlns:a16="http://schemas.microsoft.com/office/drawing/2014/main" id="{D8200134-0E8D-4FBC-B3E2-931AB4BD219A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294" name="Shape 2">
          <a:extLst>
            <a:ext uri="{FF2B5EF4-FFF2-40B4-BE49-F238E27FC236}">
              <a16:creationId xmlns:a16="http://schemas.microsoft.com/office/drawing/2014/main" id="{68242903-BC72-4E07-B0CA-394A49F219CD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295" name="Shape 9690">
            <a:extLst>
              <a:ext uri="{FF2B5EF4-FFF2-40B4-BE49-F238E27FC236}">
                <a16:creationId xmlns:a16="http://schemas.microsoft.com/office/drawing/2014/main" id="{0436DF34-694B-421C-BE46-6E7A10202B81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296" name="Shape 4">
              <a:extLst>
                <a:ext uri="{FF2B5EF4-FFF2-40B4-BE49-F238E27FC236}">
                  <a16:creationId xmlns:a16="http://schemas.microsoft.com/office/drawing/2014/main" id="{5E9EFBA6-D9A0-4B1F-9005-B000C89C3787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297" name="Shape 9691">
              <a:extLst>
                <a:ext uri="{FF2B5EF4-FFF2-40B4-BE49-F238E27FC236}">
                  <a16:creationId xmlns:a16="http://schemas.microsoft.com/office/drawing/2014/main" id="{0D7AECCB-CB1B-478B-922A-6034D0C421CE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298" name="Shape 9692">
                <a:extLst>
                  <a:ext uri="{FF2B5EF4-FFF2-40B4-BE49-F238E27FC236}">
                    <a16:creationId xmlns:a16="http://schemas.microsoft.com/office/drawing/2014/main" id="{A1E7CEDE-229D-4754-919C-BD564147DA11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299" name="Shape 9693">
                <a:extLst>
                  <a:ext uri="{FF2B5EF4-FFF2-40B4-BE49-F238E27FC236}">
                    <a16:creationId xmlns:a16="http://schemas.microsoft.com/office/drawing/2014/main" id="{D8F5A199-019D-41DC-A9EC-E6648B811C57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300" name="Shape 9694">
                  <a:extLst>
                    <a:ext uri="{FF2B5EF4-FFF2-40B4-BE49-F238E27FC236}">
                      <a16:creationId xmlns:a16="http://schemas.microsoft.com/office/drawing/2014/main" id="{F54A5D2C-5D89-451C-B677-D217FE24283F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301" name="Shape 9695">
                  <a:extLst>
                    <a:ext uri="{FF2B5EF4-FFF2-40B4-BE49-F238E27FC236}">
                      <a16:creationId xmlns:a16="http://schemas.microsoft.com/office/drawing/2014/main" id="{C0E15689-53CD-4DEB-81DB-9B3AB88781D8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302" name="Shape 2">
          <a:extLst>
            <a:ext uri="{FF2B5EF4-FFF2-40B4-BE49-F238E27FC236}">
              <a16:creationId xmlns:a16="http://schemas.microsoft.com/office/drawing/2014/main" id="{7444060F-56E9-4215-BB9D-55C66A56C761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303" name="Shape 9706">
            <a:extLst>
              <a:ext uri="{FF2B5EF4-FFF2-40B4-BE49-F238E27FC236}">
                <a16:creationId xmlns:a16="http://schemas.microsoft.com/office/drawing/2014/main" id="{AC5A0724-A3B3-461B-AF4A-892338709BFA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304" name="Shape 4">
              <a:extLst>
                <a:ext uri="{FF2B5EF4-FFF2-40B4-BE49-F238E27FC236}">
                  <a16:creationId xmlns:a16="http://schemas.microsoft.com/office/drawing/2014/main" id="{277F1EC1-89F5-4151-9AE1-9BF578A8C663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305" name="Shape 9707">
              <a:extLst>
                <a:ext uri="{FF2B5EF4-FFF2-40B4-BE49-F238E27FC236}">
                  <a16:creationId xmlns:a16="http://schemas.microsoft.com/office/drawing/2014/main" id="{415395AF-4503-4E0E-A878-B886680BE937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306" name="Shape 9708">
                <a:extLst>
                  <a:ext uri="{FF2B5EF4-FFF2-40B4-BE49-F238E27FC236}">
                    <a16:creationId xmlns:a16="http://schemas.microsoft.com/office/drawing/2014/main" id="{E5BD6508-E8EE-472E-9E92-8D1479A04F3C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307" name="Shape 9709">
                <a:extLst>
                  <a:ext uri="{FF2B5EF4-FFF2-40B4-BE49-F238E27FC236}">
                    <a16:creationId xmlns:a16="http://schemas.microsoft.com/office/drawing/2014/main" id="{43784C67-A397-428A-AB1C-BB3FBA61C3CB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308" name="Shape 9710">
                  <a:extLst>
                    <a:ext uri="{FF2B5EF4-FFF2-40B4-BE49-F238E27FC236}">
                      <a16:creationId xmlns:a16="http://schemas.microsoft.com/office/drawing/2014/main" id="{5F43ACA7-0283-4B18-86D2-E0BB3195BB2F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309" name="Shape 9711">
                  <a:extLst>
                    <a:ext uri="{FF2B5EF4-FFF2-40B4-BE49-F238E27FC236}">
                      <a16:creationId xmlns:a16="http://schemas.microsoft.com/office/drawing/2014/main" id="{978B23DA-21D6-40F0-A3BA-DE1327256A3F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310" name="Shape 2">
          <a:extLst>
            <a:ext uri="{FF2B5EF4-FFF2-40B4-BE49-F238E27FC236}">
              <a16:creationId xmlns:a16="http://schemas.microsoft.com/office/drawing/2014/main" id="{99E354B6-4E23-43E3-B6C5-5751149CD0ED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311" name="Shape 9716">
            <a:extLst>
              <a:ext uri="{FF2B5EF4-FFF2-40B4-BE49-F238E27FC236}">
                <a16:creationId xmlns:a16="http://schemas.microsoft.com/office/drawing/2014/main" id="{52E1EBBC-5B74-4897-B9F8-2FB206E305B1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312" name="Shape 4">
              <a:extLst>
                <a:ext uri="{FF2B5EF4-FFF2-40B4-BE49-F238E27FC236}">
                  <a16:creationId xmlns:a16="http://schemas.microsoft.com/office/drawing/2014/main" id="{212B8A2B-4504-412F-BE9B-2085F03ABD49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313" name="Shape 9717">
              <a:extLst>
                <a:ext uri="{FF2B5EF4-FFF2-40B4-BE49-F238E27FC236}">
                  <a16:creationId xmlns:a16="http://schemas.microsoft.com/office/drawing/2014/main" id="{C04EB6B9-5EC9-43FF-A44C-BDA4A2C5D569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314" name="Shape 9718">
                <a:extLst>
                  <a:ext uri="{FF2B5EF4-FFF2-40B4-BE49-F238E27FC236}">
                    <a16:creationId xmlns:a16="http://schemas.microsoft.com/office/drawing/2014/main" id="{EA090820-A344-4D24-B13F-F8FBD45D94B4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315" name="Shape 9719">
                <a:extLst>
                  <a:ext uri="{FF2B5EF4-FFF2-40B4-BE49-F238E27FC236}">
                    <a16:creationId xmlns:a16="http://schemas.microsoft.com/office/drawing/2014/main" id="{9F6DF01D-F88D-42A6-AB7F-A99C99FA861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316" name="Shape 9720">
                  <a:extLst>
                    <a:ext uri="{FF2B5EF4-FFF2-40B4-BE49-F238E27FC236}">
                      <a16:creationId xmlns:a16="http://schemas.microsoft.com/office/drawing/2014/main" id="{EEC86CC0-8058-4B7D-A58F-8EC55F219C74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317" name="Shape 9721">
                  <a:extLst>
                    <a:ext uri="{FF2B5EF4-FFF2-40B4-BE49-F238E27FC236}">
                      <a16:creationId xmlns:a16="http://schemas.microsoft.com/office/drawing/2014/main" id="{C8D74292-2AE7-4D4C-94FF-A89722801BBD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318" name="Shape 2">
          <a:extLst>
            <a:ext uri="{FF2B5EF4-FFF2-40B4-BE49-F238E27FC236}">
              <a16:creationId xmlns:a16="http://schemas.microsoft.com/office/drawing/2014/main" id="{ED09ADF4-EF2E-429E-998B-3F048627377F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319" name="Shape 9732">
            <a:extLst>
              <a:ext uri="{FF2B5EF4-FFF2-40B4-BE49-F238E27FC236}">
                <a16:creationId xmlns:a16="http://schemas.microsoft.com/office/drawing/2014/main" id="{6823F067-C5B7-4E66-B4AD-546B47633395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320" name="Shape 4">
              <a:extLst>
                <a:ext uri="{FF2B5EF4-FFF2-40B4-BE49-F238E27FC236}">
                  <a16:creationId xmlns:a16="http://schemas.microsoft.com/office/drawing/2014/main" id="{4DB1B9B8-3F37-40A1-B062-0D1ED1B488B6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321" name="Shape 9733">
              <a:extLst>
                <a:ext uri="{FF2B5EF4-FFF2-40B4-BE49-F238E27FC236}">
                  <a16:creationId xmlns:a16="http://schemas.microsoft.com/office/drawing/2014/main" id="{A33FEF9B-C38F-492B-94A9-6986C6EF66DF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322" name="Shape 9734">
                <a:extLst>
                  <a:ext uri="{FF2B5EF4-FFF2-40B4-BE49-F238E27FC236}">
                    <a16:creationId xmlns:a16="http://schemas.microsoft.com/office/drawing/2014/main" id="{E70EB264-7703-4279-8786-645F27C6620C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323" name="Shape 9735">
                <a:extLst>
                  <a:ext uri="{FF2B5EF4-FFF2-40B4-BE49-F238E27FC236}">
                    <a16:creationId xmlns:a16="http://schemas.microsoft.com/office/drawing/2014/main" id="{637AC27A-0E8F-4D2C-93AA-C0078AB8F908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324" name="Shape 9736">
                  <a:extLst>
                    <a:ext uri="{FF2B5EF4-FFF2-40B4-BE49-F238E27FC236}">
                      <a16:creationId xmlns:a16="http://schemas.microsoft.com/office/drawing/2014/main" id="{540871B6-0E7E-4577-8EC9-D9542152E8C1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325" name="Shape 9737">
                  <a:extLst>
                    <a:ext uri="{FF2B5EF4-FFF2-40B4-BE49-F238E27FC236}">
                      <a16:creationId xmlns:a16="http://schemas.microsoft.com/office/drawing/2014/main" id="{9F7842C1-FB15-4F53-ACC5-0D7D11B6A7F5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326" name="Shape 2">
          <a:extLst>
            <a:ext uri="{FF2B5EF4-FFF2-40B4-BE49-F238E27FC236}">
              <a16:creationId xmlns:a16="http://schemas.microsoft.com/office/drawing/2014/main" id="{6A7E1483-E907-427C-9D9F-A02A58DD74CB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327" name="Shape 9762">
            <a:extLst>
              <a:ext uri="{FF2B5EF4-FFF2-40B4-BE49-F238E27FC236}">
                <a16:creationId xmlns:a16="http://schemas.microsoft.com/office/drawing/2014/main" id="{683F90F7-DB00-4AF8-BF73-B12D5494A48E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328" name="Shape 4">
              <a:extLst>
                <a:ext uri="{FF2B5EF4-FFF2-40B4-BE49-F238E27FC236}">
                  <a16:creationId xmlns:a16="http://schemas.microsoft.com/office/drawing/2014/main" id="{3AAE2821-18EB-43D1-B44C-86B4473F0EDE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329" name="Shape 9763">
              <a:extLst>
                <a:ext uri="{FF2B5EF4-FFF2-40B4-BE49-F238E27FC236}">
                  <a16:creationId xmlns:a16="http://schemas.microsoft.com/office/drawing/2014/main" id="{0CF7B314-AC5F-4906-A905-A7808F8AA3F2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330" name="Shape 9764">
                <a:extLst>
                  <a:ext uri="{FF2B5EF4-FFF2-40B4-BE49-F238E27FC236}">
                    <a16:creationId xmlns:a16="http://schemas.microsoft.com/office/drawing/2014/main" id="{D9BBE16E-50A3-4E8B-866D-BEA591BDE629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331" name="Shape 9765">
                <a:extLst>
                  <a:ext uri="{FF2B5EF4-FFF2-40B4-BE49-F238E27FC236}">
                    <a16:creationId xmlns:a16="http://schemas.microsoft.com/office/drawing/2014/main" id="{31162B53-C6B8-47EB-BCA1-E8340E80252D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332" name="Shape 9766">
                  <a:extLst>
                    <a:ext uri="{FF2B5EF4-FFF2-40B4-BE49-F238E27FC236}">
                      <a16:creationId xmlns:a16="http://schemas.microsoft.com/office/drawing/2014/main" id="{6016CB88-DDE1-43E3-89A0-E07B2E0C5443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333" name="Shape 9767">
                  <a:extLst>
                    <a:ext uri="{FF2B5EF4-FFF2-40B4-BE49-F238E27FC236}">
                      <a16:creationId xmlns:a16="http://schemas.microsoft.com/office/drawing/2014/main" id="{42503BE4-CEDC-4912-9CCF-BCDB79CFF122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334" name="Shape 2">
          <a:extLst>
            <a:ext uri="{FF2B5EF4-FFF2-40B4-BE49-F238E27FC236}">
              <a16:creationId xmlns:a16="http://schemas.microsoft.com/office/drawing/2014/main" id="{83F53F6A-63CF-4474-A6F6-9FFA66C781ED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335" name="Shape 9782">
            <a:extLst>
              <a:ext uri="{FF2B5EF4-FFF2-40B4-BE49-F238E27FC236}">
                <a16:creationId xmlns:a16="http://schemas.microsoft.com/office/drawing/2014/main" id="{BCDDDFB3-D600-4ECB-81F4-756320C76E74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336" name="Shape 4">
              <a:extLst>
                <a:ext uri="{FF2B5EF4-FFF2-40B4-BE49-F238E27FC236}">
                  <a16:creationId xmlns:a16="http://schemas.microsoft.com/office/drawing/2014/main" id="{B41FC796-9F4A-44B6-A6EA-0A4F9F3EE60E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337" name="Shape 9783">
              <a:extLst>
                <a:ext uri="{FF2B5EF4-FFF2-40B4-BE49-F238E27FC236}">
                  <a16:creationId xmlns:a16="http://schemas.microsoft.com/office/drawing/2014/main" id="{73A08194-6646-4761-82AF-455E2FC6366D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338" name="Shape 9784">
                <a:extLst>
                  <a:ext uri="{FF2B5EF4-FFF2-40B4-BE49-F238E27FC236}">
                    <a16:creationId xmlns:a16="http://schemas.microsoft.com/office/drawing/2014/main" id="{C900E3A5-BB50-4476-83DC-BFF876D4DDB7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339" name="Shape 9785">
                <a:extLst>
                  <a:ext uri="{FF2B5EF4-FFF2-40B4-BE49-F238E27FC236}">
                    <a16:creationId xmlns:a16="http://schemas.microsoft.com/office/drawing/2014/main" id="{8C6FB26C-F852-4EC7-9CB7-564FB8956D7F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340" name="Shape 9786">
                  <a:extLst>
                    <a:ext uri="{FF2B5EF4-FFF2-40B4-BE49-F238E27FC236}">
                      <a16:creationId xmlns:a16="http://schemas.microsoft.com/office/drawing/2014/main" id="{C299648F-2335-4F56-A447-02D1EB699705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341" name="Shape 9787">
                  <a:extLst>
                    <a:ext uri="{FF2B5EF4-FFF2-40B4-BE49-F238E27FC236}">
                      <a16:creationId xmlns:a16="http://schemas.microsoft.com/office/drawing/2014/main" id="{136E62D7-5079-4EA7-8C98-C63C6AE0AD4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342" name="Shape 2">
          <a:extLst>
            <a:ext uri="{FF2B5EF4-FFF2-40B4-BE49-F238E27FC236}">
              <a16:creationId xmlns:a16="http://schemas.microsoft.com/office/drawing/2014/main" id="{7CED3E24-6B82-4973-A6F8-881165496A43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343" name="Shape 9804">
            <a:extLst>
              <a:ext uri="{FF2B5EF4-FFF2-40B4-BE49-F238E27FC236}">
                <a16:creationId xmlns:a16="http://schemas.microsoft.com/office/drawing/2014/main" id="{1B4413FE-4ACA-466A-98CE-C66113B6C825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344" name="Shape 4">
              <a:extLst>
                <a:ext uri="{FF2B5EF4-FFF2-40B4-BE49-F238E27FC236}">
                  <a16:creationId xmlns:a16="http://schemas.microsoft.com/office/drawing/2014/main" id="{B67B957F-E100-4841-9B49-E22FE8E04CB2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345" name="Shape 9805">
              <a:extLst>
                <a:ext uri="{FF2B5EF4-FFF2-40B4-BE49-F238E27FC236}">
                  <a16:creationId xmlns:a16="http://schemas.microsoft.com/office/drawing/2014/main" id="{597A35B7-D07A-48F0-902B-29D1D61FE93C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346" name="Shape 9806">
                <a:extLst>
                  <a:ext uri="{FF2B5EF4-FFF2-40B4-BE49-F238E27FC236}">
                    <a16:creationId xmlns:a16="http://schemas.microsoft.com/office/drawing/2014/main" id="{F37759C2-DBC9-43C2-89A1-6C1DA91A7042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347" name="Shape 9807">
                <a:extLst>
                  <a:ext uri="{FF2B5EF4-FFF2-40B4-BE49-F238E27FC236}">
                    <a16:creationId xmlns:a16="http://schemas.microsoft.com/office/drawing/2014/main" id="{E151C0C9-DEE1-4FD0-B590-EB740524FA92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348" name="Shape 9808">
                  <a:extLst>
                    <a:ext uri="{FF2B5EF4-FFF2-40B4-BE49-F238E27FC236}">
                      <a16:creationId xmlns:a16="http://schemas.microsoft.com/office/drawing/2014/main" id="{E36BC072-F682-4416-AA3A-ACC55FF844E7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349" name="Shape 9809">
                  <a:extLst>
                    <a:ext uri="{FF2B5EF4-FFF2-40B4-BE49-F238E27FC236}">
                      <a16:creationId xmlns:a16="http://schemas.microsoft.com/office/drawing/2014/main" id="{5B9A68ED-DCDD-4A3A-A597-F4D9D0A703F7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350" name="Shape 2">
          <a:extLst>
            <a:ext uri="{FF2B5EF4-FFF2-40B4-BE49-F238E27FC236}">
              <a16:creationId xmlns:a16="http://schemas.microsoft.com/office/drawing/2014/main" id="{5C1E9853-1F09-4661-A2A2-5B477EE5E8A1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351" name="Shape 9814">
            <a:extLst>
              <a:ext uri="{FF2B5EF4-FFF2-40B4-BE49-F238E27FC236}">
                <a16:creationId xmlns:a16="http://schemas.microsoft.com/office/drawing/2014/main" id="{AFC6DE0E-739A-40A6-BEC8-8339357EB13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352" name="Shape 4">
              <a:extLst>
                <a:ext uri="{FF2B5EF4-FFF2-40B4-BE49-F238E27FC236}">
                  <a16:creationId xmlns:a16="http://schemas.microsoft.com/office/drawing/2014/main" id="{5BDAFEEF-4C96-431F-B104-5A82CE33211B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353" name="Shape 9815">
              <a:extLst>
                <a:ext uri="{FF2B5EF4-FFF2-40B4-BE49-F238E27FC236}">
                  <a16:creationId xmlns:a16="http://schemas.microsoft.com/office/drawing/2014/main" id="{3CF47568-3F8E-4246-BF6B-45882348CC18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354" name="Shape 9816">
                <a:extLst>
                  <a:ext uri="{FF2B5EF4-FFF2-40B4-BE49-F238E27FC236}">
                    <a16:creationId xmlns:a16="http://schemas.microsoft.com/office/drawing/2014/main" id="{ECEE2595-818B-47E0-A1DD-CA89153DC833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355" name="Shape 9817">
                <a:extLst>
                  <a:ext uri="{FF2B5EF4-FFF2-40B4-BE49-F238E27FC236}">
                    <a16:creationId xmlns:a16="http://schemas.microsoft.com/office/drawing/2014/main" id="{391A0DA0-39B5-4FB7-8F84-D7ECACD8F843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356" name="Shape 9818">
                  <a:extLst>
                    <a:ext uri="{FF2B5EF4-FFF2-40B4-BE49-F238E27FC236}">
                      <a16:creationId xmlns:a16="http://schemas.microsoft.com/office/drawing/2014/main" id="{B22794DD-430C-4B85-81C9-99674A35D2B4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357" name="Shape 9819">
                  <a:extLst>
                    <a:ext uri="{FF2B5EF4-FFF2-40B4-BE49-F238E27FC236}">
                      <a16:creationId xmlns:a16="http://schemas.microsoft.com/office/drawing/2014/main" id="{AA809704-3D81-46CD-8D21-DB062139ACFF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358" name="Shape 2">
          <a:extLst>
            <a:ext uri="{FF2B5EF4-FFF2-40B4-BE49-F238E27FC236}">
              <a16:creationId xmlns:a16="http://schemas.microsoft.com/office/drawing/2014/main" id="{132E2D87-6340-42F3-BD45-D60CCC12B92A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359" name="Shape 9830">
            <a:extLst>
              <a:ext uri="{FF2B5EF4-FFF2-40B4-BE49-F238E27FC236}">
                <a16:creationId xmlns:a16="http://schemas.microsoft.com/office/drawing/2014/main" id="{8DC7F2DE-8894-42F4-B706-68F4D005FA8F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360" name="Shape 4">
              <a:extLst>
                <a:ext uri="{FF2B5EF4-FFF2-40B4-BE49-F238E27FC236}">
                  <a16:creationId xmlns:a16="http://schemas.microsoft.com/office/drawing/2014/main" id="{1AFAB0AA-63F4-42C3-A08C-8080F66EFE67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361" name="Shape 9831">
              <a:extLst>
                <a:ext uri="{FF2B5EF4-FFF2-40B4-BE49-F238E27FC236}">
                  <a16:creationId xmlns:a16="http://schemas.microsoft.com/office/drawing/2014/main" id="{28C035D7-46AC-4A45-A990-D273D3028DCB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362" name="Shape 9832">
                <a:extLst>
                  <a:ext uri="{FF2B5EF4-FFF2-40B4-BE49-F238E27FC236}">
                    <a16:creationId xmlns:a16="http://schemas.microsoft.com/office/drawing/2014/main" id="{3CC5CAEF-BA5E-4F70-ACC2-0F57F1B03CC1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363" name="Shape 9833">
                <a:extLst>
                  <a:ext uri="{FF2B5EF4-FFF2-40B4-BE49-F238E27FC236}">
                    <a16:creationId xmlns:a16="http://schemas.microsoft.com/office/drawing/2014/main" id="{3F17DDAF-10FB-4CFD-99FA-C5BF5A019233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364" name="Shape 9834">
                  <a:extLst>
                    <a:ext uri="{FF2B5EF4-FFF2-40B4-BE49-F238E27FC236}">
                      <a16:creationId xmlns:a16="http://schemas.microsoft.com/office/drawing/2014/main" id="{D036333D-4157-4428-9E58-9DF6DAB425EE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365" name="Shape 9835">
                  <a:extLst>
                    <a:ext uri="{FF2B5EF4-FFF2-40B4-BE49-F238E27FC236}">
                      <a16:creationId xmlns:a16="http://schemas.microsoft.com/office/drawing/2014/main" id="{BAB9563A-3D12-4FE4-BF9F-1E885814978B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366" name="Shape 2">
          <a:extLst>
            <a:ext uri="{FF2B5EF4-FFF2-40B4-BE49-F238E27FC236}">
              <a16:creationId xmlns:a16="http://schemas.microsoft.com/office/drawing/2014/main" id="{914A155E-95C5-4917-A0EB-CD1286160323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367" name="Shape 9852">
            <a:extLst>
              <a:ext uri="{FF2B5EF4-FFF2-40B4-BE49-F238E27FC236}">
                <a16:creationId xmlns:a16="http://schemas.microsoft.com/office/drawing/2014/main" id="{7F82DF51-D792-4377-BE34-599508C7F37D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368" name="Shape 4">
              <a:extLst>
                <a:ext uri="{FF2B5EF4-FFF2-40B4-BE49-F238E27FC236}">
                  <a16:creationId xmlns:a16="http://schemas.microsoft.com/office/drawing/2014/main" id="{E7AF7445-46D6-4391-9DD8-697DB5D2CF0F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369" name="Shape 9853">
              <a:extLst>
                <a:ext uri="{FF2B5EF4-FFF2-40B4-BE49-F238E27FC236}">
                  <a16:creationId xmlns:a16="http://schemas.microsoft.com/office/drawing/2014/main" id="{57D2C33B-9D8F-4B67-BB42-F3B02C87AACB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370" name="Shape 9854">
                <a:extLst>
                  <a:ext uri="{FF2B5EF4-FFF2-40B4-BE49-F238E27FC236}">
                    <a16:creationId xmlns:a16="http://schemas.microsoft.com/office/drawing/2014/main" id="{A68C1767-E74B-46B0-9F0B-64183DD9DF47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371" name="Shape 9855">
                <a:extLst>
                  <a:ext uri="{FF2B5EF4-FFF2-40B4-BE49-F238E27FC236}">
                    <a16:creationId xmlns:a16="http://schemas.microsoft.com/office/drawing/2014/main" id="{7ED99073-3AE4-4667-9804-F74EA5982E6F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372" name="Shape 9856">
                  <a:extLst>
                    <a:ext uri="{FF2B5EF4-FFF2-40B4-BE49-F238E27FC236}">
                      <a16:creationId xmlns:a16="http://schemas.microsoft.com/office/drawing/2014/main" id="{4B7360CA-B91A-44BB-82D3-69A6B15DB784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373" name="Shape 9857">
                  <a:extLst>
                    <a:ext uri="{FF2B5EF4-FFF2-40B4-BE49-F238E27FC236}">
                      <a16:creationId xmlns:a16="http://schemas.microsoft.com/office/drawing/2014/main" id="{761E29E2-2232-41E4-9762-390E59CA3307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374" name="Shape 2">
          <a:extLst>
            <a:ext uri="{FF2B5EF4-FFF2-40B4-BE49-F238E27FC236}">
              <a16:creationId xmlns:a16="http://schemas.microsoft.com/office/drawing/2014/main" id="{1AD0305D-4163-4346-9F37-4A3995FA3FD7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375" name="Shape 9858">
            <a:extLst>
              <a:ext uri="{FF2B5EF4-FFF2-40B4-BE49-F238E27FC236}">
                <a16:creationId xmlns:a16="http://schemas.microsoft.com/office/drawing/2014/main" id="{9504EDB9-92D8-4E71-9776-1034469FAA1B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376" name="Shape 4">
              <a:extLst>
                <a:ext uri="{FF2B5EF4-FFF2-40B4-BE49-F238E27FC236}">
                  <a16:creationId xmlns:a16="http://schemas.microsoft.com/office/drawing/2014/main" id="{F8F05AC9-A523-49FB-A052-51DC85342B99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377" name="Shape 9859">
              <a:extLst>
                <a:ext uri="{FF2B5EF4-FFF2-40B4-BE49-F238E27FC236}">
                  <a16:creationId xmlns:a16="http://schemas.microsoft.com/office/drawing/2014/main" id="{E5D09CC4-73A1-4B9B-8C2C-4B51560531C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378" name="Shape 9860">
                <a:extLst>
                  <a:ext uri="{FF2B5EF4-FFF2-40B4-BE49-F238E27FC236}">
                    <a16:creationId xmlns:a16="http://schemas.microsoft.com/office/drawing/2014/main" id="{1EA31D63-C838-452F-8D81-6E0EC53C03D4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379" name="Shape 9861">
                <a:extLst>
                  <a:ext uri="{FF2B5EF4-FFF2-40B4-BE49-F238E27FC236}">
                    <a16:creationId xmlns:a16="http://schemas.microsoft.com/office/drawing/2014/main" id="{3F76F21A-B5A7-4EB2-BAD5-23EE81764B71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380" name="Shape 9862">
                  <a:extLst>
                    <a:ext uri="{FF2B5EF4-FFF2-40B4-BE49-F238E27FC236}">
                      <a16:creationId xmlns:a16="http://schemas.microsoft.com/office/drawing/2014/main" id="{0C53EC4E-A54B-4400-B090-2E00E4F32745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381" name="Shape 9863">
                  <a:extLst>
                    <a:ext uri="{FF2B5EF4-FFF2-40B4-BE49-F238E27FC236}">
                      <a16:creationId xmlns:a16="http://schemas.microsoft.com/office/drawing/2014/main" id="{B58C2DDD-4ED4-4CBE-BC76-8A22CFF83209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382" name="Shape 2">
          <a:extLst>
            <a:ext uri="{FF2B5EF4-FFF2-40B4-BE49-F238E27FC236}">
              <a16:creationId xmlns:a16="http://schemas.microsoft.com/office/drawing/2014/main" id="{D52887D9-9FD3-4FE4-89DB-7AE26BDAD47E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383" name="Shape 9874">
            <a:extLst>
              <a:ext uri="{FF2B5EF4-FFF2-40B4-BE49-F238E27FC236}">
                <a16:creationId xmlns:a16="http://schemas.microsoft.com/office/drawing/2014/main" id="{F8124915-8BCE-4C97-895A-5D726AD2EC19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384" name="Shape 4">
              <a:extLst>
                <a:ext uri="{FF2B5EF4-FFF2-40B4-BE49-F238E27FC236}">
                  <a16:creationId xmlns:a16="http://schemas.microsoft.com/office/drawing/2014/main" id="{B3FC92F1-647B-4403-88CA-829B9B0F1997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385" name="Shape 9875">
              <a:extLst>
                <a:ext uri="{FF2B5EF4-FFF2-40B4-BE49-F238E27FC236}">
                  <a16:creationId xmlns:a16="http://schemas.microsoft.com/office/drawing/2014/main" id="{459B11B8-D185-4714-8169-B72AFB675663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386" name="Shape 9876">
                <a:extLst>
                  <a:ext uri="{FF2B5EF4-FFF2-40B4-BE49-F238E27FC236}">
                    <a16:creationId xmlns:a16="http://schemas.microsoft.com/office/drawing/2014/main" id="{FF6FDE35-6F13-4A06-B370-F76D9312D576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387" name="Shape 9877">
                <a:extLst>
                  <a:ext uri="{FF2B5EF4-FFF2-40B4-BE49-F238E27FC236}">
                    <a16:creationId xmlns:a16="http://schemas.microsoft.com/office/drawing/2014/main" id="{57082C2A-12FE-447D-8832-35F69035FDD3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388" name="Shape 9878">
                  <a:extLst>
                    <a:ext uri="{FF2B5EF4-FFF2-40B4-BE49-F238E27FC236}">
                      <a16:creationId xmlns:a16="http://schemas.microsoft.com/office/drawing/2014/main" id="{579533BE-0EA7-41AA-B05A-131D542C7D5F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389" name="Shape 9879">
                  <a:extLst>
                    <a:ext uri="{FF2B5EF4-FFF2-40B4-BE49-F238E27FC236}">
                      <a16:creationId xmlns:a16="http://schemas.microsoft.com/office/drawing/2014/main" id="{CFD6C508-88AD-44D1-93C5-5F274B77A09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390" name="Shape 2">
          <a:extLst>
            <a:ext uri="{FF2B5EF4-FFF2-40B4-BE49-F238E27FC236}">
              <a16:creationId xmlns:a16="http://schemas.microsoft.com/office/drawing/2014/main" id="{F6BE6C6E-84AD-4B25-8A26-642ACE41A99B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391" name="Shape 9892">
            <a:extLst>
              <a:ext uri="{FF2B5EF4-FFF2-40B4-BE49-F238E27FC236}">
                <a16:creationId xmlns:a16="http://schemas.microsoft.com/office/drawing/2014/main" id="{B580C43B-778A-4615-86DE-586ECF0304CF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392" name="Shape 4">
              <a:extLst>
                <a:ext uri="{FF2B5EF4-FFF2-40B4-BE49-F238E27FC236}">
                  <a16:creationId xmlns:a16="http://schemas.microsoft.com/office/drawing/2014/main" id="{852C2462-93BB-4693-9EB8-4AE45600E3C6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393" name="Shape 9893">
              <a:extLst>
                <a:ext uri="{FF2B5EF4-FFF2-40B4-BE49-F238E27FC236}">
                  <a16:creationId xmlns:a16="http://schemas.microsoft.com/office/drawing/2014/main" id="{4732165D-D53E-4077-B2BA-BD059F614901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394" name="Shape 9894">
                <a:extLst>
                  <a:ext uri="{FF2B5EF4-FFF2-40B4-BE49-F238E27FC236}">
                    <a16:creationId xmlns:a16="http://schemas.microsoft.com/office/drawing/2014/main" id="{D52C9AE5-D708-48D5-86E0-E800F08AA976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395" name="Shape 9895">
                <a:extLst>
                  <a:ext uri="{FF2B5EF4-FFF2-40B4-BE49-F238E27FC236}">
                    <a16:creationId xmlns:a16="http://schemas.microsoft.com/office/drawing/2014/main" id="{AE6F5C15-819D-4C3F-828C-C8989EC7DDF4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396" name="Shape 9896">
                  <a:extLst>
                    <a:ext uri="{FF2B5EF4-FFF2-40B4-BE49-F238E27FC236}">
                      <a16:creationId xmlns:a16="http://schemas.microsoft.com/office/drawing/2014/main" id="{694C6086-26BE-4EFF-BF08-76C0EBC35AEA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397" name="Shape 9897">
                  <a:extLst>
                    <a:ext uri="{FF2B5EF4-FFF2-40B4-BE49-F238E27FC236}">
                      <a16:creationId xmlns:a16="http://schemas.microsoft.com/office/drawing/2014/main" id="{DA539CC7-A248-486E-A26A-4D7C8768D208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398" name="Shape 2">
          <a:extLst>
            <a:ext uri="{FF2B5EF4-FFF2-40B4-BE49-F238E27FC236}">
              <a16:creationId xmlns:a16="http://schemas.microsoft.com/office/drawing/2014/main" id="{E1E9CD0D-CF4D-4669-ADBB-EBEFF9008DC7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399" name="Shape 9916">
            <a:extLst>
              <a:ext uri="{FF2B5EF4-FFF2-40B4-BE49-F238E27FC236}">
                <a16:creationId xmlns:a16="http://schemas.microsoft.com/office/drawing/2014/main" id="{5EE4FFAC-FDBE-474E-984C-BA9E9DA19D97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400" name="Shape 4">
              <a:extLst>
                <a:ext uri="{FF2B5EF4-FFF2-40B4-BE49-F238E27FC236}">
                  <a16:creationId xmlns:a16="http://schemas.microsoft.com/office/drawing/2014/main" id="{CD2478A0-6E77-4FE3-95AE-083F47F1C4E8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401" name="Shape 9917">
              <a:extLst>
                <a:ext uri="{FF2B5EF4-FFF2-40B4-BE49-F238E27FC236}">
                  <a16:creationId xmlns:a16="http://schemas.microsoft.com/office/drawing/2014/main" id="{3961B641-BA5E-4C0F-942B-0BA72A7FDC28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402" name="Shape 9918">
                <a:extLst>
                  <a:ext uri="{FF2B5EF4-FFF2-40B4-BE49-F238E27FC236}">
                    <a16:creationId xmlns:a16="http://schemas.microsoft.com/office/drawing/2014/main" id="{14DDC76D-6373-4251-B014-9C8140297CFE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403" name="Shape 9919">
                <a:extLst>
                  <a:ext uri="{FF2B5EF4-FFF2-40B4-BE49-F238E27FC236}">
                    <a16:creationId xmlns:a16="http://schemas.microsoft.com/office/drawing/2014/main" id="{CC6AA9E5-6088-4679-BDCA-4E69F2A8AC21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404" name="Shape 9920">
                  <a:extLst>
                    <a:ext uri="{FF2B5EF4-FFF2-40B4-BE49-F238E27FC236}">
                      <a16:creationId xmlns:a16="http://schemas.microsoft.com/office/drawing/2014/main" id="{B80DA476-2E34-4EDE-B346-E7BCE5978123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405" name="Shape 9921">
                  <a:extLst>
                    <a:ext uri="{FF2B5EF4-FFF2-40B4-BE49-F238E27FC236}">
                      <a16:creationId xmlns:a16="http://schemas.microsoft.com/office/drawing/2014/main" id="{A49F89ED-A680-44E3-86A7-85D3B74C8515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406" name="Shape 2">
          <a:extLst>
            <a:ext uri="{FF2B5EF4-FFF2-40B4-BE49-F238E27FC236}">
              <a16:creationId xmlns:a16="http://schemas.microsoft.com/office/drawing/2014/main" id="{7BA6F26D-FA34-4DBE-AD1B-7A0BA0A6A5EA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407" name="Shape 9934">
            <a:extLst>
              <a:ext uri="{FF2B5EF4-FFF2-40B4-BE49-F238E27FC236}">
                <a16:creationId xmlns:a16="http://schemas.microsoft.com/office/drawing/2014/main" id="{AC2530F3-52A0-47E9-A6F3-F6B8AD0A8EA1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408" name="Shape 4">
              <a:extLst>
                <a:ext uri="{FF2B5EF4-FFF2-40B4-BE49-F238E27FC236}">
                  <a16:creationId xmlns:a16="http://schemas.microsoft.com/office/drawing/2014/main" id="{D156D36B-4B37-407E-9703-A3904C109146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409" name="Shape 9935">
              <a:extLst>
                <a:ext uri="{FF2B5EF4-FFF2-40B4-BE49-F238E27FC236}">
                  <a16:creationId xmlns:a16="http://schemas.microsoft.com/office/drawing/2014/main" id="{C99DBEB9-279B-4902-951B-5AD1EFB10555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410" name="Shape 9936">
                <a:extLst>
                  <a:ext uri="{FF2B5EF4-FFF2-40B4-BE49-F238E27FC236}">
                    <a16:creationId xmlns:a16="http://schemas.microsoft.com/office/drawing/2014/main" id="{4E0CE40C-C67B-48E5-8D8B-05B8FCFE51F6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411" name="Shape 9937">
                <a:extLst>
                  <a:ext uri="{FF2B5EF4-FFF2-40B4-BE49-F238E27FC236}">
                    <a16:creationId xmlns:a16="http://schemas.microsoft.com/office/drawing/2014/main" id="{A4E1B9ED-7CAB-4B88-A1B4-B70B55BA1778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412" name="Shape 9938">
                  <a:extLst>
                    <a:ext uri="{FF2B5EF4-FFF2-40B4-BE49-F238E27FC236}">
                      <a16:creationId xmlns:a16="http://schemas.microsoft.com/office/drawing/2014/main" id="{D65E516D-4E11-4280-86C2-C7117081BEEF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413" name="Shape 9939">
                  <a:extLst>
                    <a:ext uri="{FF2B5EF4-FFF2-40B4-BE49-F238E27FC236}">
                      <a16:creationId xmlns:a16="http://schemas.microsoft.com/office/drawing/2014/main" id="{279B8B4B-6B5A-476D-8770-B7B4DC474D85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414" name="Shape 2">
          <a:extLst>
            <a:ext uri="{FF2B5EF4-FFF2-40B4-BE49-F238E27FC236}">
              <a16:creationId xmlns:a16="http://schemas.microsoft.com/office/drawing/2014/main" id="{6C5C9DA4-ACCD-40CD-A018-160441FCB8F1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415" name="Shape 9958">
            <a:extLst>
              <a:ext uri="{FF2B5EF4-FFF2-40B4-BE49-F238E27FC236}">
                <a16:creationId xmlns:a16="http://schemas.microsoft.com/office/drawing/2014/main" id="{A26D5B92-5069-42FB-8A9A-C85554B05F7A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416" name="Shape 4">
              <a:extLst>
                <a:ext uri="{FF2B5EF4-FFF2-40B4-BE49-F238E27FC236}">
                  <a16:creationId xmlns:a16="http://schemas.microsoft.com/office/drawing/2014/main" id="{B64100AA-CC71-4CFA-93C5-778E980A6065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417" name="Shape 9959">
              <a:extLst>
                <a:ext uri="{FF2B5EF4-FFF2-40B4-BE49-F238E27FC236}">
                  <a16:creationId xmlns:a16="http://schemas.microsoft.com/office/drawing/2014/main" id="{118D9A33-0148-4E2A-B67F-2FECB5AF5226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418" name="Shape 9960">
                <a:extLst>
                  <a:ext uri="{FF2B5EF4-FFF2-40B4-BE49-F238E27FC236}">
                    <a16:creationId xmlns:a16="http://schemas.microsoft.com/office/drawing/2014/main" id="{26F228B6-B63C-4B01-A607-034AA2A16E32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419" name="Shape 9961">
                <a:extLst>
                  <a:ext uri="{FF2B5EF4-FFF2-40B4-BE49-F238E27FC236}">
                    <a16:creationId xmlns:a16="http://schemas.microsoft.com/office/drawing/2014/main" id="{27B42582-57AE-4E2A-B761-9B78AD170E08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420" name="Shape 9962">
                  <a:extLst>
                    <a:ext uri="{FF2B5EF4-FFF2-40B4-BE49-F238E27FC236}">
                      <a16:creationId xmlns:a16="http://schemas.microsoft.com/office/drawing/2014/main" id="{8C5FA6E2-EA15-494E-9D15-E5D4D8B743F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421" name="Shape 9963">
                  <a:extLst>
                    <a:ext uri="{FF2B5EF4-FFF2-40B4-BE49-F238E27FC236}">
                      <a16:creationId xmlns:a16="http://schemas.microsoft.com/office/drawing/2014/main" id="{D1E26927-1AFD-4532-985B-3E047BB953C9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422" name="Shape 2">
          <a:extLst>
            <a:ext uri="{FF2B5EF4-FFF2-40B4-BE49-F238E27FC236}">
              <a16:creationId xmlns:a16="http://schemas.microsoft.com/office/drawing/2014/main" id="{FC57A728-1D9D-480B-A55A-252252FBFD00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423" name="Shape 9982">
            <a:extLst>
              <a:ext uri="{FF2B5EF4-FFF2-40B4-BE49-F238E27FC236}">
                <a16:creationId xmlns:a16="http://schemas.microsoft.com/office/drawing/2014/main" id="{DADD4EB7-661B-430F-892D-5401F9FFD95C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424" name="Shape 4">
              <a:extLst>
                <a:ext uri="{FF2B5EF4-FFF2-40B4-BE49-F238E27FC236}">
                  <a16:creationId xmlns:a16="http://schemas.microsoft.com/office/drawing/2014/main" id="{9114B7E8-2F64-41AD-84C2-A14DF7C1137B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425" name="Shape 9983">
              <a:extLst>
                <a:ext uri="{FF2B5EF4-FFF2-40B4-BE49-F238E27FC236}">
                  <a16:creationId xmlns:a16="http://schemas.microsoft.com/office/drawing/2014/main" id="{CB0ECE75-2A11-4039-B512-C617B94F58A8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426" name="Shape 9984">
                <a:extLst>
                  <a:ext uri="{FF2B5EF4-FFF2-40B4-BE49-F238E27FC236}">
                    <a16:creationId xmlns:a16="http://schemas.microsoft.com/office/drawing/2014/main" id="{E91BF76E-2540-4C94-BA58-C9AF900FC866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427" name="Shape 9985">
                <a:extLst>
                  <a:ext uri="{FF2B5EF4-FFF2-40B4-BE49-F238E27FC236}">
                    <a16:creationId xmlns:a16="http://schemas.microsoft.com/office/drawing/2014/main" id="{36DFC073-57A0-4C5E-A296-4D891D079607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428" name="Shape 9986">
                  <a:extLst>
                    <a:ext uri="{FF2B5EF4-FFF2-40B4-BE49-F238E27FC236}">
                      <a16:creationId xmlns:a16="http://schemas.microsoft.com/office/drawing/2014/main" id="{989F2B36-53A9-45C3-8962-0A7BDF302BD6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429" name="Shape 9987">
                  <a:extLst>
                    <a:ext uri="{FF2B5EF4-FFF2-40B4-BE49-F238E27FC236}">
                      <a16:creationId xmlns:a16="http://schemas.microsoft.com/office/drawing/2014/main" id="{8D628C22-9ECD-4261-B9EF-716C92021C89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430" name="Shape 2">
          <a:extLst>
            <a:ext uri="{FF2B5EF4-FFF2-40B4-BE49-F238E27FC236}">
              <a16:creationId xmlns:a16="http://schemas.microsoft.com/office/drawing/2014/main" id="{D2F962C2-3DDE-4255-AB17-C12FDFE6390D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431" name="Shape 10006">
            <a:extLst>
              <a:ext uri="{FF2B5EF4-FFF2-40B4-BE49-F238E27FC236}">
                <a16:creationId xmlns:a16="http://schemas.microsoft.com/office/drawing/2014/main" id="{AE57E633-5AD2-427D-BB27-E96A45DA4E2A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432" name="Shape 4">
              <a:extLst>
                <a:ext uri="{FF2B5EF4-FFF2-40B4-BE49-F238E27FC236}">
                  <a16:creationId xmlns:a16="http://schemas.microsoft.com/office/drawing/2014/main" id="{B29394DB-9921-414E-9DBA-CC2C7EBFB98D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433" name="Shape 10007">
              <a:extLst>
                <a:ext uri="{FF2B5EF4-FFF2-40B4-BE49-F238E27FC236}">
                  <a16:creationId xmlns:a16="http://schemas.microsoft.com/office/drawing/2014/main" id="{9C5409DA-89E7-4668-81D8-21C0F1E4EBE2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434" name="Shape 10008">
                <a:extLst>
                  <a:ext uri="{FF2B5EF4-FFF2-40B4-BE49-F238E27FC236}">
                    <a16:creationId xmlns:a16="http://schemas.microsoft.com/office/drawing/2014/main" id="{94EB0C7F-5C84-4B11-B650-A8B3E142CD6E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435" name="Shape 10009">
                <a:extLst>
                  <a:ext uri="{FF2B5EF4-FFF2-40B4-BE49-F238E27FC236}">
                    <a16:creationId xmlns:a16="http://schemas.microsoft.com/office/drawing/2014/main" id="{A3CC25F4-6BC8-44EC-A139-12C31857C3D6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436" name="Shape 10010">
                  <a:extLst>
                    <a:ext uri="{FF2B5EF4-FFF2-40B4-BE49-F238E27FC236}">
                      <a16:creationId xmlns:a16="http://schemas.microsoft.com/office/drawing/2014/main" id="{E4A7D2C8-DA96-4215-9A1B-B75E1AEBE401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437" name="Shape 10011">
                  <a:extLst>
                    <a:ext uri="{FF2B5EF4-FFF2-40B4-BE49-F238E27FC236}">
                      <a16:creationId xmlns:a16="http://schemas.microsoft.com/office/drawing/2014/main" id="{EF01FB93-2036-4E5A-8623-E3F97C9002B1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438" name="Shape 2">
          <a:extLst>
            <a:ext uri="{FF2B5EF4-FFF2-40B4-BE49-F238E27FC236}">
              <a16:creationId xmlns:a16="http://schemas.microsoft.com/office/drawing/2014/main" id="{95BA19E3-96E7-4740-825D-816B8A7C3015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439" name="Shape 10030">
            <a:extLst>
              <a:ext uri="{FF2B5EF4-FFF2-40B4-BE49-F238E27FC236}">
                <a16:creationId xmlns:a16="http://schemas.microsoft.com/office/drawing/2014/main" id="{EB43563B-DC96-4F49-A420-6C6E01DEBC41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440" name="Shape 4">
              <a:extLst>
                <a:ext uri="{FF2B5EF4-FFF2-40B4-BE49-F238E27FC236}">
                  <a16:creationId xmlns:a16="http://schemas.microsoft.com/office/drawing/2014/main" id="{A9477C0D-99FF-43B5-AFD5-1C27267C19C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441" name="Shape 10031">
              <a:extLst>
                <a:ext uri="{FF2B5EF4-FFF2-40B4-BE49-F238E27FC236}">
                  <a16:creationId xmlns:a16="http://schemas.microsoft.com/office/drawing/2014/main" id="{C04E2530-D8DB-43B4-B982-77949C8F3B6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442" name="Shape 10032">
                <a:extLst>
                  <a:ext uri="{FF2B5EF4-FFF2-40B4-BE49-F238E27FC236}">
                    <a16:creationId xmlns:a16="http://schemas.microsoft.com/office/drawing/2014/main" id="{C1F60441-07D6-4371-BBDE-FFE7CFA25F52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443" name="Shape 10033">
                <a:extLst>
                  <a:ext uri="{FF2B5EF4-FFF2-40B4-BE49-F238E27FC236}">
                    <a16:creationId xmlns:a16="http://schemas.microsoft.com/office/drawing/2014/main" id="{97B503CC-E3A4-4793-929C-2864EA73B2CA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444" name="Shape 10034">
                  <a:extLst>
                    <a:ext uri="{FF2B5EF4-FFF2-40B4-BE49-F238E27FC236}">
                      <a16:creationId xmlns:a16="http://schemas.microsoft.com/office/drawing/2014/main" id="{AD6DD8BA-56C0-4F6B-8914-D4AD9074765E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445" name="Shape 10035">
                  <a:extLst>
                    <a:ext uri="{FF2B5EF4-FFF2-40B4-BE49-F238E27FC236}">
                      <a16:creationId xmlns:a16="http://schemas.microsoft.com/office/drawing/2014/main" id="{B778E2FF-E2E2-4283-9E21-A77F0F34679E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446" name="Shape 2">
          <a:extLst>
            <a:ext uri="{FF2B5EF4-FFF2-40B4-BE49-F238E27FC236}">
              <a16:creationId xmlns:a16="http://schemas.microsoft.com/office/drawing/2014/main" id="{FBD6C438-5192-4907-AF72-77E74202BD72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447" name="Shape 10054">
            <a:extLst>
              <a:ext uri="{FF2B5EF4-FFF2-40B4-BE49-F238E27FC236}">
                <a16:creationId xmlns:a16="http://schemas.microsoft.com/office/drawing/2014/main" id="{D8E979B0-1724-461B-BFAA-9E6BBB179ED5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448" name="Shape 4">
              <a:extLst>
                <a:ext uri="{FF2B5EF4-FFF2-40B4-BE49-F238E27FC236}">
                  <a16:creationId xmlns:a16="http://schemas.microsoft.com/office/drawing/2014/main" id="{0D336407-75C6-41A2-81BB-768A4E5DD261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449" name="Shape 10055">
              <a:extLst>
                <a:ext uri="{FF2B5EF4-FFF2-40B4-BE49-F238E27FC236}">
                  <a16:creationId xmlns:a16="http://schemas.microsoft.com/office/drawing/2014/main" id="{80DCB75F-F737-4E17-9E2A-8C82D7F72341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450" name="Shape 10056">
                <a:extLst>
                  <a:ext uri="{FF2B5EF4-FFF2-40B4-BE49-F238E27FC236}">
                    <a16:creationId xmlns:a16="http://schemas.microsoft.com/office/drawing/2014/main" id="{04960B2D-0F70-4746-A296-4E2186D1882B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451" name="Shape 10057">
                <a:extLst>
                  <a:ext uri="{FF2B5EF4-FFF2-40B4-BE49-F238E27FC236}">
                    <a16:creationId xmlns:a16="http://schemas.microsoft.com/office/drawing/2014/main" id="{CE5F7C5B-1AA3-4F13-9243-EB0556C58706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452" name="Shape 10058">
                  <a:extLst>
                    <a:ext uri="{FF2B5EF4-FFF2-40B4-BE49-F238E27FC236}">
                      <a16:creationId xmlns:a16="http://schemas.microsoft.com/office/drawing/2014/main" id="{C7AF0744-C163-4F61-B6E8-0FBBCA13CBC7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453" name="Shape 10059">
                  <a:extLst>
                    <a:ext uri="{FF2B5EF4-FFF2-40B4-BE49-F238E27FC236}">
                      <a16:creationId xmlns:a16="http://schemas.microsoft.com/office/drawing/2014/main" id="{C93DC1C7-1A66-4A83-8CB8-126D2ED3C8DA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454" name="Shape 2">
          <a:extLst>
            <a:ext uri="{FF2B5EF4-FFF2-40B4-BE49-F238E27FC236}">
              <a16:creationId xmlns:a16="http://schemas.microsoft.com/office/drawing/2014/main" id="{797A9ACF-86FA-46B8-B742-561E59B84A88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455" name="Shape 10072">
            <a:extLst>
              <a:ext uri="{FF2B5EF4-FFF2-40B4-BE49-F238E27FC236}">
                <a16:creationId xmlns:a16="http://schemas.microsoft.com/office/drawing/2014/main" id="{326EB83A-2C24-4F7B-97C1-C1DE9360B0B5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456" name="Shape 4">
              <a:extLst>
                <a:ext uri="{FF2B5EF4-FFF2-40B4-BE49-F238E27FC236}">
                  <a16:creationId xmlns:a16="http://schemas.microsoft.com/office/drawing/2014/main" id="{27C76792-4ED3-4D28-B4A0-8C12765A950B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457" name="Shape 10073">
              <a:extLst>
                <a:ext uri="{FF2B5EF4-FFF2-40B4-BE49-F238E27FC236}">
                  <a16:creationId xmlns:a16="http://schemas.microsoft.com/office/drawing/2014/main" id="{9EAFF76C-2D90-4FA5-8609-F9A334380AE3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458" name="Shape 10074">
                <a:extLst>
                  <a:ext uri="{FF2B5EF4-FFF2-40B4-BE49-F238E27FC236}">
                    <a16:creationId xmlns:a16="http://schemas.microsoft.com/office/drawing/2014/main" id="{2951F424-8229-475E-8C57-8295E53EDB59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459" name="Shape 10075">
                <a:extLst>
                  <a:ext uri="{FF2B5EF4-FFF2-40B4-BE49-F238E27FC236}">
                    <a16:creationId xmlns:a16="http://schemas.microsoft.com/office/drawing/2014/main" id="{4ECB57BC-940E-4D95-A665-105D48AD9998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460" name="Shape 10076">
                  <a:extLst>
                    <a:ext uri="{FF2B5EF4-FFF2-40B4-BE49-F238E27FC236}">
                      <a16:creationId xmlns:a16="http://schemas.microsoft.com/office/drawing/2014/main" id="{5BB28160-7F79-40BC-84AA-4AB7F7E45B85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461" name="Shape 10077">
                  <a:extLst>
                    <a:ext uri="{FF2B5EF4-FFF2-40B4-BE49-F238E27FC236}">
                      <a16:creationId xmlns:a16="http://schemas.microsoft.com/office/drawing/2014/main" id="{4B338FD3-3249-4024-9E27-653B37E1F835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462" name="Shape 2">
          <a:extLst>
            <a:ext uri="{FF2B5EF4-FFF2-40B4-BE49-F238E27FC236}">
              <a16:creationId xmlns:a16="http://schemas.microsoft.com/office/drawing/2014/main" id="{F1032E08-0F4B-4194-AE21-0292B3FBE637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463" name="Shape 10096">
            <a:extLst>
              <a:ext uri="{FF2B5EF4-FFF2-40B4-BE49-F238E27FC236}">
                <a16:creationId xmlns:a16="http://schemas.microsoft.com/office/drawing/2014/main" id="{2B4DD24E-5635-4BE4-81A8-123389D69388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464" name="Shape 4">
              <a:extLst>
                <a:ext uri="{FF2B5EF4-FFF2-40B4-BE49-F238E27FC236}">
                  <a16:creationId xmlns:a16="http://schemas.microsoft.com/office/drawing/2014/main" id="{5D49DFEA-859B-4E79-809D-24D1D2F6B6B4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465" name="Shape 10097">
              <a:extLst>
                <a:ext uri="{FF2B5EF4-FFF2-40B4-BE49-F238E27FC236}">
                  <a16:creationId xmlns:a16="http://schemas.microsoft.com/office/drawing/2014/main" id="{87A5A219-7B1E-4216-9B2B-0EB4BA9F546A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466" name="Shape 10098">
                <a:extLst>
                  <a:ext uri="{FF2B5EF4-FFF2-40B4-BE49-F238E27FC236}">
                    <a16:creationId xmlns:a16="http://schemas.microsoft.com/office/drawing/2014/main" id="{46D7A071-C994-4F9D-B550-0B88415DCEAF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467" name="Shape 10099">
                <a:extLst>
                  <a:ext uri="{FF2B5EF4-FFF2-40B4-BE49-F238E27FC236}">
                    <a16:creationId xmlns:a16="http://schemas.microsoft.com/office/drawing/2014/main" id="{B4DA1563-7040-4490-93CB-AA92D06CEF0F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468" name="Shape 10100">
                  <a:extLst>
                    <a:ext uri="{FF2B5EF4-FFF2-40B4-BE49-F238E27FC236}">
                      <a16:creationId xmlns:a16="http://schemas.microsoft.com/office/drawing/2014/main" id="{59DC69C4-4A8E-425D-9A01-3711DF4A5F1F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469" name="Shape 10101">
                  <a:extLst>
                    <a:ext uri="{FF2B5EF4-FFF2-40B4-BE49-F238E27FC236}">
                      <a16:creationId xmlns:a16="http://schemas.microsoft.com/office/drawing/2014/main" id="{80151EEF-A152-440B-AC7D-D5D644D8C4F1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470" name="Shape 2">
          <a:extLst>
            <a:ext uri="{FF2B5EF4-FFF2-40B4-BE49-F238E27FC236}">
              <a16:creationId xmlns:a16="http://schemas.microsoft.com/office/drawing/2014/main" id="{7CD52D6D-EBD8-4FD8-BA54-9B68F0C79B64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471" name="Shape 10114">
            <a:extLst>
              <a:ext uri="{FF2B5EF4-FFF2-40B4-BE49-F238E27FC236}">
                <a16:creationId xmlns:a16="http://schemas.microsoft.com/office/drawing/2014/main" id="{8A27D69F-A49E-4312-B5FA-0D2E7E9664DD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472" name="Shape 4">
              <a:extLst>
                <a:ext uri="{FF2B5EF4-FFF2-40B4-BE49-F238E27FC236}">
                  <a16:creationId xmlns:a16="http://schemas.microsoft.com/office/drawing/2014/main" id="{0AB3734E-4318-4DD8-938E-6FAB4A87FA9E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473" name="Shape 10115">
              <a:extLst>
                <a:ext uri="{FF2B5EF4-FFF2-40B4-BE49-F238E27FC236}">
                  <a16:creationId xmlns:a16="http://schemas.microsoft.com/office/drawing/2014/main" id="{8612AF3B-ACA8-4C1E-9A77-1306421F5ACD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474" name="Shape 10116">
                <a:extLst>
                  <a:ext uri="{FF2B5EF4-FFF2-40B4-BE49-F238E27FC236}">
                    <a16:creationId xmlns:a16="http://schemas.microsoft.com/office/drawing/2014/main" id="{B505BAF4-345E-4107-AF9E-D48008579BA8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475" name="Shape 10117">
                <a:extLst>
                  <a:ext uri="{FF2B5EF4-FFF2-40B4-BE49-F238E27FC236}">
                    <a16:creationId xmlns:a16="http://schemas.microsoft.com/office/drawing/2014/main" id="{8A28CC3D-B796-47F6-8485-6717FE7E6177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476" name="Shape 10118">
                  <a:extLst>
                    <a:ext uri="{FF2B5EF4-FFF2-40B4-BE49-F238E27FC236}">
                      <a16:creationId xmlns:a16="http://schemas.microsoft.com/office/drawing/2014/main" id="{522014D9-7AF6-4552-A236-FA68A326B4CF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477" name="Shape 10119">
                  <a:extLst>
                    <a:ext uri="{FF2B5EF4-FFF2-40B4-BE49-F238E27FC236}">
                      <a16:creationId xmlns:a16="http://schemas.microsoft.com/office/drawing/2014/main" id="{CB66BB00-B438-4533-A2A1-110BD644F983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478" name="Shape 2">
          <a:extLst>
            <a:ext uri="{FF2B5EF4-FFF2-40B4-BE49-F238E27FC236}">
              <a16:creationId xmlns:a16="http://schemas.microsoft.com/office/drawing/2014/main" id="{3A299A85-A382-435D-B5E4-1AD792F31931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479" name="Shape 10138">
            <a:extLst>
              <a:ext uri="{FF2B5EF4-FFF2-40B4-BE49-F238E27FC236}">
                <a16:creationId xmlns:a16="http://schemas.microsoft.com/office/drawing/2014/main" id="{D5A855BD-E5C5-4DC5-9986-514D71BE3DE9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480" name="Shape 4">
              <a:extLst>
                <a:ext uri="{FF2B5EF4-FFF2-40B4-BE49-F238E27FC236}">
                  <a16:creationId xmlns:a16="http://schemas.microsoft.com/office/drawing/2014/main" id="{ED0F38DF-3BDC-45C0-BA97-0BE81F42DB29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481" name="Shape 10139">
              <a:extLst>
                <a:ext uri="{FF2B5EF4-FFF2-40B4-BE49-F238E27FC236}">
                  <a16:creationId xmlns:a16="http://schemas.microsoft.com/office/drawing/2014/main" id="{8167AF0A-91DE-4FB6-AFAC-AF85557B763B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482" name="Shape 10140">
                <a:extLst>
                  <a:ext uri="{FF2B5EF4-FFF2-40B4-BE49-F238E27FC236}">
                    <a16:creationId xmlns:a16="http://schemas.microsoft.com/office/drawing/2014/main" id="{7671EC2D-994E-4D42-B23D-3EE4FC5E6D95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483" name="Shape 10141">
                <a:extLst>
                  <a:ext uri="{FF2B5EF4-FFF2-40B4-BE49-F238E27FC236}">
                    <a16:creationId xmlns:a16="http://schemas.microsoft.com/office/drawing/2014/main" id="{DD842BA0-3FB7-4F9A-912F-6215252B433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484" name="Shape 10142">
                  <a:extLst>
                    <a:ext uri="{FF2B5EF4-FFF2-40B4-BE49-F238E27FC236}">
                      <a16:creationId xmlns:a16="http://schemas.microsoft.com/office/drawing/2014/main" id="{FEDE79D0-BDB4-4E5F-8356-67C720CE851A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485" name="Shape 10143">
                  <a:extLst>
                    <a:ext uri="{FF2B5EF4-FFF2-40B4-BE49-F238E27FC236}">
                      <a16:creationId xmlns:a16="http://schemas.microsoft.com/office/drawing/2014/main" id="{01E6A666-D8A6-44B3-8680-E51BE00FC268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486" name="Shape 2">
          <a:extLst>
            <a:ext uri="{FF2B5EF4-FFF2-40B4-BE49-F238E27FC236}">
              <a16:creationId xmlns:a16="http://schemas.microsoft.com/office/drawing/2014/main" id="{9222902A-EB64-4FBD-A315-39432B2C2EAA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487" name="Shape 10162">
            <a:extLst>
              <a:ext uri="{FF2B5EF4-FFF2-40B4-BE49-F238E27FC236}">
                <a16:creationId xmlns:a16="http://schemas.microsoft.com/office/drawing/2014/main" id="{805E0826-E1B2-4251-A0FC-1B5EF2A99CDF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488" name="Shape 4">
              <a:extLst>
                <a:ext uri="{FF2B5EF4-FFF2-40B4-BE49-F238E27FC236}">
                  <a16:creationId xmlns:a16="http://schemas.microsoft.com/office/drawing/2014/main" id="{67538DEA-F7A2-4467-82C5-8E7096A52B4D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489" name="Shape 10163">
              <a:extLst>
                <a:ext uri="{FF2B5EF4-FFF2-40B4-BE49-F238E27FC236}">
                  <a16:creationId xmlns:a16="http://schemas.microsoft.com/office/drawing/2014/main" id="{997C5B65-B441-422A-B0AB-EE270DDF8AE9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490" name="Shape 10164">
                <a:extLst>
                  <a:ext uri="{FF2B5EF4-FFF2-40B4-BE49-F238E27FC236}">
                    <a16:creationId xmlns:a16="http://schemas.microsoft.com/office/drawing/2014/main" id="{170630CF-1ED8-426B-901E-3F939DF997A5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491" name="Shape 10165">
                <a:extLst>
                  <a:ext uri="{FF2B5EF4-FFF2-40B4-BE49-F238E27FC236}">
                    <a16:creationId xmlns:a16="http://schemas.microsoft.com/office/drawing/2014/main" id="{E44CCC35-46E5-46A7-98E7-760B6F290852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492" name="Shape 10166">
                  <a:extLst>
                    <a:ext uri="{FF2B5EF4-FFF2-40B4-BE49-F238E27FC236}">
                      <a16:creationId xmlns:a16="http://schemas.microsoft.com/office/drawing/2014/main" id="{8ACFAFC9-8813-4E0D-AB50-7381500C1488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493" name="Shape 10167">
                  <a:extLst>
                    <a:ext uri="{FF2B5EF4-FFF2-40B4-BE49-F238E27FC236}">
                      <a16:creationId xmlns:a16="http://schemas.microsoft.com/office/drawing/2014/main" id="{54FA3C1D-A3C6-4D3D-8C49-378E960E74EA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494" name="Shape 2">
          <a:extLst>
            <a:ext uri="{FF2B5EF4-FFF2-40B4-BE49-F238E27FC236}">
              <a16:creationId xmlns:a16="http://schemas.microsoft.com/office/drawing/2014/main" id="{EA15E07E-3BA6-4EBB-B6BC-7059ACAE260F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495" name="Shape 10180">
            <a:extLst>
              <a:ext uri="{FF2B5EF4-FFF2-40B4-BE49-F238E27FC236}">
                <a16:creationId xmlns:a16="http://schemas.microsoft.com/office/drawing/2014/main" id="{B041BDE4-5B3B-421D-BD8E-CA2CAA51A646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496" name="Shape 4">
              <a:extLst>
                <a:ext uri="{FF2B5EF4-FFF2-40B4-BE49-F238E27FC236}">
                  <a16:creationId xmlns:a16="http://schemas.microsoft.com/office/drawing/2014/main" id="{D215542D-71D3-427E-B9A9-C151DDF9AF9C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497" name="Shape 10181">
              <a:extLst>
                <a:ext uri="{FF2B5EF4-FFF2-40B4-BE49-F238E27FC236}">
                  <a16:creationId xmlns:a16="http://schemas.microsoft.com/office/drawing/2014/main" id="{FEDA5CA4-CDE7-44A5-894F-9ACCC652B217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498" name="Shape 10182">
                <a:extLst>
                  <a:ext uri="{FF2B5EF4-FFF2-40B4-BE49-F238E27FC236}">
                    <a16:creationId xmlns:a16="http://schemas.microsoft.com/office/drawing/2014/main" id="{F39BE10D-44A3-4BA9-B9FE-AC9F54B61A2B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499" name="Shape 10183">
                <a:extLst>
                  <a:ext uri="{FF2B5EF4-FFF2-40B4-BE49-F238E27FC236}">
                    <a16:creationId xmlns:a16="http://schemas.microsoft.com/office/drawing/2014/main" id="{16118821-EACF-4638-BE77-7779E13820D7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500" name="Shape 10184">
                  <a:extLst>
                    <a:ext uri="{FF2B5EF4-FFF2-40B4-BE49-F238E27FC236}">
                      <a16:creationId xmlns:a16="http://schemas.microsoft.com/office/drawing/2014/main" id="{A854DFB1-5563-4007-986D-D94819DD78AE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501" name="Shape 10185">
                  <a:extLst>
                    <a:ext uri="{FF2B5EF4-FFF2-40B4-BE49-F238E27FC236}">
                      <a16:creationId xmlns:a16="http://schemas.microsoft.com/office/drawing/2014/main" id="{913F6A8F-5E86-4DD2-B6B2-6C51E8C13615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502" name="Shape 2">
          <a:extLst>
            <a:ext uri="{FF2B5EF4-FFF2-40B4-BE49-F238E27FC236}">
              <a16:creationId xmlns:a16="http://schemas.microsoft.com/office/drawing/2014/main" id="{0E2FE760-CD74-4838-9ACD-B044725E07CE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503" name="Shape 10198">
            <a:extLst>
              <a:ext uri="{FF2B5EF4-FFF2-40B4-BE49-F238E27FC236}">
                <a16:creationId xmlns:a16="http://schemas.microsoft.com/office/drawing/2014/main" id="{6C336712-395D-49E4-B64B-F000C2E7255A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504" name="Shape 4">
              <a:extLst>
                <a:ext uri="{FF2B5EF4-FFF2-40B4-BE49-F238E27FC236}">
                  <a16:creationId xmlns:a16="http://schemas.microsoft.com/office/drawing/2014/main" id="{ED773A08-B50C-4190-A2A7-782FF0D21039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505" name="Shape 10199">
              <a:extLst>
                <a:ext uri="{FF2B5EF4-FFF2-40B4-BE49-F238E27FC236}">
                  <a16:creationId xmlns:a16="http://schemas.microsoft.com/office/drawing/2014/main" id="{32D26D26-587D-412E-B755-F3405E50A99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506" name="Shape 10200">
                <a:extLst>
                  <a:ext uri="{FF2B5EF4-FFF2-40B4-BE49-F238E27FC236}">
                    <a16:creationId xmlns:a16="http://schemas.microsoft.com/office/drawing/2014/main" id="{1E6F66DC-AF98-47EB-971C-A2794820DB68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507" name="Shape 10201">
                <a:extLst>
                  <a:ext uri="{FF2B5EF4-FFF2-40B4-BE49-F238E27FC236}">
                    <a16:creationId xmlns:a16="http://schemas.microsoft.com/office/drawing/2014/main" id="{D1305713-8256-405F-874F-9B6D7CC2C3B3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508" name="Shape 2">
          <a:extLst>
            <a:ext uri="{FF2B5EF4-FFF2-40B4-BE49-F238E27FC236}">
              <a16:creationId xmlns:a16="http://schemas.microsoft.com/office/drawing/2014/main" id="{6E2CF23F-7161-43C5-BC7E-BA7D0FF73CE1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509" name="Shape 10220">
            <a:extLst>
              <a:ext uri="{FF2B5EF4-FFF2-40B4-BE49-F238E27FC236}">
                <a16:creationId xmlns:a16="http://schemas.microsoft.com/office/drawing/2014/main" id="{200A8624-74D3-43B5-9166-633E30CD330E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510" name="Shape 4">
              <a:extLst>
                <a:ext uri="{FF2B5EF4-FFF2-40B4-BE49-F238E27FC236}">
                  <a16:creationId xmlns:a16="http://schemas.microsoft.com/office/drawing/2014/main" id="{A1C74125-C086-4A18-8C79-D948D51089DF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511" name="Shape 10221">
              <a:extLst>
                <a:ext uri="{FF2B5EF4-FFF2-40B4-BE49-F238E27FC236}">
                  <a16:creationId xmlns:a16="http://schemas.microsoft.com/office/drawing/2014/main" id="{5F4CC984-33B3-4C14-9A27-851271D0B15A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512" name="Shape 10222">
                <a:extLst>
                  <a:ext uri="{FF2B5EF4-FFF2-40B4-BE49-F238E27FC236}">
                    <a16:creationId xmlns:a16="http://schemas.microsoft.com/office/drawing/2014/main" id="{18C41CD7-8572-4AA4-BF56-EA842570FF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513" name="Shape 10223">
                <a:extLst>
                  <a:ext uri="{FF2B5EF4-FFF2-40B4-BE49-F238E27FC236}">
                    <a16:creationId xmlns:a16="http://schemas.microsoft.com/office/drawing/2014/main" id="{EF93D5FD-AFAF-41E2-8560-0992C71A6F11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514" name="Shape 2">
          <a:extLst>
            <a:ext uri="{FF2B5EF4-FFF2-40B4-BE49-F238E27FC236}">
              <a16:creationId xmlns:a16="http://schemas.microsoft.com/office/drawing/2014/main" id="{AEEEF0CD-5D78-42DE-B77F-C3BE9F1EE1A8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515" name="Shape 10242">
            <a:extLst>
              <a:ext uri="{FF2B5EF4-FFF2-40B4-BE49-F238E27FC236}">
                <a16:creationId xmlns:a16="http://schemas.microsoft.com/office/drawing/2014/main" id="{1115592F-33E5-4903-B733-8A64B7E831F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516" name="Shape 4">
              <a:extLst>
                <a:ext uri="{FF2B5EF4-FFF2-40B4-BE49-F238E27FC236}">
                  <a16:creationId xmlns:a16="http://schemas.microsoft.com/office/drawing/2014/main" id="{41896198-D201-414C-A919-45F2BB1B7BA6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517" name="Shape 10243">
              <a:extLst>
                <a:ext uri="{FF2B5EF4-FFF2-40B4-BE49-F238E27FC236}">
                  <a16:creationId xmlns:a16="http://schemas.microsoft.com/office/drawing/2014/main" id="{8CCCDA48-D916-49CA-8C0A-766FE2DE9A96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518" name="Shape 10244">
                <a:extLst>
                  <a:ext uri="{FF2B5EF4-FFF2-40B4-BE49-F238E27FC236}">
                    <a16:creationId xmlns:a16="http://schemas.microsoft.com/office/drawing/2014/main" id="{21D80583-ED49-4504-B773-73536408686C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519" name="Shape 10245">
                <a:extLst>
                  <a:ext uri="{FF2B5EF4-FFF2-40B4-BE49-F238E27FC236}">
                    <a16:creationId xmlns:a16="http://schemas.microsoft.com/office/drawing/2014/main" id="{F9F633E5-B346-4865-B54D-D962E6F9781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520" name="Shape 2">
          <a:extLst>
            <a:ext uri="{FF2B5EF4-FFF2-40B4-BE49-F238E27FC236}">
              <a16:creationId xmlns:a16="http://schemas.microsoft.com/office/drawing/2014/main" id="{5B664D2E-A013-4E00-8118-22AEDB578B6E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521" name="Shape 10252">
            <a:extLst>
              <a:ext uri="{FF2B5EF4-FFF2-40B4-BE49-F238E27FC236}">
                <a16:creationId xmlns:a16="http://schemas.microsoft.com/office/drawing/2014/main" id="{253D552B-0DC8-441A-9A3F-A822D769F93D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522" name="Shape 4">
              <a:extLst>
                <a:ext uri="{FF2B5EF4-FFF2-40B4-BE49-F238E27FC236}">
                  <a16:creationId xmlns:a16="http://schemas.microsoft.com/office/drawing/2014/main" id="{CE35EDFB-C058-4882-B9ED-39773ED8D04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523" name="Shape 10253">
              <a:extLst>
                <a:ext uri="{FF2B5EF4-FFF2-40B4-BE49-F238E27FC236}">
                  <a16:creationId xmlns:a16="http://schemas.microsoft.com/office/drawing/2014/main" id="{B0BFE62A-1A50-493E-91AD-EB500E31659A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524" name="Shape 10254">
                <a:extLst>
                  <a:ext uri="{FF2B5EF4-FFF2-40B4-BE49-F238E27FC236}">
                    <a16:creationId xmlns:a16="http://schemas.microsoft.com/office/drawing/2014/main" id="{4D2752C7-83A0-4531-AC11-FDE6505EEB3F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525" name="Shape 10255">
                <a:extLst>
                  <a:ext uri="{FF2B5EF4-FFF2-40B4-BE49-F238E27FC236}">
                    <a16:creationId xmlns:a16="http://schemas.microsoft.com/office/drawing/2014/main" id="{FB69A146-F2A0-4534-A66E-CE524839CEF4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526" name="Shape 2">
          <a:extLst>
            <a:ext uri="{FF2B5EF4-FFF2-40B4-BE49-F238E27FC236}">
              <a16:creationId xmlns:a16="http://schemas.microsoft.com/office/drawing/2014/main" id="{A4FA89FD-7BDF-45E3-8A15-C087C6F5F1E5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527" name="Shape 10268">
            <a:extLst>
              <a:ext uri="{FF2B5EF4-FFF2-40B4-BE49-F238E27FC236}">
                <a16:creationId xmlns:a16="http://schemas.microsoft.com/office/drawing/2014/main" id="{F6ECA441-874E-4B15-9D47-D2B382B725F1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528" name="Shape 4">
              <a:extLst>
                <a:ext uri="{FF2B5EF4-FFF2-40B4-BE49-F238E27FC236}">
                  <a16:creationId xmlns:a16="http://schemas.microsoft.com/office/drawing/2014/main" id="{4A33EE10-1EA6-4164-AB43-59A66ACE4F62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529" name="Shape 10269">
              <a:extLst>
                <a:ext uri="{FF2B5EF4-FFF2-40B4-BE49-F238E27FC236}">
                  <a16:creationId xmlns:a16="http://schemas.microsoft.com/office/drawing/2014/main" id="{F47ED80C-99D0-40E7-AE4E-A4C53736A05F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530" name="Shape 10270">
                <a:extLst>
                  <a:ext uri="{FF2B5EF4-FFF2-40B4-BE49-F238E27FC236}">
                    <a16:creationId xmlns:a16="http://schemas.microsoft.com/office/drawing/2014/main" id="{FF7B9390-AEDD-4C89-854D-D291EBCF2898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531" name="Shape 10271">
                <a:extLst>
                  <a:ext uri="{FF2B5EF4-FFF2-40B4-BE49-F238E27FC236}">
                    <a16:creationId xmlns:a16="http://schemas.microsoft.com/office/drawing/2014/main" id="{A485C488-E250-4B01-ABDC-61093F3E693C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532" name="Shape 2">
          <a:extLst>
            <a:ext uri="{FF2B5EF4-FFF2-40B4-BE49-F238E27FC236}">
              <a16:creationId xmlns:a16="http://schemas.microsoft.com/office/drawing/2014/main" id="{8C25A1AD-4922-448E-901A-213224AB1279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533" name="Shape 10290">
            <a:extLst>
              <a:ext uri="{FF2B5EF4-FFF2-40B4-BE49-F238E27FC236}">
                <a16:creationId xmlns:a16="http://schemas.microsoft.com/office/drawing/2014/main" id="{869429E1-04AC-4B69-B72B-5A6D26E441A9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534" name="Shape 4">
              <a:extLst>
                <a:ext uri="{FF2B5EF4-FFF2-40B4-BE49-F238E27FC236}">
                  <a16:creationId xmlns:a16="http://schemas.microsoft.com/office/drawing/2014/main" id="{C0670D9D-3D1B-4A8D-BE49-0A553CCED31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535" name="Shape 10291">
              <a:extLst>
                <a:ext uri="{FF2B5EF4-FFF2-40B4-BE49-F238E27FC236}">
                  <a16:creationId xmlns:a16="http://schemas.microsoft.com/office/drawing/2014/main" id="{7CCAB385-5B85-4511-835A-94D09A5F32D4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536" name="Shape 10292">
                <a:extLst>
                  <a:ext uri="{FF2B5EF4-FFF2-40B4-BE49-F238E27FC236}">
                    <a16:creationId xmlns:a16="http://schemas.microsoft.com/office/drawing/2014/main" id="{354EC3D6-F6CC-4A86-98F2-123C6BAC44BB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537" name="Shape 10293">
                <a:extLst>
                  <a:ext uri="{FF2B5EF4-FFF2-40B4-BE49-F238E27FC236}">
                    <a16:creationId xmlns:a16="http://schemas.microsoft.com/office/drawing/2014/main" id="{77708A08-EE8A-4EBE-ABDF-0AE1B5A6361C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538" name="Shape 2">
          <a:extLst>
            <a:ext uri="{FF2B5EF4-FFF2-40B4-BE49-F238E27FC236}">
              <a16:creationId xmlns:a16="http://schemas.microsoft.com/office/drawing/2014/main" id="{0A0FA690-5D4A-4453-9EF4-AAAFCC20C017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539" name="Shape 10306">
            <a:extLst>
              <a:ext uri="{FF2B5EF4-FFF2-40B4-BE49-F238E27FC236}">
                <a16:creationId xmlns:a16="http://schemas.microsoft.com/office/drawing/2014/main" id="{AC676B34-8692-401D-B081-3136875F2D4F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540" name="Shape 4">
              <a:extLst>
                <a:ext uri="{FF2B5EF4-FFF2-40B4-BE49-F238E27FC236}">
                  <a16:creationId xmlns:a16="http://schemas.microsoft.com/office/drawing/2014/main" id="{40562C39-6A72-4902-984B-FEA7E4B0B53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541" name="Shape 10307">
              <a:extLst>
                <a:ext uri="{FF2B5EF4-FFF2-40B4-BE49-F238E27FC236}">
                  <a16:creationId xmlns:a16="http://schemas.microsoft.com/office/drawing/2014/main" id="{3FD75ACF-6EC0-485C-9FC2-912B4DCC2FD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542" name="Shape 10308">
                <a:extLst>
                  <a:ext uri="{FF2B5EF4-FFF2-40B4-BE49-F238E27FC236}">
                    <a16:creationId xmlns:a16="http://schemas.microsoft.com/office/drawing/2014/main" id="{F5078718-8D03-4A35-B593-ED92AECEF76C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543" name="Shape 10309">
                <a:extLst>
                  <a:ext uri="{FF2B5EF4-FFF2-40B4-BE49-F238E27FC236}">
                    <a16:creationId xmlns:a16="http://schemas.microsoft.com/office/drawing/2014/main" id="{BB2B1356-0729-4CF0-980D-941CC7FC719D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544" name="Shape 2">
          <a:extLst>
            <a:ext uri="{FF2B5EF4-FFF2-40B4-BE49-F238E27FC236}">
              <a16:creationId xmlns:a16="http://schemas.microsoft.com/office/drawing/2014/main" id="{234C9B1C-85BA-424A-B8CF-5E96460BAFD4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545" name="Shape 10320">
            <a:extLst>
              <a:ext uri="{FF2B5EF4-FFF2-40B4-BE49-F238E27FC236}">
                <a16:creationId xmlns:a16="http://schemas.microsoft.com/office/drawing/2014/main" id="{1727720B-F7AE-4AF6-9599-245B9B42078C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546" name="Shape 4">
              <a:extLst>
                <a:ext uri="{FF2B5EF4-FFF2-40B4-BE49-F238E27FC236}">
                  <a16:creationId xmlns:a16="http://schemas.microsoft.com/office/drawing/2014/main" id="{B94EC46F-EF38-46E0-96A8-A4E3C52055A7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547" name="Shape 10321">
              <a:extLst>
                <a:ext uri="{FF2B5EF4-FFF2-40B4-BE49-F238E27FC236}">
                  <a16:creationId xmlns:a16="http://schemas.microsoft.com/office/drawing/2014/main" id="{4D034423-A0CB-4B7F-954E-46BA9CB2E794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548" name="Shape 10322">
                <a:extLst>
                  <a:ext uri="{FF2B5EF4-FFF2-40B4-BE49-F238E27FC236}">
                    <a16:creationId xmlns:a16="http://schemas.microsoft.com/office/drawing/2014/main" id="{60E16B3F-6FED-433C-9837-D8D641CA863F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549" name="Shape 10323">
                <a:extLst>
                  <a:ext uri="{FF2B5EF4-FFF2-40B4-BE49-F238E27FC236}">
                    <a16:creationId xmlns:a16="http://schemas.microsoft.com/office/drawing/2014/main" id="{30BE61F4-74D5-4958-BE10-E7E1A656F5A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550" name="Shape 2">
          <a:extLst>
            <a:ext uri="{FF2B5EF4-FFF2-40B4-BE49-F238E27FC236}">
              <a16:creationId xmlns:a16="http://schemas.microsoft.com/office/drawing/2014/main" id="{4FE96156-4A4F-4D65-838C-55C1B7627764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551" name="Shape 10334">
            <a:extLst>
              <a:ext uri="{FF2B5EF4-FFF2-40B4-BE49-F238E27FC236}">
                <a16:creationId xmlns:a16="http://schemas.microsoft.com/office/drawing/2014/main" id="{C397D3C1-ED9A-49D1-B0CD-0056AA5B692E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552" name="Shape 4">
              <a:extLst>
                <a:ext uri="{FF2B5EF4-FFF2-40B4-BE49-F238E27FC236}">
                  <a16:creationId xmlns:a16="http://schemas.microsoft.com/office/drawing/2014/main" id="{773F68DC-1170-4243-B446-A2314BBE3649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553" name="Shape 10335">
              <a:extLst>
                <a:ext uri="{FF2B5EF4-FFF2-40B4-BE49-F238E27FC236}">
                  <a16:creationId xmlns:a16="http://schemas.microsoft.com/office/drawing/2014/main" id="{3FA3127C-E65D-4C3E-A3B5-365DBA0C9D48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554" name="Shape 10336">
                <a:extLst>
                  <a:ext uri="{FF2B5EF4-FFF2-40B4-BE49-F238E27FC236}">
                    <a16:creationId xmlns:a16="http://schemas.microsoft.com/office/drawing/2014/main" id="{E972EED6-6D22-415C-8606-A33BD772E90E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555" name="Shape 10337">
                <a:extLst>
                  <a:ext uri="{FF2B5EF4-FFF2-40B4-BE49-F238E27FC236}">
                    <a16:creationId xmlns:a16="http://schemas.microsoft.com/office/drawing/2014/main" id="{050D6810-7C7F-40F8-9F13-6676DAF4983D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556" name="Shape 2">
          <a:extLst>
            <a:ext uri="{FF2B5EF4-FFF2-40B4-BE49-F238E27FC236}">
              <a16:creationId xmlns:a16="http://schemas.microsoft.com/office/drawing/2014/main" id="{6353AEAE-DF2F-42B3-AE54-1E498CBA82A6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557" name="Shape 10348">
            <a:extLst>
              <a:ext uri="{FF2B5EF4-FFF2-40B4-BE49-F238E27FC236}">
                <a16:creationId xmlns:a16="http://schemas.microsoft.com/office/drawing/2014/main" id="{2A7C325E-0FEC-4084-93C2-BFF7EB0C3846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558" name="Shape 4">
              <a:extLst>
                <a:ext uri="{FF2B5EF4-FFF2-40B4-BE49-F238E27FC236}">
                  <a16:creationId xmlns:a16="http://schemas.microsoft.com/office/drawing/2014/main" id="{84D318F2-0B7F-4DD2-A614-0673A2A658C4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559" name="Shape 10349">
              <a:extLst>
                <a:ext uri="{FF2B5EF4-FFF2-40B4-BE49-F238E27FC236}">
                  <a16:creationId xmlns:a16="http://schemas.microsoft.com/office/drawing/2014/main" id="{59CA5FA9-C98F-4287-8F14-DF657DAE952A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560" name="Shape 10350">
                <a:extLst>
                  <a:ext uri="{FF2B5EF4-FFF2-40B4-BE49-F238E27FC236}">
                    <a16:creationId xmlns:a16="http://schemas.microsoft.com/office/drawing/2014/main" id="{4FC280F4-140A-4D2E-B5A4-491FAE47E9A7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561" name="Shape 10351">
                <a:extLst>
                  <a:ext uri="{FF2B5EF4-FFF2-40B4-BE49-F238E27FC236}">
                    <a16:creationId xmlns:a16="http://schemas.microsoft.com/office/drawing/2014/main" id="{9CFB9C69-D2CE-42BA-92C1-3ECBAF6B112E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562" name="Shape 2">
          <a:extLst>
            <a:ext uri="{FF2B5EF4-FFF2-40B4-BE49-F238E27FC236}">
              <a16:creationId xmlns:a16="http://schemas.microsoft.com/office/drawing/2014/main" id="{43AB647E-C64C-46EE-A3BA-E4CE6DA45CB8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563" name="Shape 10362">
            <a:extLst>
              <a:ext uri="{FF2B5EF4-FFF2-40B4-BE49-F238E27FC236}">
                <a16:creationId xmlns:a16="http://schemas.microsoft.com/office/drawing/2014/main" id="{18C1674A-D159-4E65-9319-19F4F8F8DA5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564" name="Shape 4">
              <a:extLst>
                <a:ext uri="{FF2B5EF4-FFF2-40B4-BE49-F238E27FC236}">
                  <a16:creationId xmlns:a16="http://schemas.microsoft.com/office/drawing/2014/main" id="{2E7FA550-FF77-4986-A212-26B065EE27DD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565" name="Shape 10363">
              <a:extLst>
                <a:ext uri="{FF2B5EF4-FFF2-40B4-BE49-F238E27FC236}">
                  <a16:creationId xmlns:a16="http://schemas.microsoft.com/office/drawing/2014/main" id="{92C1139C-ECEA-44C5-9FF4-F25C50DF557E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566" name="Shape 10364">
                <a:extLst>
                  <a:ext uri="{FF2B5EF4-FFF2-40B4-BE49-F238E27FC236}">
                    <a16:creationId xmlns:a16="http://schemas.microsoft.com/office/drawing/2014/main" id="{F7E2A70D-4CAF-4406-BE57-1D1D63BC297C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567" name="Shape 10365">
                <a:extLst>
                  <a:ext uri="{FF2B5EF4-FFF2-40B4-BE49-F238E27FC236}">
                    <a16:creationId xmlns:a16="http://schemas.microsoft.com/office/drawing/2014/main" id="{3091159A-569A-4E3B-8641-C6D26A78769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568" name="Shape 2">
          <a:extLst>
            <a:ext uri="{FF2B5EF4-FFF2-40B4-BE49-F238E27FC236}">
              <a16:creationId xmlns:a16="http://schemas.microsoft.com/office/drawing/2014/main" id="{CC95E852-D72B-4963-BBC1-53FB3DB97FC8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569" name="Shape 10372">
            <a:extLst>
              <a:ext uri="{FF2B5EF4-FFF2-40B4-BE49-F238E27FC236}">
                <a16:creationId xmlns:a16="http://schemas.microsoft.com/office/drawing/2014/main" id="{EEA98B46-150A-4F30-945A-81DAC1101E0D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570" name="Shape 4">
              <a:extLst>
                <a:ext uri="{FF2B5EF4-FFF2-40B4-BE49-F238E27FC236}">
                  <a16:creationId xmlns:a16="http://schemas.microsoft.com/office/drawing/2014/main" id="{FB2BC10B-10D9-40A6-918A-15B2ACF3A77D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571" name="Shape 10373">
              <a:extLst>
                <a:ext uri="{FF2B5EF4-FFF2-40B4-BE49-F238E27FC236}">
                  <a16:creationId xmlns:a16="http://schemas.microsoft.com/office/drawing/2014/main" id="{9ED25BE1-4C68-4AE9-8430-164E1DA406AD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572" name="Shape 10374">
                <a:extLst>
                  <a:ext uri="{FF2B5EF4-FFF2-40B4-BE49-F238E27FC236}">
                    <a16:creationId xmlns:a16="http://schemas.microsoft.com/office/drawing/2014/main" id="{7F379975-97AD-48A5-8A11-D5DCFDB505EC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573" name="Shape 10375">
                <a:extLst>
                  <a:ext uri="{FF2B5EF4-FFF2-40B4-BE49-F238E27FC236}">
                    <a16:creationId xmlns:a16="http://schemas.microsoft.com/office/drawing/2014/main" id="{E6135AF5-C6EE-4DC7-BF23-D610C6AB75B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574" name="Shape 2">
          <a:extLst>
            <a:ext uri="{FF2B5EF4-FFF2-40B4-BE49-F238E27FC236}">
              <a16:creationId xmlns:a16="http://schemas.microsoft.com/office/drawing/2014/main" id="{9D8F683D-628D-47D5-B068-006E0B7E08D2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575" name="Shape 10390">
            <a:extLst>
              <a:ext uri="{FF2B5EF4-FFF2-40B4-BE49-F238E27FC236}">
                <a16:creationId xmlns:a16="http://schemas.microsoft.com/office/drawing/2014/main" id="{5E30EB7A-B5CD-4F11-932E-EE44ECADDEDF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576" name="Shape 4">
              <a:extLst>
                <a:ext uri="{FF2B5EF4-FFF2-40B4-BE49-F238E27FC236}">
                  <a16:creationId xmlns:a16="http://schemas.microsoft.com/office/drawing/2014/main" id="{D9D1618B-B0AC-4B62-8CBA-1B8EE42B7F46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577" name="Shape 10391">
              <a:extLst>
                <a:ext uri="{FF2B5EF4-FFF2-40B4-BE49-F238E27FC236}">
                  <a16:creationId xmlns:a16="http://schemas.microsoft.com/office/drawing/2014/main" id="{22D071D5-3520-4F4B-96AB-C535886BFA72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578" name="Shape 10392">
                <a:extLst>
                  <a:ext uri="{FF2B5EF4-FFF2-40B4-BE49-F238E27FC236}">
                    <a16:creationId xmlns:a16="http://schemas.microsoft.com/office/drawing/2014/main" id="{7089ACE9-9826-4509-B0A3-2B143FE3610A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579" name="Shape 10393">
                <a:extLst>
                  <a:ext uri="{FF2B5EF4-FFF2-40B4-BE49-F238E27FC236}">
                    <a16:creationId xmlns:a16="http://schemas.microsoft.com/office/drawing/2014/main" id="{EF8F6262-BAFB-4A93-97CC-9EFC88F477CE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580" name="Shape 2">
          <a:extLst>
            <a:ext uri="{FF2B5EF4-FFF2-40B4-BE49-F238E27FC236}">
              <a16:creationId xmlns:a16="http://schemas.microsoft.com/office/drawing/2014/main" id="{913EE089-5846-407E-A561-D113EFA548A6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581" name="Shape 10410">
            <a:extLst>
              <a:ext uri="{FF2B5EF4-FFF2-40B4-BE49-F238E27FC236}">
                <a16:creationId xmlns:a16="http://schemas.microsoft.com/office/drawing/2014/main" id="{E426A61B-76EA-4CA3-97F0-0719B5F73E8C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582" name="Shape 4">
              <a:extLst>
                <a:ext uri="{FF2B5EF4-FFF2-40B4-BE49-F238E27FC236}">
                  <a16:creationId xmlns:a16="http://schemas.microsoft.com/office/drawing/2014/main" id="{B6F2B8FB-4782-427D-A573-EACDE146410C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583" name="Shape 10411">
              <a:extLst>
                <a:ext uri="{FF2B5EF4-FFF2-40B4-BE49-F238E27FC236}">
                  <a16:creationId xmlns:a16="http://schemas.microsoft.com/office/drawing/2014/main" id="{5D796A38-7F1E-4A7C-A6E7-99C18117B5FE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584" name="Shape 10412">
                <a:extLst>
                  <a:ext uri="{FF2B5EF4-FFF2-40B4-BE49-F238E27FC236}">
                    <a16:creationId xmlns:a16="http://schemas.microsoft.com/office/drawing/2014/main" id="{290DD5B7-FC08-483C-84DB-5E09D9AEA458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585" name="Shape 10413">
                <a:extLst>
                  <a:ext uri="{FF2B5EF4-FFF2-40B4-BE49-F238E27FC236}">
                    <a16:creationId xmlns:a16="http://schemas.microsoft.com/office/drawing/2014/main" id="{C6030347-A44E-4B05-9CB8-84AEDCEA30F9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586" name="Shape 2">
          <a:extLst>
            <a:ext uri="{FF2B5EF4-FFF2-40B4-BE49-F238E27FC236}">
              <a16:creationId xmlns:a16="http://schemas.microsoft.com/office/drawing/2014/main" id="{444A648A-3C05-4B85-9056-150C5A53AF9F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587" name="Shape 10428">
            <a:extLst>
              <a:ext uri="{FF2B5EF4-FFF2-40B4-BE49-F238E27FC236}">
                <a16:creationId xmlns:a16="http://schemas.microsoft.com/office/drawing/2014/main" id="{4CBD5F37-A072-47D8-A8D1-44263172B6D9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588" name="Shape 4">
              <a:extLst>
                <a:ext uri="{FF2B5EF4-FFF2-40B4-BE49-F238E27FC236}">
                  <a16:creationId xmlns:a16="http://schemas.microsoft.com/office/drawing/2014/main" id="{F7066471-3FB4-4843-9E09-8FFF1B6E254C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589" name="Shape 10429">
              <a:extLst>
                <a:ext uri="{FF2B5EF4-FFF2-40B4-BE49-F238E27FC236}">
                  <a16:creationId xmlns:a16="http://schemas.microsoft.com/office/drawing/2014/main" id="{6DA0B5F8-2823-44C8-80F9-17A515A18F2C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590" name="Shape 10430">
                <a:extLst>
                  <a:ext uri="{FF2B5EF4-FFF2-40B4-BE49-F238E27FC236}">
                    <a16:creationId xmlns:a16="http://schemas.microsoft.com/office/drawing/2014/main" id="{821AE752-5790-4128-B044-8078D141C1D4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591" name="Shape 10431">
                <a:extLst>
                  <a:ext uri="{FF2B5EF4-FFF2-40B4-BE49-F238E27FC236}">
                    <a16:creationId xmlns:a16="http://schemas.microsoft.com/office/drawing/2014/main" id="{0C82A9CD-736C-49AA-9B15-086933AEADC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592" name="Shape 2">
          <a:extLst>
            <a:ext uri="{FF2B5EF4-FFF2-40B4-BE49-F238E27FC236}">
              <a16:creationId xmlns:a16="http://schemas.microsoft.com/office/drawing/2014/main" id="{29B8E10B-075D-4B87-8BD3-E117169FB017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593" name="Shape 10436">
            <a:extLst>
              <a:ext uri="{FF2B5EF4-FFF2-40B4-BE49-F238E27FC236}">
                <a16:creationId xmlns:a16="http://schemas.microsoft.com/office/drawing/2014/main" id="{BA96B6B5-EB09-4778-B88C-77C6E3A0D3D5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594" name="Shape 4">
              <a:extLst>
                <a:ext uri="{FF2B5EF4-FFF2-40B4-BE49-F238E27FC236}">
                  <a16:creationId xmlns:a16="http://schemas.microsoft.com/office/drawing/2014/main" id="{A23AE435-9CA4-4665-880D-5BD3129690D7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595" name="Shape 10437">
              <a:extLst>
                <a:ext uri="{FF2B5EF4-FFF2-40B4-BE49-F238E27FC236}">
                  <a16:creationId xmlns:a16="http://schemas.microsoft.com/office/drawing/2014/main" id="{63217CA4-9B18-468A-8603-8F6DA5161C8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596" name="Shape 10438">
                <a:extLst>
                  <a:ext uri="{FF2B5EF4-FFF2-40B4-BE49-F238E27FC236}">
                    <a16:creationId xmlns:a16="http://schemas.microsoft.com/office/drawing/2014/main" id="{C891A725-1340-49C0-B4A2-6210A95A18CB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597" name="Shape 10439">
                <a:extLst>
                  <a:ext uri="{FF2B5EF4-FFF2-40B4-BE49-F238E27FC236}">
                    <a16:creationId xmlns:a16="http://schemas.microsoft.com/office/drawing/2014/main" id="{D1B460C1-8237-4348-A0DD-D1CAD40F6EE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598" name="Shape 2">
          <a:extLst>
            <a:ext uri="{FF2B5EF4-FFF2-40B4-BE49-F238E27FC236}">
              <a16:creationId xmlns:a16="http://schemas.microsoft.com/office/drawing/2014/main" id="{6096800A-FF83-4D0E-8035-CEF74CFB6CE7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599" name="Shape 10450">
            <a:extLst>
              <a:ext uri="{FF2B5EF4-FFF2-40B4-BE49-F238E27FC236}">
                <a16:creationId xmlns:a16="http://schemas.microsoft.com/office/drawing/2014/main" id="{5FB563A3-DD60-4440-B9AC-B8A95EAC1E6F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600" name="Shape 4">
              <a:extLst>
                <a:ext uri="{FF2B5EF4-FFF2-40B4-BE49-F238E27FC236}">
                  <a16:creationId xmlns:a16="http://schemas.microsoft.com/office/drawing/2014/main" id="{D2AF6B6F-97E8-4114-9571-232E6AEDC634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601" name="Shape 10451">
              <a:extLst>
                <a:ext uri="{FF2B5EF4-FFF2-40B4-BE49-F238E27FC236}">
                  <a16:creationId xmlns:a16="http://schemas.microsoft.com/office/drawing/2014/main" id="{B4F73095-DE4A-421F-AE85-B831E0326A4C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602" name="Shape 10452">
                <a:extLst>
                  <a:ext uri="{FF2B5EF4-FFF2-40B4-BE49-F238E27FC236}">
                    <a16:creationId xmlns:a16="http://schemas.microsoft.com/office/drawing/2014/main" id="{0ED10861-846B-4FC9-84FA-7BE72FFAFDC4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603" name="Shape 10453">
                <a:extLst>
                  <a:ext uri="{FF2B5EF4-FFF2-40B4-BE49-F238E27FC236}">
                    <a16:creationId xmlns:a16="http://schemas.microsoft.com/office/drawing/2014/main" id="{0466A8F3-4B17-4327-BD40-AF57CE574853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604" name="Shape 2">
          <a:extLst>
            <a:ext uri="{FF2B5EF4-FFF2-40B4-BE49-F238E27FC236}">
              <a16:creationId xmlns:a16="http://schemas.microsoft.com/office/drawing/2014/main" id="{0335C4C0-18CA-48E9-B2ED-6C6D21B98F66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605" name="Shape 10464">
            <a:extLst>
              <a:ext uri="{FF2B5EF4-FFF2-40B4-BE49-F238E27FC236}">
                <a16:creationId xmlns:a16="http://schemas.microsoft.com/office/drawing/2014/main" id="{C779CDB9-F7C8-475C-B547-58A921793CB3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606" name="Shape 4">
              <a:extLst>
                <a:ext uri="{FF2B5EF4-FFF2-40B4-BE49-F238E27FC236}">
                  <a16:creationId xmlns:a16="http://schemas.microsoft.com/office/drawing/2014/main" id="{B05AB33A-C831-43DD-BA4F-2DB1E21B4C43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607" name="Shape 10465">
              <a:extLst>
                <a:ext uri="{FF2B5EF4-FFF2-40B4-BE49-F238E27FC236}">
                  <a16:creationId xmlns:a16="http://schemas.microsoft.com/office/drawing/2014/main" id="{4D848E98-B491-4F26-B7A0-46EBDA844C43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608" name="Shape 10466">
                <a:extLst>
                  <a:ext uri="{FF2B5EF4-FFF2-40B4-BE49-F238E27FC236}">
                    <a16:creationId xmlns:a16="http://schemas.microsoft.com/office/drawing/2014/main" id="{2DD2FB9C-5B5D-4479-AFA9-EDB647EAAFE5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609" name="Shape 10467">
                <a:extLst>
                  <a:ext uri="{FF2B5EF4-FFF2-40B4-BE49-F238E27FC236}">
                    <a16:creationId xmlns:a16="http://schemas.microsoft.com/office/drawing/2014/main" id="{B69E1159-A57C-45D5-A528-D7D3D42142BA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610" name="Shape 2">
          <a:extLst>
            <a:ext uri="{FF2B5EF4-FFF2-40B4-BE49-F238E27FC236}">
              <a16:creationId xmlns:a16="http://schemas.microsoft.com/office/drawing/2014/main" id="{8F164882-53EC-4F33-BBBB-3726E6E54879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611" name="Shape 10482">
            <a:extLst>
              <a:ext uri="{FF2B5EF4-FFF2-40B4-BE49-F238E27FC236}">
                <a16:creationId xmlns:a16="http://schemas.microsoft.com/office/drawing/2014/main" id="{3321EB8D-C930-48C5-A94C-BEC7E6435CEC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612" name="Shape 4">
              <a:extLst>
                <a:ext uri="{FF2B5EF4-FFF2-40B4-BE49-F238E27FC236}">
                  <a16:creationId xmlns:a16="http://schemas.microsoft.com/office/drawing/2014/main" id="{D8B0F915-62B7-49E5-96B5-6A73C3CC7161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613" name="Shape 10483">
              <a:extLst>
                <a:ext uri="{FF2B5EF4-FFF2-40B4-BE49-F238E27FC236}">
                  <a16:creationId xmlns:a16="http://schemas.microsoft.com/office/drawing/2014/main" id="{0C61D6C5-FCC7-4F74-BCD9-0A5DA155DF38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614" name="Shape 10484">
                <a:extLst>
                  <a:ext uri="{FF2B5EF4-FFF2-40B4-BE49-F238E27FC236}">
                    <a16:creationId xmlns:a16="http://schemas.microsoft.com/office/drawing/2014/main" id="{A540FB07-645B-4CAF-9388-E5451FC881DA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615" name="Shape 10485">
                <a:extLst>
                  <a:ext uri="{FF2B5EF4-FFF2-40B4-BE49-F238E27FC236}">
                    <a16:creationId xmlns:a16="http://schemas.microsoft.com/office/drawing/2014/main" id="{C9E3293D-CE4A-46B0-A989-EDC4136B499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616" name="Shape 2">
          <a:extLst>
            <a:ext uri="{FF2B5EF4-FFF2-40B4-BE49-F238E27FC236}">
              <a16:creationId xmlns:a16="http://schemas.microsoft.com/office/drawing/2014/main" id="{C5B57D72-67A7-4ADC-B79D-1AD1DD8F3CD6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617" name="Shape 10496">
            <a:extLst>
              <a:ext uri="{FF2B5EF4-FFF2-40B4-BE49-F238E27FC236}">
                <a16:creationId xmlns:a16="http://schemas.microsoft.com/office/drawing/2014/main" id="{C42DD3D3-4DDF-4016-96EB-B0EC2792363E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618" name="Shape 4">
              <a:extLst>
                <a:ext uri="{FF2B5EF4-FFF2-40B4-BE49-F238E27FC236}">
                  <a16:creationId xmlns:a16="http://schemas.microsoft.com/office/drawing/2014/main" id="{AFF84A6F-66C1-4CF8-9017-8A1D18B5590A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619" name="Shape 10497">
              <a:extLst>
                <a:ext uri="{FF2B5EF4-FFF2-40B4-BE49-F238E27FC236}">
                  <a16:creationId xmlns:a16="http://schemas.microsoft.com/office/drawing/2014/main" id="{A7ED0E84-1F53-4D6B-9695-3E3FCB03A432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620" name="Shape 10498">
                <a:extLst>
                  <a:ext uri="{FF2B5EF4-FFF2-40B4-BE49-F238E27FC236}">
                    <a16:creationId xmlns:a16="http://schemas.microsoft.com/office/drawing/2014/main" id="{4927EFCA-E934-403B-A4BD-6B6EF8DEC3AB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621" name="Shape 10499">
                <a:extLst>
                  <a:ext uri="{FF2B5EF4-FFF2-40B4-BE49-F238E27FC236}">
                    <a16:creationId xmlns:a16="http://schemas.microsoft.com/office/drawing/2014/main" id="{9D9D8332-EC68-439D-A0C8-61F123263DEE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622" name="Shape 2">
          <a:extLst>
            <a:ext uri="{FF2B5EF4-FFF2-40B4-BE49-F238E27FC236}">
              <a16:creationId xmlns:a16="http://schemas.microsoft.com/office/drawing/2014/main" id="{2D895359-FB56-423E-A0FF-F9F1B64C2D1E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623" name="Shape 10510">
            <a:extLst>
              <a:ext uri="{FF2B5EF4-FFF2-40B4-BE49-F238E27FC236}">
                <a16:creationId xmlns:a16="http://schemas.microsoft.com/office/drawing/2014/main" id="{3DC12E87-19F2-45C0-A23A-3FB90078BEE7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624" name="Shape 4">
              <a:extLst>
                <a:ext uri="{FF2B5EF4-FFF2-40B4-BE49-F238E27FC236}">
                  <a16:creationId xmlns:a16="http://schemas.microsoft.com/office/drawing/2014/main" id="{BE96D05E-DA49-4BA1-A046-D256228AEC8F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625" name="Shape 10511">
              <a:extLst>
                <a:ext uri="{FF2B5EF4-FFF2-40B4-BE49-F238E27FC236}">
                  <a16:creationId xmlns:a16="http://schemas.microsoft.com/office/drawing/2014/main" id="{B1D3D428-A332-4C71-A0D8-5EDE7E97B104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626" name="Shape 10512">
                <a:extLst>
                  <a:ext uri="{FF2B5EF4-FFF2-40B4-BE49-F238E27FC236}">
                    <a16:creationId xmlns:a16="http://schemas.microsoft.com/office/drawing/2014/main" id="{6493C7BE-51DF-4026-A0E9-FF88A8C6EB1D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627" name="Shape 10513">
                <a:extLst>
                  <a:ext uri="{FF2B5EF4-FFF2-40B4-BE49-F238E27FC236}">
                    <a16:creationId xmlns:a16="http://schemas.microsoft.com/office/drawing/2014/main" id="{6E383793-58C6-444E-BF4C-F7E2650D1054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628" name="Shape 2">
          <a:extLst>
            <a:ext uri="{FF2B5EF4-FFF2-40B4-BE49-F238E27FC236}">
              <a16:creationId xmlns:a16="http://schemas.microsoft.com/office/drawing/2014/main" id="{605A46F2-4A93-4AF3-BAFE-8D3F7131CBCC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629" name="Shape 10534">
            <a:extLst>
              <a:ext uri="{FF2B5EF4-FFF2-40B4-BE49-F238E27FC236}">
                <a16:creationId xmlns:a16="http://schemas.microsoft.com/office/drawing/2014/main" id="{5FDD59CB-BBFE-4C47-8547-D92A62F7A0DD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630" name="Shape 4">
              <a:extLst>
                <a:ext uri="{FF2B5EF4-FFF2-40B4-BE49-F238E27FC236}">
                  <a16:creationId xmlns:a16="http://schemas.microsoft.com/office/drawing/2014/main" id="{DC8D4163-60C8-462D-9945-ED90EB819AF6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631" name="Shape 10535">
              <a:extLst>
                <a:ext uri="{FF2B5EF4-FFF2-40B4-BE49-F238E27FC236}">
                  <a16:creationId xmlns:a16="http://schemas.microsoft.com/office/drawing/2014/main" id="{89FC1E6D-2CAA-41E9-9A40-A64F69DEC2F2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632" name="Shape 10536">
                <a:extLst>
                  <a:ext uri="{FF2B5EF4-FFF2-40B4-BE49-F238E27FC236}">
                    <a16:creationId xmlns:a16="http://schemas.microsoft.com/office/drawing/2014/main" id="{52A88BBC-A624-43A1-BF60-D6B9FEF89D18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633" name="Shape 10537">
                <a:extLst>
                  <a:ext uri="{FF2B5EF4-FFF2-40B4-BE49-F238E27FC236}">
                    <a16:creationId xmlns:a16="http://schemas.microsoft.com/office/drawing/2014/main" id="{8715A99B-32BC-455D-AC1D-32750F858F9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634" name="Shape 2">
          <a:extLst>
            <a:ext uri="{FF2B5EF4-FFF2-40B4-BE49-F238E27FC236}">
              <a16:creationId xmlns:a16="http://schemas.microsoft.com/office/drawing/2014/main" id="{B904F8F5-41C8-45E5-988E-885B236F4325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635" name="Shape 10548">
            <a:extLst>
              <a:ext uri="{FF2B5EF4-FFF2-40B4-BE49-F238E27FC236}">
                <a16:creationId xmlns:a16="http://schemas.microsoft.com/office/drawing/2014/main" id="{4A7CC1BA-166E-44BC-B3BC-95471E8CAA84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636" name="Shape 4">
              <a:extLst>
                <a:ext uri="{FF2B5EF4-FFF2-40B4-BE49-F238E27FC236}">
                  <a16:creationId xmlns:a16="http://schemas.microsoft.com/office/drawing/2014/main" id="{16116380-A8F2-46F1-9F6F-E2BC92FF44D1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637" name="Shape 10549">
              <a:extLst>
                <a:ext uri="{FF2B5EF4-FFF2-40B4-BE49-F238E27FC236}">
                  <a16:creationId xmlns:a16="http://schemas.microsoft.com/office/drawing/2014/main" id="{D97F79B1-EDA2-4071-A323-4EE5EE3FD693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638" name="Shape 10550">
                <a:extLst>
                  <a:ext uri="{FF2B5EF4-FFF2-40B4-BE49-F238E27FC236}">
                    <a16:creationId xmlns:a16="http://schemas.microsoft.com/office/drawing/2014/main" id="{EE88D7F5-1066-4B48-9DCB-C6386585940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639" name="Shape 10551">
                <a:extLst>
                  <a:ext uri="{FF2B5EF4-FFF2-40B4-BE49-F238E27FC236}">
                    <a16:creationId xmlns:a16="http://schemas.microsoft.com/office/drawing/2014/main" id="{2D3A2007-D11D-496E-A817-94B015F63C7B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640" name="Shape 2">
          <a:extLst>
            <a:ext uri="{FF2B5EF4-FFF2-40B4-BE49-F238E27FC236}">
              <a16:creationId xmlns:a16="http://schemas.microsoft.com/office/drawing/2014/main" id="{26608531-F54C-4B14-8D07-20B8FB256555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641" name="Shape 10562">
            <a:extLst>
              <a:ext uri="{FF2B5EF4-FFF2-40B4-BE49-F238E27FC236}">
                <a16:creationId xmlns:a16="http://schemas.microsoft.com/office/drawing/2014/main" id="{39002636-3E54-4E79-8479-35F8234B9DC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642" name="Shape 4">
              <a:extLst>
                <a:ext uri="{FF2B5EF4-FFF2-40B4-BE49-F238E27FC236}">
                  <a16:creationId xmlns:a16="http://schemas.microsoft.com/office/drawing/2014/main" id="{F0227B21-D527-40AB-9511-555065B36032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643" name="Shape 10563">
              <a:extLst>
                <a:ext uri="{FF2B5EF4-FFF2-40B4-BE49-F238E27FC236}">
                  <a16:creationId xmlns:a16="http://schemas.microsoft.com/office/drawing/2014/main" id="{8C06E541-AEEC-475F-9C4E-E4EBB0F1B4ED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644" name="Shape 10564">
                <a:extLst>
                  <a:ext uri="{FF2B5EF4-FFF2-40B4-BE49-F238E27FC236}">
                    <a16:creationId xmlns:a16="http://schemas.microsoft.com/office/drawing/2014/main" id="{31B7A68C-4C24-45CE-BD88-EE4F6D2647A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645" name="Shape 10565">
                <a:extLst>
                  <a:ext uri="{FF2B5EF4-FFF2-40B4-BE49-F238E27FC236}">
                    <a16:creationId xmlns:a16="http://schemas.microsoft.com/office/drawing/2014/main" id="{3219D92F-C17C-452D-B5C0-6A85EB954E63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646" name="Shape 2">
          <a:extLst>
            <a:ext uri="{FF2B5EF4-FFF2-40B4-BE49-F238E27FC236}">
              <a16:creationId xmlns:a16="http://schemas.microsoft.com/office/drawing/2014/main" id="{459CCF1D-A71D-4E81-A7C8-75DDDA00955B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647" name="Shape 10576">
            <a:extLst>
              <a:ext uri="{FF2B5EF4-FFF2-40B4-BE49-F238E27FC236}">
                <a16:creationId xmlns:a16="http://schemas.microsoft.com/office/drawing/2014/main" id="{322576CB-A75F-4D66-9CA0-5FDA5FC0D558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648" name="Shape 4">
              <a:extLst>
                <a:ext uri="{FF2B5EF4-FFF2-40B4-BE49-F238E27FC236}">
                  <a16:creationId xmlns:a16="http://schemas.microsoft.com/office/drawing/2014/main" id="{3FA895B4-6F51-4BFF-817D-472C1B31D8B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649" name="Shape 10577">
              <a:extLst>
                <a:ext uri="{FF2B5EF4-FFF2-40B4-BE49-F238E27FC236}">
                  <a16:creationId xmlns:a16="http://schemas.microsoft.com/office/drawing/2014/main" id="{CB8CC0EB-7AE2-4AAC-8CD7-38D899361853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650" name="Shape 10578">
                <a:extLst>
                  <a:ext uri="{FF2B5EF4-FFF2-40B4-BE49-F238E27FC236}">
                    <a16:creationId xmlns:a16="http://schemas.microsoft.com/office/drawing/2014/main" id="{42078820-7824-4D59-BFD7-05AE2AF7BD03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651" name="Shape 10579">
                <a:extLst>
                  <a:ext uri="{FF2B5EF4-FFF2-40B4-BE49-F238E27FC236}">
                    <a16:creationId xmlns:a16="http://schemas.microsoft.com/office/drawing/2014/main" id="{C2962DFD-3DB2-4F32-B178-8B8205C8332A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652" name="Shape 2">
          <a:extLst>
            <a:ext uri="{FF2B5EF4-FFF2-40B4-BE49-F238E27FC236}">
              <a16:creationId xmlns:a16="http://schemas.microsoft.com/office/drawing/2014/main" id="{8711AF6C-48E9-4663-BB90-031EB3D7FF7C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653" name="Shape 10590">
            <a:extLst>
              <a:ext uri="{FF2B5EF4-FFF2-40B4-BE49-F238E27FC236}">
                <a16:creationId xmlns:a16="http://schemas.microsoft.com/office/drawing/2014/main" id="{B9791747-DB70-4EFC-81D4-AE20B1CD5A53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654" name="Shape 4">
              <a:extLst>
                <a:ext uri="{FF2B5EF4-FFF2-40B4-BE49-F238E27FC236}">
                  <a16:creationId xmlns:a16="http://schemas.microsoft.com/office/drawing/2014/main" id="{69E53056-EE8B-44A0-95B8-8AED43EB4446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655" name="Shape 10591">
              <a:extLst>
                <a:ext uri="{FF2B5EF4-FFF2-40B4-BE49-F238E27FC236}">
                  <a16:creationId xmlns:a16="http://schemas.microsoft.com/office/drawing/2014/main" id="{0AFBF2F2-5D01-4C19-BE8B-B09039D245FE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656" name="Shape 10592">
                <a:extLst>
                  <a:ext uri="{FF2B5EF4-FFF2-40B4-BE49-F238E27FC236}">
                    <a16:creationId xmlns:a16="http://schemas.microsoft.com/office/drawing/2014/main" id="{7CE7C7E7-8BF2-4B4D-B4C9-53AD958FAB62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657" name="Shape 10593">
                <a:extLst>
                  <a:ext uri="{FF2B5EF4-FFF2-40B4-BE49-F238E27FC236}">
                    <a16:creationId xmlns:a16="http://schemas.microsoft.com/office/drawing/2014/main" id="{5E2A8D91-8A99-4301-A3B8-0E99ED1F76CF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658" name="Shape 2">
          <a:extLst>
            <a:ext uri="{FF2B5EF4-FFF2-40B4-BE49-F238E27FC236}">
              <a16:creationId xmlns:a16="http://schemas.microsoft.com/office/drawing/2014/main" id="{5C60BDAE-CEA9-49F6-8A60-7712FAA53DC6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659" name="Shape 10604">
            <a:extLst>
              <a:ext uri="{FF2B5EF4-FFF2-40B4-BE49-F238E27FC236}">
                <a16:creationId xmlns:a16="http://schemas.microsoft.com/office/drawing/2014/main" id="{C41AE687-C7F3-4DC6-A606-AD562F5A19BA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660" name="Shape 4">
              <a:extLst>
                <a:ext uri="{FF2B5EF4-FFF2-40B4-BE49-F238E27FC236}">
                  <a16:creationId xmlns:a16="http://schemas.microsoft.com/office/drawing/2014/main" id="{AA638193-26F3-4C8B-A8EB-D359A3CE7221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661" name="Shape 10605">
              <a:extLst>
                <a:ext uri="{FF2B5EF4-FFF2-40B4-BE49-F238E27FC236}">
                  <a16:creationId xmlns:a16="http://schemas.microsoft.com/office/drawing/2014/main" id="{36EBB658-1DFA-4B0C-AD89-94BE8CEADE88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662" name="Shape 10606">
                <a:extLst>
                  <a:ext uri="{FF2B5EF4-FFF2-40B4-BE49-F238E27FC236}">
                    <a16:creationId xmlns:a16="http://schemas.microsoft.com/office/drawing/2014/main" id="{B758FEA1-D69C-4028-B45C-FC6558DD0A78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663" name="Shape 10607">
                <a:extLst>
                  <a:ext uri="{FF2B5EF4-FFF2-40B4-BE49-F238E27FC236}">
                    <a16:creationId xmlns:a16="http://schemas.microsoft.com/office/drawing/2014/main" id="{59DBE105-702E-4212-B073-C24C995FE07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664" name="Shape 2">
          <a:extLst>
            <a:ext uri="{FF2B5EF4-FFF2-40B4-BE49-F238E27FC236}">
              <a16:creationId xmlns:a16="http://schemas.microsoft.com/office/drawing/2014/main" id="{E2A202EB-44B9-4774-95A9-448E49164F88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665" name="Shape 10618">
            <a:extLst>
              <a:ext uri="{FF2B5EF4-FFF2-40B4-BE49-F238E27FC236}">
                <a16:creationId xmlns:a16="http://schemas.microsoft.com/office/drawing/2014/main" id="{C97F8E37-4F46-4E60-ADF5-66E379391EA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666" name="Shape 4">
              <a:extLst>
                <a:ext uri="{FF2B5EF4-FFF2-40B4-BE49-F238E27FC236}">
                  <a16:creationId xmlns:a16="http://schemas.microsoft.com/office/drawing/2014/main" id="{5A7D2447-F7D7-4B75-AF54-74CDD13C388B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667" name="Shape 10619">
              <a:extLst>
                <a:ext uri="{FF2B5EF4-FFF2-40B4-BE49-F238E27FC236}">
                  <a16:creationId xmlns:a16="http://schemas.microsoft.com/office/drawing/2014/main" id="{7A6DCE0B-6D8A-4080-BF94-E76230AAD4C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668" name="Shape 10620">
                <a:extLst>
                  <a:ext uri="{FF2B5EF4-FFF2-40B4-BE49-F238E27FC236}">
                    <a16:creationId xmlns:a16="http://schemas.microsoft.com/office/drawing/2014/main" id="{AA41C108-512B-4D24-B41C-FABCD70C4A23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669" name="Shape 10621">
                <a:extLst>
                  <a:ext uri="{FF2B5EF4-FFF2-40B4-BE49-F238E27FC236}">
                    <a16:creationId xmlns:a16="http://schemas.microsoft.com/office/drawing/2014/main" id="{CD153B5B-D10F-4453-BB8A-353F99223456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670" name="Shape 2">
          <a:extLst>
            <a:ext uri="{FF2B5EF4-FFF2-40B4-BE49-F238E27FC236}">
              <a16:creationId xmlns:a16="http://schemas.microsoft.com/office/drawing/2014/main" id="{E5D71008-0D59-4EF5-ACCF-64B3A72BE09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671" name="Shape 10632">
            <a:extLst>
              <a:ext uri="{FF2B5EF4-FFF2-40B4-BE49-F238E27FC236}">
                <a16:creationId xmlns:a16="http://schemas.microsoft.com/office/drawing/2014/main" id="{4294CE90-2662-4C95-8F0E-025F3F8BFF1D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672" name="Shape 4">
              <a:extLst>
                <a:ext uri="{FF2B5EF4-FFF2-40B4-BE49-F238E27FC236}">
                  <a16:creationId xmlns:a16="http://schemas.microsoft.com/office/drawing/2014/main" id="{E48DF717-B2DE-4E8A-9B4D-FAF59B6B4F72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673" name="Shape 10633">
              <a:extLst>
                <a:ext uri="{FF2B5EF4-FFF2-40B4-BE49-F238E27FC236}">
                  <a16:creationId xmlns:a16="http://schemas.microsoft.com/office/drawing/2014/main" id="{8D1979F5-7261-4363-B9C3-AFD4928C8074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674" name="Shape 10634">
                <a:extLst>
                  <a:ext uri="{FF2B5EF4-FFF2-40B4-BE49-F238E27FC236}">
                    <a16:creationId xmlns:a16="http://schemas.microsoft.com/office/drawing/2014/main" id="{DF948408-7588-4CC4-9380-CC3996FF037C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675" name="Shape 10635">
                <a:extLst>
                  <a:ext uri="{FF2B5EF4-FFF2-40B4-BE49-F238E27FC236}">
                    <a16:creationId xmlns:a16="http://schemas.microsoft.com/office/drawing/2014/main" id="{26A19DE1-BF98-42D6-9443-91199FDEB3A5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676" name="Shape 2">
          <a:extLst>
            <a:ext uri="{FF2B5EF4-FFF2-40B4-BE49-F238E27FC236}">
              <a16:creationId xmlns:a16="http://schemas.microsoft.com/office/drawing/2014/main" id="{96847974-9351-469E-9663-0728F09ACDAE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677" name="Shape 10642">
            <a:extLst>
              <a:ext uri="{FF2B5EF4-FFF2-40B4-BE49-F238E27FC236}">
                <a16:creationId xmlns:a16="http://schemas.microsoft.com/office/drawing/2014/main" id="{F509B33D-468D-434A-BC5C-49AA3127C4C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678" name="Shape 4">
              <a:extLst>
                <a:ext uri="{FF2B5EF4-FFF2-40B4-BE49-F238E27FC236}">
                  <a16:creationId xmlns:a16="http://schemas.microsoft.com/office/drawing/2014/main" id="{CD52AD6C-FF35-403C-8262-443426E0125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679" name="Shape 10643">
              <a:extLst>
                <a:ext uri="{FF2B5EF4-FFF2-40B4-BE49-F238E27FC236}">
                  <a16:creationId xmlns:a16="http://schemas.microsoft.com/office/drawing/2014/main" id="{CFF9606B-E690-46F4-9161-9398F669DD13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680" name="Shape 10644">
                <a:extLst>
                  <a:ext uri="{FF2B5EF4-FFF2-40B4-BE49-F238E27FC236}">
                    <a16:creationId xmlns:a16="http://schemas.microsoft.com/office/drawing/2014/main" id="{39D8C315-3882-44C6-B0F0-B934874FB8C3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681" name="Shape 10645">
                <a:extLst>
                  <a:ext uri="{FF2B5EF4-FFF2-40B4-BE49-F238E27FC236}">
                    <a16:creationId xmlns:a16="http://schemas.microsoft.com/office/drawing/2014/main" id="{993245C5-CF01-431A-9631-BCA1382ABF3A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682" name="Shape 2">
          <a:extLst>
            <a:ext uri="{FF2B5EF4-FFF2-40B4-BE49-F238E27FC236}">
              <a16:creationId xmlns:a16="http://schemas.microsoft.com/office/drawing/2014/main" id="{9BDD1DB5-E3C9-4560-B87B-1D285D0ECD8B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683" name="Shape 10660">
            <a:extLst>
              <a:ext uri="{FF2B5EF4-FFF2-40B4-BE49-F238E27FC236}">
                <a16:creationId xmlns:a16="http://schemas.microsoft.com/office/drawing/2014/main" id="{45466E0E-A851-463A-A5D0-F3C2EDEACB9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684" name="Shape 4">
              <a:extLst>
                <a:ext uri="{FF2B5EF4-FFF2-40B4-BE49-F238E27FC236}">
                  <a16:creationId xmlns:a16="http://schemas.microsoft.com/office/drawing/2014/main" id="{E4CB0E86-2F84-427F-8385-D922008FD091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685" name="Shape 10661">
              <a:extLst>
                <a:ext uri="{FF2B5EF4-FFF2-40B4-BE49-F238E27FC236}">
                  <a16:creationId xmlns:a16="http://schemas.microsoft.com/office/drawing/2014/main" id="{B3D30F79-2EDF-4D47-AE39-4FCA062EAAF5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686" name="Shape 10662">
                <a:extLst>
                  <a:ext uri="{FF2B5EF4-FFF2-40B4-BE49-F238E27FC236}">
                    <a16:creationId xmlns:a16="http://schemas.microsoft.com/office/drawing/2014/main" id="{FAFAA449-7B92-4435-8B2F-BD6FADE4F22B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687" name="Shape 10663">
                <a:extLst>
                  <a:ext uri="{FF2B5EF4-FFF2-40B4-BE49-F238E27FC236}">
                    <a16:creationId xmlns:a16="http://schemas.microsoft.com/office/drawing/2014/main" id="{B880C9DE-BE39-4333-8430-96B074C973DB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688" name="Shape 10664">
                  <a:extLst>
                    <a:ext uri="{FF2B5EF4-FFF2-40B4-BE49-F238E27FC236}">
                      <a16:creationId xmlns:a16="http://schemas.microsoft.com/office/drawing/2014/main" id="{98EE970F-FE6B-4A62-9479-6A83F9FA62C4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689" name="Shape 10665">
                  <a:extLst>
                    <a:ext uri="{FF2B5EF4-FFF2-40B4-BE49-F238E27FC236}">
                      <a16:creationId xmlns:a16="http://schemas.microsoft.com/office/drawing/2014/main" id="{6DD61A70-7B92-49AE-897E-5FD0CF344C85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690" name="Shape 2">
          <a:extLst>
            <a:ext uri="{FF2B5EF4-FFF2-40B4-BE49-F238E27FC236}">
              <a16:creationId xmlns:a16="http://schemas.microsoft.com/office/drawing/2014/main" id="{E076BF98-F3A8-4592-B72D-DF4B0EC05567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691" name="Shape 10676">
            <a:extLst>
              <a:ext uri="{FF2B5EF4-FFF2-40B4-BE49-F238E27FC236}">
                <a16:creationId xmlns:a16="http://schemas.microsoft.com/office/drawing/2014/main" id="{41B3B3D6-FC26-4B52-8436-9F2E0033F584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692" name="Shape 4">
              <a:extLst>
                <a:ext uri="{FF2B5EF4-FFF2-40B4-BE49-F238E27FC236}">
                  <a16:creationId xmlns:a16="http://schemas.microsoft.com/office/drawing/2014/main" id="{3509D321-483E-4A71-8F20-B1473ED71BC4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693" name="Shape 10677">
              <a:extLst>
                <a:ext uri="{FF2B5EF4-FFF2-40B4-BE49-F238E27FC236}">
                  <a16:creationId xmlns:a16="http://schemas.microsoft.com/office/drawing/2014/main" id="{80DF91F0-765F-40A3-A6AF-7DE38F3176A2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694" name="Shape 10678">
                <a:extLst>
                  <a:ext uri="{FF2B5EF4-FFF2-40B4-BE49-F238E27FC236}">
                    <a16:creationId xmlns:a16="http://schemas.microsoft.com/office/drawing/2014/main" id="{0D54652E-5E3E-428D-9F58-1ED5E20C6A4A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695" name="Shape 10679">
                <a:extLst>
                  <a:ext uri="{FF2B5EF4-FFF2-40B4-BE49-F238E27FC236}">
                    <a16:creationId xmlns:a16="http://schemas.microsoft.com/office/drawing/2014/main" id="{2BA5011C-14C2-4E90-A866-B0BC4065656A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696" name="Shape 10680">
                  <a:extLst>
                    <a:ext uri="{FF2B5EF4-FFF2-40B4-BE49-F238E27FC236}">
                      <a16:creationId xmlns:a16="http://schemas.microsoft.com/office/drawing/2014/main" id="{8E7606E3-24EF-4F1F-B7D6-3CE0C71855D2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697" name="Shape 10681">
                  <a:extLst>
                    <a:ext uri="{FF2B5EF4-FFF2-40B4-BE49-F238E27FC236}">
                      <a16:creationId xmlns:a16="http://schemas.microsoft.com/office/drawing/2014/main" id="{F807266E-7E13-454B-A41C-17C55ED82BFE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698" name="Shape 2">
          <a:extLst>
            <a:ext uri="{FF2B5EF4-FFF2-40B4-BE49-F238E27FC236}">
              <a16:creationId xmlns:a16="http://schemas.microsoft.com/office/drawing/2014/main" id="{F7EC52BD-9132-46B4-B647-EC72215FBF56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699" name="Shape 10692">
            <a:extLst>
              <a:ext uri="{FF2B5EF4-FFF2-40B4-BE49-F238E27FC236}">
                <a16:creationId xmlns:a16="http://schemas.microsoft.com/office/drawing/2014/main" id="{EB7D1AFB-A8B8-4033-B628-51A90DD2A8B9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700" name="Shape 4">
              <a:extLst>
                <a:ext uri="{FF2B5EF4-FFF2-40B4-BE49-F238E27FC236}">
                  <a16:creationId xmlns:a16="http://schemas.microsoft.com/office/drawing/2014/main" id="{3D3BD548-8460-4662-85A6-D529CE17B124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701" name="Shape 10693">
              <a:extLst>
                <a:ext uri="{FF2B5EF4-FFF2-40B4-BE49-F238E27FC236}">
                  <a16:creationId xmlns:a16="http://schemas.microsoft.com/office/drawing/2014/main" id="{7B9E53F6-3CFA-4A17-B41D-4AD337B1CF12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702" name="Shape 10694">
                <a:extLst>
                  <a:ext uri="{FF2B5EF4-FFF2-40B4-BE49-F238E27FC236}">
                    <a16:creationId xmlns:a16="http://schemas.microsoft.com/office/drawing/2014/main" id="{60EB3BB9-82F2-41AA-B398-57AA8097661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703" name="Shape 10695">
                <a:extLst>
                  <a:ext uri="{FF2B5EF4-FFF2-40B4-BE49-F238E27FC236}">
                    <a16:creationId xmlns:a16="http://schemas.microsoft.com/office/drawing/2014/main" id="{4C9B0D4F-721D-4E5D-B370-EDD2933C63BA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704" name="Shape 10696">
                  <a:extLst>
                    <a:ext uri="{FF2B5EF4-FFF2-40B4-BE49-F238E27FC236}">
                      <a16:creationId xmlns:a16="http://schemas.microsoft.com/office/drawing/2014/main" id="{3866A4EC-13EA-4A98-A78B-F70F869D464A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705" name="Shape 10697">
                  <a:extLst>
                    <a:ext uri="{FF2B5EF4-FFF2-40B4-BE49-F238E27FC236}">
                      <a16:creationId xmlns:a16="http://schemas.microsoft.com/office/drawing/2014/main" id="{37FF9168-C526-4157-A1BC-9A978F59A094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706" name="Shape 2">
          <a:extLst>
            <a:ext uri="{FF2B5EF4-FFF2-40B4-BE49-F238E27FC236}">
              <a16:creationId xmlns:a16="http://schemas.microsoft.com/office/drawing/2014/main" id="{E625C59D-2A08-4812-AFFE-10AF6DF1B070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707" name="Shape 10708">
            <a:extLst>
              <a:ext uri="{FF2B5EF4-FFF2-40B4-BE49-F238E27FC236}">
                <a16:creationId xmlns:a16="http://schemas.microsoft.com/office/drawing/2014/main" id="{49CCF1FF-0EA1-486D-8D77-03A69D0AFAE2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708" name="Shape 4">
              <a:extLst>
                <a:ext uri="{FF2B5EF4-FFF2-40B4-BE49-F238E27FC236}">
                  <a16:creationId xmlns:a16="http://schemas.microsoft.com/office/drawing/2014/main" id="{373B86A3-B3E5-4DDF-9E1A-828E5A868A4C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709" name="Shape 10709">
              <a:extLst>
                <a:ext uri="{FF2B5EF4-FFF2-40B4-BE49-F238E27FC236}">
                  <a16:creationId xmlns:a16="http://schemas.microsoft.com/office/drawing/2014/main" id="{18BFBEBF-B728-43B7-956F-98165F52B6FF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710" name="Shape 10710">
                <a:extLst>
                  <a:ext uri="{FF2B5EF4-FFF2-40B4-BE49-F238E27FC236}">
                    <a16:creationId xmlns:a16="http://schemas.microsoft.com/office/drawing/2014/main" id="{D6331219-25CD-49FE-B1D4-50080077B5F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711" name="Shape 10711">
                <a:extLst>
                  <a:ext uri="{FF2B5EF4-FFF2-40B4-BE49-F238E27FC236}">
                    <a16:creationId xmlns:a16="http://schemas.microsoft.com/office/drawing/2014/main" id="{77C01EAB-4E33-4E68-B23A-D8004BB8928D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712" name="Shape 10712">
                  <a:extLst>
                    <a:ext uri="{FF2B5EF4-FFF2-40B4-BE49-F238E27FC236}">
                      <a16:creationId xmlns:a16="http://schemas.microsoft.com/office/drawing/2014/main" id="{FD96DBBC-0FD0-4D0E-80F4-841F030541A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713" name="Shape 10713">
                  <a:extLst>
                    <a:ext uri="{FF2B5EF4-FFF2-40B4-BE49-F238E27FC236}">
                      <a16:creationId xmlns:a16="http://schemas.microsoft.com/office/drawing/2014/main" id="{F1DF7D12-C8A7-4B00-ABD8-7C7BBE72583F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714" name="Shape 2">
          <a:extLst>
            <a:ext uri="{FF2B5EF4-FFF2-40B4-BE49-F238E27FC236}">
              <a16:creationId xmlns:a16="http://schemas.microsoft.com/office/drawing/2014/main" id="{BB3E5CD7-BA32-4B12-83E6-4142CABC87F4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715" name="Shape 10724">
            <a:extLst>
              <a:ext uri="{FF2B5EF4-FFF2-40B4-BE49-F238E27FC236}">
                <a16:creationId xmlns:a16="http://schemas.microsoft.com/office/drawing/2014/main" id="{982F382D-B8E3-4A10-9601-B206B235EF01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716" name="Shape 4">
              <a:extLst>
                <a:ext uri="{FF2B5EF4-FFF2-40B4-BE49-F238E27FC236}">
                  <a16:creationId xmlns:a16="http://schemas.microsoft.com/office/drawing/2014/main" id="{F99BA1F9-FE51-45EB-825D-D969CB39BDD4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717" name="Shape 10725">
              <a:extLst>
                <a:ext uri="{FF2B5EF4-FFF2-40B4-BE49-F238E27FC236}">
                  <a16:creationId xmlns:a16="http://schemas.microsoft.com/office/drawing/2014/main" id="{4E472D6A-8752-47B5-87B8-78988BB96BCD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718" name="Shape 10726">
                <a:extLst>
                  <a:ext uri="{FF2B5EF4-FFF2-40B4-BE49-F238E27FC236}">
                    <a16:creationId xmlns:a16="http://schemas.microsoft.com/office/drawing/2014/main" id="{C06C77DE-793B-4115-BA7D-FAB018590D0C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719" name="Shape 10727">
                <a:extLst>
                  <a:ext uri="{FF2B5EF4-FFF2-40B4-BE49-F238E27FC236}">
                    <a16:creationId xmlns:a16="http://schemas.microsoft.com/office/drawing/2014/main" id="{981E7226-93A4-495F-A986-15EE6588B81B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720" name="Shape 10728">
                  <a:extLst>
                    <a:ext uri="{FF2B5EF4-FFF2-40B4-BE49-F238E27FC236}">
                      <a16:creationId xmlns:a16="http://schemas.microsoft.com/office/drawing/2014/main" id="{B5356E4E-929F-4033-A713-3829422E3BD2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721" name="Shape 10729">
                  <a:extLst>
                    <a:ext uri="{FF2B5EF4-FFF2-40B4-BE49-F238E27FC236}">
                      <a16:creationId xmlns:a16="http://schemas.microsoft.com/office/drawing/2014/main" id="{F51742D9-59DB-46C0-948D-5657EC328F6B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722" name="Shape 2">
          <a:extLst>
            <a:ext uri="{FF2B5EF4-FFF2-40B4-BE49-F238E27FC236}">
              <a16:creationId xmlns:a16="http://schemas.microsoft.com/office/drawing/2014/main" id="{0D91C78C-717B-4722-BD38-8108334081CC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723" name="Shape 10738">
            <a:extLst>
              <a:ext uri="{FF2B5EF4-FFF2-40B4-BE49-F238E27FC236}">
                <a16:creationId xmlns:a16="http://schemas.microsoft.com/office/drawing/2014/main" id="{19BCE570-06AE-4FE2-92E8-8003321AD9B2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724" name="Shape 4">
              <a:extLst>
                <a:ext uri="{FF2B5EF4-FFF2-40B4-BE49-F238E27FC236}">
                  <a16:creationId xmlns:a16="http://schemas.microsoft.com/office/drawing/2014/main" id="{0C0F199B-31A7-4288-8980-801141EFA0C6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725" name="Shape 10739">
              <a:extLst>
                <a:ext uri="{FF2B5EF4-FFF2-40B4-BE49-F238E27FC236}">
                  <a16:creationId xmlns:a16="http://schemas.microsoft.com/office/drawing/2014/main" id="{1E5D3025-4282-4D8A-8176-0D98909BF528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726" name="Shape 10740">
                <a:extLst>
                  <a:ext uri="{FF2B5EF4-FFF2-40B4-BE49-F238E27FC236}">
                    <a16:creationId xmlns:a16="http://schemas.microsoft.com/office/drawing/2014/main" id="{6F81BFDB-D76B-4B83-9AE4-26532FC4B0E6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727" name="Shape 10741">
                <a:extLst>
                  <a:ext uri="{FF2B5EF4-FFF2-40B4-BE49-F238E27FC236}">
                    <a16:creationId xmlns:a16="http://schemas.microsoft.com/office/drawing/2014/main" id="{D40435E0-0F8E-478C-A6B4-DA8BDA9CBE83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728" name="Shape 10742">
                  <a:extLst>
                    <a:ext uri="{FF2B5EF4-FFF2-40B4-BE49-F238E27FC236}">
                      <a16:creationId xmlns:a16="http://schemas.microsoft.com/office/drawing/2014/main" id="{37540720-365D-413F-A915-6423AFDD25F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729" name="Shape 10743">
                  <a:extLst>
                    <a:ext uri="{FF2B5EF4-FFF2-40B4-BE49-F238E27FC236}">
                      <a16:creationId xmlns:a16="http://schemas.microsoft.com/office/drawing/2014/main" id="{99E5F164-FE8A-43C0-9E53-892937311E14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730" name="Shape 2">
          <a:extLst>
            <a:ext uri="{FF2B5EF4-FFF2-40B4-BE49-F238E27FC236}">
              <a16:creationId xmlns:a16="http://schemas.microsoft.com/office/drawing/2014/main" id="{343ABA38-7C06-47D6-A663-70D1CD6F74C1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731" name="Shape 10752">
            <a:extLst>
              <a:ext uri="{FF2B5EF4-FFF2-40B4-BE49-F238E27FC236}">
                <a16:creationId xmlns:a16="http://schemas.microsoft.com/office/drawing/2014/main" id="{360F7F5E-B652-4EC5-B29D-5FB3284FD54E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732" name="Shape 4">
              <a:extLst>
                <a:ext uri="{FF2B5EF4-FFF2-40B4-BE49-F238E27FC236}">
                  <a16:creationId xmlns:a16="http://schemas.microsoft.com/office/drawing/2014/main" id="{71540624-ECEC-43EC-A140-3015D76888DE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733" name="Shape 10753">
              <a:extLst>
                <a:ext uri="{FF2B5EF4-FFF2-40B4-BE49-F238E27FC236}">
                  <a16:creationId xmlns:a16="http://schemas.microsoft.com/office/drawing/2014/main" id="{C3522FE4-0D72-4DF0-B62A-6925350618FE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734" name="Shape 10754">
                <a:extLst>
                  <a:ext uri="{FF2B5EF4-FFF2-40B4-BE49-F238E27FC236}">
                    <a16:creationId xmlns:a16="http://schemas.microsoft.com/office/drawing/2014/main" id="{E49C464B-B224-4F3E-8485-C253AF8D7262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735" name="Shape 10755">
                <a:extLst>
                  <a:ext uri="{FF2B5EF4-FFF2-40B4-BE49-F238E27FC236}">
                    <a16:creationId xmlns:a16="http://schemas.microsoft.com/office/drawing/2014/main" id="{6B0A4D4D-43AA-451B-A20B-491B00A4FCE5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736" name="Shape 10756">
                  <a:extLst>
                    <a:ext uri="{FF2B5EF4-FFF2-40B4-BE49-F238E27FC236}">
                      <a16:creationId xmlns:a16="http://schemas.microsoft.com/office/drawing/2014/main" id="{FB401C36-BBB7-439C-83CC-DE7C80F15DDA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737" name="Shape 10757">
                  <a:extLst>
                    <a:ext uri="{FF2B5EF4-FFF2-40B4-BE49-F238E27FC236}">
                      <a16:creationId xmlns:a16="http://schemas.microsoft.com/office/drawing/2014/main" id="{46AA10F2-527B-4A2F-BC8D-E9B3A9E15BC5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738" name="Shape 2">
          <a:extLst>
            <a:ext uri="{FF2B5EF4-FFF2-40B4-BE49-F238E27FC236}">
              <a16:creationId xmlns:a16="http://schemas.microsoft.com/office/drawing/2014/main" id="{C30FA7AD-0110-408D-BAB4-270C212BAE6A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739" name="Shape 10762">
            <a:extLst>
              <a:ext uri="{FF2B5EF4-FFF2-40B4-BE49-F238E27FC236}">
                <a16:creationId xmlns:a16="http://schemas.microsoft.com/office/drawing/2014/main" id="{2D691F13-A388-4668-A048-1E19E3B8111D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740" name="Shape 4">
              <a:extLst>
                <a:ext uri="{FF2B5EF4-FFF2-40B4-BE49-F238E27FC236}">
                  <a16:creationId xmlns:a16="http://schemas.microsoft.com/office/drawing/2014/main" id="{7F07B2F2-992A-4CE5-AC87-CF9050A0BB66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741" name="Shape 10763">
              <a:extLst>
                <a:ext uri="{FF2B5EF4-FFF2-40B4-BE49-F238E27FC236}">
                  <a16:creationId xmlns:a16="http://schemas.microsoft.com/office/drawing/2014/main" id="{C1DAD0F0-D72C-4344-89F0-EAA163630D73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742" name="Shape 10764">
                <a:extLst>
                  <a:ext uri="{FF2B5EF4-FFF2-40B4-BE49-F238E27FC236}">
                    <a16:creationId xmlns:a16="http://schemas.microsoft.com/office/drawing/2014/main" id="{C5121508-16A2-4371-A753-1D98D51A2C33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743" name="Shape 10765">
                <a:extLst>
                  <a:ext uri="{FF2B5EF4-FFF2-40B4-BE49-F238E27FC236}">
                    <a16:creationId xmlns:a16="http://schemas.microsoft.com/office/drawing/2014/main" id="{ABBDF572-1214-4CFD-A50D-C52D72556CE8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744" name="Shape 10766">
                  <a:extLst>
                    <a:ext uri="{FF2B5EF4-FFF2-40B4-BE49-F238E27FC236}">
                      <a16:creationId xmlns:a16="http://schemas.microsoft.com/office/drawing/2014/main" id="{AAE7A205-8BCF-4575-A466-16FF60F938BF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745" name="Shape 10767">
                  <a:extLst>
                    <a:ext uri="{FF2B5EF4-FFF2-40B4-BE49-F238E27FC236}">
                      <a16:creationId xmlns:a16="http://schemas.microsoft.com/office/drawing/2014/main" id="{C88A0C52-DD53-41C2-BB99-32FBF6416ED8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746" name="Shape 2">
          <a:extLst>
            <a:ext uri="{FF2B5EF4-FFF2-40B4-BE49-F238E27FC236}">
              <a16:creationId xmlns:a16="http://schemas.microsoft.com/office/drawing/2014/main" id="{1D9FD953-5AA1-4C71-AC54-A6119255727B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747" name="Shape 10776">
            <a:extLst>
              <a:ext uri="{FF2B5EF4-FFF2-40B4-BE49-F238E27FC236}">
                <a16:creationId xmlns:a16="http://schemas.microsoft.com/office/drawing/2014/main" id="{8EE8AB03-D88B-4A69-A9F9-D46FA721D63E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748" name="Shape 4">
              <a:extLst>
                <a:ext uri="{FF2B5EF4-FFF2-40B4-BE49-F238E27FC236}">
                  <a16:creationId xmlns:a16="http://schemas.microsoft.com/office/drawing/2014/main" id="{4505AF0F-F148-4B74-B78A-BFC79E0E7009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749" name="Shape 10777">
              <a:extLst>
                <a:ext uri="{FF2B5EF4-FFF2-40B4-BE49-F238E27FC236}">
                  <a16:creationId xmlns:a16="http://schemas.microsoft.com/office/drawing/2014/main" id="{93E306C8-7657-471B-B494-3B727D174B45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750" name="Shape 10778">
                <a:extLst>
                  <a:ext uri="{FF2B5EF4-FFF2-40B4-BE49-F238E27FC236}">
                    <a16:creationId xmlns:a16="http://schemas.microsoft.com/office/drawing/2014/main" id="{A0FC830A-8CC5-4E73-BED4-23448BAFAB9C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751" name="Shape 10779">
                <a:extLst>
                  <a:ext uri="{FF2B5EF4-FFF2-40B4-BE49-F238E27FC236}">
                    <a16:creationId xmlns:a16="http://schemas.microsoft.com/office/drawing/2014/main" id="{7556CA06-0FD7-46C2-B829-81950513456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752" name="Shape 10780">
                  <a:extLst>
                    <a:ext uri="{FF2B5EF4-FFF2-40B4-BE49-F238E27FC236}">
                      <a16:creationId xmlns:a16="http://schemas.microsoft.com/office/drawing/2014/main" id="{A2B38D9A-8EED-4812-A26C-9C1553F85D9E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753" name="Shape 10781">
                  <a:extLst>
                    <a:ext uri="{FF2B5EF4-FFF2-40B4-BE49-F238E27FC236}">
                      <a16:creationId xmlns:a16="http://schemas.microsoft.com/office/drawing/2014/main" id="{7415BE86-A0F5-4F7B-AE3B-4D5344D25F3E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754" name="Shape 2">
          <a:extLst>
            <a:ext uri="{FF2B5EF4-FFF2-40B4-BE49-F238E27FC236}">
              <a16:creationId xmlns:a16="http://schemas.microsoft.com/office/drawing/2014/main" id="{1F99CFD9-1B7B-4D50-82AB-6498C37E03AC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755" name="Shape 10794">
            <a:extLst>
              <a:ext uri="{FF2B5EF4-FFF2-40B4-BE49-F238E27FC236}">
                <a16:creationId xmlns:a16="http://schemas.microsoft.com/office/drawing/2014/main" id="{1E104062-5467-4110-B54C-FE663A594EAC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756" name="Shape 4">
              <a:extLst>
                <a:ext uri="{FF2B5EF4-FFF2-40B4-BE49-F238E27FC236}">
                  <a16:creationId xmlns:a16="http://schemas.microsoft.com/office/drawing/2014/main" id="{5F8BF9D8-A73B-44DA-A00B-1382088755D5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757" name="Shape 10795">
              <a:extLst>
                <a:ext uri="{FF2B5EF4-FFF2-40B4-BE49-F238E27FC236}">
                  <a16:creationId xmlns:a16="http://schemas.microsoft.com/office/drawing/2014/main" id="{065AE883-ACF5-4E3E-A82D-22FECA2E6E8A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758" name="Shape 10796">
                <a:extLst>
                  <a:ext uri="{FF2B5EF4-FFF2-40B4-BE49-F238E27FC236}">
                    <a16:creationId xmlns:a16="http://schemas.microsoft.com/office/drawing/2014/main" id="{31AFA04B-CA78-4204-AA36-1FA1C0F89CDE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759" name="Shape 10797">
                <a:extLst>
                  <a:ext uri="{FF2B5EF4-FFF2-40B4-BE49-F238E27FC236}">
                    <a16:creationId xmlns:a16="http://schemas.microsoft.com/office/drawing/2014/main" id="{660D83F5-97B3-4661-9DCD-31721072B315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760" name="Shape 10798">
                  <a:extLst>
                    <a:ext uri="{FF2B5EF4-FFF2-40B4-BE49-F238E27FC236}">
                      <a16:creationId xmlns:a16="http://schemas.microsoft.com/office/drawing/2014/main" id="{0FA5669B-384D-446F-A0E6-5EEF11954276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761" name="Shape 10799">
                  <a:extLst>
                    <a:ext uri="{FF2B5EF4-FFF2-40B4-BE49-F238E27FC236}">
                      <a16:creationId xmlns:a16="http://schemas.microsoft.com/office/drawing/2014/main" id="{F6142204-D150-41FD-8F51-3E6CAAECF21B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762" name="Shape 2">
          <a:extLst>
            <a:ext uri="{FF2B5EF4-FFF2-40B4-BE49-F238E27FC236}">
              <a16:creationId xmlns:a16="http://schemas.microsoft.com/office/drawing/2014/main" id="{E06B6C31-827F-421A-B442-314EC51C0AFB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763" name="Shape 10804">
            <a:extLst>
              <a:ext uri="{FF2B5EF4-FFF2-40B4-BE49-F238E27FC236}">
                <a16:creationId xmlns:a16="http://schemas.microsoft.com/office/drawing/2014/main" id="{0EBCE7F1-0D5A-4F24-B690-4EB7911A3BD4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764" name="Shape 4">
              <a:extLst>
                <a:ext uri="{FF2B5EF4-FFF2-40B4-BE49-F238E27FC236}">
                  <a16:creationId xmlns:a16="http://schemas.microsoft.com/office/drawing/2014/main" id="{53888348-5499-4A66-A102-BAA96CB146C5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765" name="Shape 10805">
              <a:extLst>
                <a:ext uri="{FF2B5EF4-FFF2-40B4-BE49-F238E27FC236}">
                  <a16:creationId xmlns:a16="http://schemas.microsoft.com/office/drawing/2014/main" id="{598DE23D-8D9A-48F1-80C3-D463985E5684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766" name="Shape 10806">
                <a:extLst>
                  <a:ext uri="{FF2B5EF4-FFF2-40B4-BE49-F238E27FC236}">
                    <a16:creationId xmlns:a16="http://schemas.microsoft.com/office/drawing/2014/main" id="{22D0AD23-E2E5-40C0-AECE-19FD1394D71A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767" name="Shape 10807">
                <a:extLst>
                  <a:ext uri="{FF2B5EF4-FFF2-40B4-BE49-F238E27FC236}">
                    <a16:creationId xmlns:a16="http://schemas.microsoft.com/office/drawing/2014/main" id="{72EF637A-C8EC-4738-B178-108119989A72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768" name="Shape 10808">
                  <a:extLst>
                    <a:ext uri="{FF2B5EF4-FFF2-40B4-BE49-F238E27FC236}">
                      <a16:creationId xmlns:a16="http://schemas.microsoft.com/office/drawing/2014/main" id="{F7010C9B-0D9E-4794-920D-F3C01D70CD88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769" name="Shape 10809">
                  <a:extLst>
                    <a:ext uri="{FF2B5EF4-FFF2-40B4-BE49-F238E27FC236}">
                      <a16:creationId xmlns:a16="http://schemas.microsoft.com/office/drawing/2014/main" id="{32C101C3-98D3-4E8A-8D88-AC941422630A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770" name="Shape 2">
          <a:extLst>
            <a:ext uri="{FF2B5EF4-FFF2-40B4-BE49-F238E27FC236}">
              <a16:creationId xmlns:a16="http://schemas.microsoft.com/office/drawing/2014/main" id="{826C2823-A1A4-47AC-99B0-9EFADEF7C8F5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771" name="Shape 10822">
            <a:extLst>
              <a:ext uri="{FF2B5EF4-FFF2-40B4-BE49-F238E27FC236}">
                <a16:creationId xmlns:a16="http://schemas.microsoft.com/office/drawing/2014/main" id="{AF307B36-A050-4E58-A83E-D4460DF19EEF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772" name="Shape 4">
              <a:extLst>
                <a:ext uri="{FF2B5EF4-FFF2-40B4-BE49-F238E27FC236}">
                  <a16:creationId xmlns:a16="http://schemas.microsoft.com/office/drawing/2014/main" id="{CA0F196F-1962-4DFE-BB67-56845BC10E4A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773" name="Shape 10823">
              <a:extLst>
                <a:ext uri="{FF2B5EF4-FFF2-40B4-BE49-F238E27FC236}">
                  <a16:creationId xmlns:a16="http://schemas.microsoft.com/office/drawing/2014/main" id="{AFDF2D6D-3077-4EDA-903E-43DE5921E731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774" name="Shape 10824">
                <a:extLst>
                  <a:ext uri="{FF2B5EF4-FFF2-40B4-BE49-F238E27FC236}">
                    <a16:creationId xmlns:a16="http://schemas.microsoft.com/office/drawing/2014/main" id="{5A4ED0C6-AE74-47E0-8B26-5808B6CB84F9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775" name="Shape 10825">
                <a:extLst>
                  <a:ext uri="{FF2B5EF4-FFF2-40B4-BE49-F238E27FC236}">
                    <a16:creationId xmlns:a16="http://schemas.microsoft.com/office/drawing/2014/main" id="{B4766E83-B0F5-418E-BC2B-A84E79C20D59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776" name="Shape 10826">
                  <a:extLst>
                    <a:ext uri="{FF2B5EF4-FFF2-40B4-BE49-F238E27FC236}">
                      <a16:creationId xmlns:a16="http://schemas.microsoft.com/office/drawing/2014/main" id="{FA0A640C-91FB-4A9C-AC98-52370F96D42A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777" name="Shape 10827">
                  <a:extLst>
                    <a:ext uri="{FF2B5EF4-FFF2-40B4-BE49-F238E27FC236}">
                      <a16:creationId xmlns:a16="http://schemas.microsoft.com/office/drawing/2014/main" id="{59A0D722-740A-47BD-80B8-7B1218D91F6A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778" name="Shape 2">
          <a:extLst>
            <a:ext uri="{FF2B5EF4-FFF2-40B4-BE49-F238E27FC236}">
              <a16:creationId xmlns:a16="http://schemas.microsoft.com/office/drawing/2014/main" id="{26445475-E317-4D81-8265-D3A088820133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779" name="Shape 10836">
            <a:extLst>
              <a:ext uri="{FF2B5EF4-FFF2-40B4-BE49-F238E27FC236}">
                <a16:creationId xmlns:a16="http://schemas.microsoft.com/office/drawing/2014/main" id="{15CF208D-5865-4B80-8444-58CB203491E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780" name="Shape 4">
              <a:extLst>
                <a:ext uri="{FF2B5EF4-FFF2-40B4-BE49-F238E27FC236}">
                  <a16:creationId xmlns:a16="http://schemas.microsoft.com/office/drawing/2014/main" id="{30FBE218-3AE4-4F76-9191-CEAA89F71056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781" name="Shape 10837">
              <a:extLst>
                <a:ext uri="{FF2B5EF4-FFF2-40B4-BE49-F238E27FC236}">
                  <a16:creationId xmlns:a16="http://schemas.microsoft.com/office/drawing/2014/main" id="{CD5DFCE2-E671-4D0F-86BC-4ADA1A2AA91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782" name="Shape 10838">
                <a:extLst>
                  <a:ext uri="{FF2B5EF4-FFF2-40B4-BE49-F238E27FC236}">
                    <a16:creationId xmlns:a16="http://schemas.microsoft.com/office/drawing/2014/main" id="{D779B9D9-FB56-4883-AEEA-83476287045B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783" name="Shape 10839">
                <a:extLst>
                  <a:ext uri="{FF2B5EF4-FFF2-40B4-BE49-F238E27FC236}">
                    <a16:creationId xmlns:a16="http://schemas.microsoft.com/office/drawing/2014/main" id="{8B1EC1FD-8668-4A5A-B002-68F3CE014872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784" name="Shape 10840">
                  <a:extLst>
                    <a:ext uri="{FF2B5EF4-FFF2-40B4-BE49-F238E27FC236}">
                      <a16:creationId xmlns:a16="http://schemas.microsoft.com/office/drawing/2014/main" id="{C4019BBD-8EA8-4F84-85B5-EFE4A437CC8A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785" name="Shape 10841">
                  <a:extLst>
                    <a:ext uri="{FF2B5EF4-FFF2-40B4-BE49-F238E27FC236}">
                      <a16:creationId xmlns:a16="http://schemas.microsoft.com/office/drawing/2014/main" id="{BC1CFB65-358F-4A47-89F0-5942B9948E2B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786" name="Shape 2">
          <a:extLst>
            <a:ext uri="{FF2B5EF4-FFF2-40B4-BE49-F238E27FC236}">
              <a16:creationId xmlns:a16="http://schemas.microsoft.com/office/drawing/2014/main" id="{81C30700-6458-4A94-86E1-828FA0B56ECF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787" name="Shape 10846">
            <a:extLst>
              <a:ext uri="{FF2B5EF4-FFF2-40B4-BE49-F238E27FC236}">
                <a16:creationId xmlns:a16="http://schemas.microsoft.com/office/drawing/2014/main" id="{F6CD7DEE-B142-4212-B10E-F621197CD2BC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788" name="Shape 4">
              <a:extLst>
                <a:ext uri="{FF2B5EF4-FFF2-40B4-BE49-F238E27FC236}">
                  <a16:creationId xmlns:a16="http://schemas.microsoft.com/office/drawing/2014/main" id="{E6D2775F-444B-40BF-AD06-DF5818F2E217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789" name="Shape 10847">
              <a:extLst>
                <a:ext uri="{FF2B5EF4-FFF2-40B4-BE49-F238E27FC236}">
                  <a16:creationId xmlns:a16="http://schemas.microsoft.com/office/drawing/2014/main" id="{508A4531-9387-4E0E-B0D0-3D06696E0D41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790" name="Shape 10848">
                <a:extLst>
                  <a:ext uri="{FF2B5EF4-FFF2-40B4-BE49-F238E27FC236}">
                    <a16:creationId xmlns:a16="http://schemas.microsoft.com/office/drawing/2014/main" id="{A0B81788-6683-4798-B9BD-D3143E3F3606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791" name="Shape 10849">
                <a:extLst>
                  <a:ext uri="{FF2B5EF4-FFF2-40B4-BE49-F238E27FC236}">
                    <a16:creationId xmlns:a16="http://schemas.microsoft.com/office/drawing/2014/main" id="{2688E3D6-78FE-49BD-9ACF-40579A53FEF8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792" name="Shape 10850">
                  <a:extLst>
                    <a:ext uri="{FF2B5EF4-FFF2-40B4-BE49-F238E27FC236}">
                      <a16:creationId xmlns:a16="http://schemas.microsoft.com/office/drawing/2014/main" id="{E8214F14-CB22-4815-8527-4C6C98E305B4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793" name="Shape 10851">
                  <a:extLst>
                    <a:ext uri="{FF2B5EF4-FFF2-40B4-BE49-F238E27FC236}">
                      <a16:creationId xmlns:a16="http://schemas.microsoft.com/office/drawing/2014/main" id="{B33A66F1-B960-4C56-86A1-90F221A193BC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794" name="Shape 2">
          <a:extLst>
            <a:ext uri="{FF2B5EF4-FFF2-40B4-BE49-F238E27FC236}">
              <a16:creationId xmlns:a16="http://schemas.microsoft.com/office/drawing/2014/main" id="{8236136C-17F6-465E-8233-8FDA02490670}"/>
            </a:ext>
          </a:extLst>
        </xdr:cNvPr>
        <xdr:cNvGrpSpPr/>
      </xdr:nvGrpSpPr>
      <xdr:grpSpPr>
        <a:xfrm>
          <a:off x="1137478" y="2484783"/>
          <a:ext cx="38100" cy="0"/>
          <a:chOff x="5326950" y="2730825"/>
          <a:chExt cx="4241100" cy="1049175"/>
        </a:xfrm>
      </xdr:grpSpPr>
      <xdr:grpSp>
        <xdr:nvGrpSpPr>
          <xdr:cNvPr id="4795" name="Shape 10868">
            <a:extLst>
              <a:ext uri="{FF2B5EF4-FFF2-40B4-BE49-F238E27FC236}">
                <a16:creationId xmlns:a16="http://schemas.microsoft.com/office/drawing/2014/main" id="{AB3AF7ED-D872-411B-9661-F9703A58748B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4796" name="Shape 4">
              <a:extLst>
                <a:ext uri="{FF2B5EF4-FFF2-40B4-BE49-F238E27FC236}">
                  <a16:creationId xmlns:a16="http://schemas.microsoft.com/office/drawing/2014/main" id="{17EC9615-92E9-49FF-AB5F-83DAF2BB0BEB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797" name="Shape 10869">
              <a:extLst>
                <a:ext uri="{FF2B5EF4-FFF2-40B4-BE49-F238E27FC236}">
                  <a16:creationId xmlns:a16="http://schemas.microsoft.com/office/drawing/2014/main" id="{E9E2A049-D0CD-4958-B069-87A261387E2E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798" name="Shape 10870">
                <a:extLst>
                  <a:ext uri="{FF2B5EF4-FFF2-40B4-BE49-F238E27FC236}">
                    <a16:creationId xmlns:a16="http://schemas.microsoft.com/office/drawing/2014/main" id="{367CECC3-6D82-4015-92AD-24112CDE1AB7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799" name="Shape 10871">
                <a:extLst>
                  <a:ext uri="{FF2B5EF4-FFF2-40B4-BE49-F238E27FC236}">
                    <a16:creationId xmlns:a16="http://schemas.microsoft.com/office/drawing/2014/main" id="{500803C2-3444-4117-BFDC-091E66BC106E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800" name="Shape 10872">
                  <a:extLst>
                    <a:ext uri="{FF2B5EF4-FFF2-40B4-BE49-F238E27FC236}">
                      <a16:creationId xmlns:a16="http://schemas.microsoft.com/office/drawing/2014/main" id="{DBD7044E-D2A5-4984-B170-8256C1DC95C3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801" name="Shape 10873">
                  <a:extLst>
                    <a:ext uri="{FF2B5EF4-FFF2-40B4-BE49-F238E27FC236}">
                      <a16:creationId xmlns:a16="http://schemas.microsoft.com/office/drawing/2014/main" id="{9F2AF930-0D7C-4609-998F-B7C0F77543D6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02" name="Shape 2">
          <a:extLst>
            <a:ext uri="{FF2B5EF4-FFF2-40B4-BE49-F238E27FC236}">
              <a16:creationId xmlns:a16="http://schemas.microsoft.com/office/drawing/2014/main" id="{46B6E2F5-53D8-42CE-8672-5D4600A10837}"/>
            </a:ext>
          </a:extLst>
        </xdr:cNvPr>
        <xdr:cNvGrpSpPr/>
      </xdr:nvGrpSpPr>
      <xdr:grpSpPr>
        <a:xfrm>
          <a:off x="1137478" y="2484783"/>
          <a:ext cx="38100" cy="0"/>
          <a:chOff x="5326950" y="2730825"/>
          <a:chExt cx="4241100" cy="1049175"/>
        </a:xfrm>
      </xdr:grpSpPr>
      <xdr:grpSp>
        <xdr:nvGrpSpPr>
          <xdr:cNvPr id="4803" name="Shape 10878">
            <a:extLst>
              <a:ext uri="{FF2B5EF4-FFF2-40B4-BE49-F238E27FC236}">
                <a16:creationId xmlns:a16="http://schemas.microsoft.com/office/drawing/2014/main" id="{CADEFA3B-53E0-41CE-B01E-FDD2CA6F6EA2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4804" name="Shape 4">
              <a:extLst>
                <a:ext uri="{FF2B5EF4-FFF2-40B4-BE49-F238E27FC236}">
                  <a16:creationId xmlns:a16="http://schemas.microsoft.com/office/drawing/2014/main" id="{2D5FA1BC-CC3A-4F66-AFC9-81A9D1AEDD4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805" name="Shape 10879">
              <a:extLst>
                <a:ext uri="{FF2B5EF4-FFF2-40B4-BE49-F238E27FC236}">
                  <a16:creationId xmlns:a16="http://schemas.microsoft.com/office/drawing/2014/main" id="{DD12CDF9-26A9-484F-A64F-B6F4D2E3E138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806" name="Shape 10880">
                <a:extLst>
                  <a:ext uri="{FF2B5EF4-FFF2-40B4-BE49-F238E27FC236}">
                    <a16:creationId xmlns:a16="http://schemas.microsoft.com/office/drawing/2014/main" id="{8974C394-7F5F-4D05-95C2-9667E1217B5F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807" name="Shape 10881">
                <a:extLst>
                  <a:ext uri="{FF2B5EF4-FFF2-40B4-BE49-F238E27FC236}">
                    <a16:creationId xmlns:a16="http://schemas.microsoft.com/office/drawing/2014/main" id="{912CD497-C67A-4D6A-B6E6-466824A7CB38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808" name="Shape 10882">
                  <a:extLst>
                    <a:ext uri="{FF2B5EF4-FFF2-40B4-BE49-F238E27FC236}">
                      <a16:creationId xmlns:a16="http://schemas.microsoft.com/office/drawing/2014/main" id="{4E71D09B-1E17-4374-986F-41E9951C639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809" name="Shape 10883">
                  <a:extLst>
                    <a:ext uri="{FF2B5EF4-FFF2-40B4-BE49-F238E27FC236}">
                      <a16:creationId xmlns:a16="http://schemas.microsoft.com/office/drawing/2014/main" id="{5DDDB840-954B-445F-B0F0-4E0A3465D81A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10" name="Shape 2">
          <a:extLst>
            <a:ext uri="{FF2B5EF4-FFF2-40B4-BE49-F238E27FC236}">
              <a16:creationId xmlns:a16="http://schemas.microsoft.com/office/drawing/2014/main" id="{2C43ABDF-99FF-4199-B0F3-30B72DC76773}"/>
            </a:ext>
          </a:extLst>
        </xdr:cNvPr>
        <xdr:cNvGrpSpPr/>
      </xdr:nvGrpSpPr>
      <xdr:grpSpPr>
        <a:xfrm>
          <a:off x="1137478" y="2484783"/>
          <a:ext cx="38100" cy="0"/>
          <a:chOff x="5326950" y="2730825"/>
          <a:chExt cx="4241100" cy="1049175"/>
        </a:xfrm>
      </xdr:grpSpPr>
      <xdr:grpSp>
        <xdr:nvGrpSpPr>
          <xdr:cNvPr id="4811" name="Shape 10888">
            <a:extLst>
              <a:ext uri="{FF2B5EF4-FFF2-40B4-BE49-F238E27FC236}">
                <a16:creationId xmlns:a16="http://schemas.microsoft.com/office/drawing/2014/main" id="{916FBBDD-3BE1-4CE3-9946-CCFCDC8313FD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4812" name="Shape 4">
              <a:extLst>
                <a:ext uri="{FF2B5EF4-FFF2-40B4-BE49-F238E27FC236}">
                  <a16:creationId xmlns:a16="http://schemas.microsoft.com/office/drawing/2014/main" id="{60A1B55E-F9DB-47C0-BB40-F6B866E30F38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813" name="Shape 10889">
              <a:extLst>
                <a:ext uri="{FF2B5EF4-FFF2-40B4-BE49-F238E27FC236}">
                  <a16:creationId xmlns:a16="http://schemas.microsoft.com/office/drawing/2014/main" id="{6EEE54C0-3137-438B-B07B-47F38A4F6F58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814" name="Shape 10890">
                <a:extLst>
                  <a:ext uri="{FF2B5EF4-FFF2-40B4-BE49-F238E27FC236}">
                    <a16:creationId xmlns:a16="http://schemas.microsoft.com/office/drawing/2014/main" id="{FC805ADB-3A3D-4D8F-8FC2-FF25EFC75F86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815" name="Shape 10891">
                <a:extLst>
                  <a:ext uri="{FF2B5EF4-FFF2-40B4-BE49-F238E27FC236}">
                    <a16:creationId xmlns:a16="http://schemas.microsoft.com/office/drawing/2014/main" id="{2C76F62A-E90D-41DF-A0F7-D64B2BA716EF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816" name="Shape 10892">
                  <a:extLst>
                    <a:ext uri="{FF2B5EF4-FFF2-40B4-BE49-F238E27FC236}">
                      <a16:creationId xmlns:a16="http://schemas.microsoft.com/office/drawing/2014/main" id="{C65F38AF-59FC-41C2-BCC9-7F6213A606EC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817" name="Shape 10893">
                  <a:extLst>
                    <a:ext uri="{FF2B5EF4-FFF2-40B4-BE49-F238E27FC236}">
                      <a16:creationId xmlns:a16="http://schemas.microsoft.com/office/drawing/2014/main" id="{104A42A4-02FF-4448-A057-F37EA9D0B2F8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18" name="Shape 2">
          <a:extLst>
            <a:ext uri="{FF2B5EF4-FFF2-40B4-BE49-F238E27FC236}">
              <a16:creationId xmlns:a16="http://schemas.microsoft.com/office/drawing/2014/main" id="{BB0D7CC4-C907-4AB5-A33B-4448CA57F691}"/>
            </a:ext>
          </a:extLst>
        </xdr:cNvPr>
        <xdr:cNvGrpSpPr/>
      </xdr:nvGrpSpPr>
      <xdr:grpSpPr>
        <a:xfrm>
          <a:off x="1137478" y="2484783"/>
          <a:ext cx="38100" cy="0"/>
          <a:chOff x="5326950" y="2730825"/>
          <a:chExt cx="4241100" cy="1049175"/>
        </a:xfrm>
      </xdr:grpSpPr>
      <xdr:grpSp>
        <xdr:nvGrpSpPr>
          <xdr:cNvPr id="4819" name="Shape 10906">
            <a:extLst>
              <a:ext uri="{FF2B5EF4-FFF2-40B4-BE49-F238E27FC236}">
                <a16:creationId xmlns:a16="http://schemas.microsoft.com/office/drawing/2014/main" id="{DDC57DC8-2FE0-4638-852D-CB6CF7D0712B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4820" name="Shape 4">
              <a:extLst>
                <a:ext uri="{FF2B5EF4-FFF2-40B4-BE49-F238E27FC236}">
                  <a16:creationId xmlns:a16="http://schemas.microsoft.com/office/drawing/2014/main" id="{CE8841F2-A551-4A4D-8A14-0E476E75A27B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821" name="Shape 10907">
              <a:extLst>
                <a:ext uri="{FF2B5EF4-FFF2-40B4-BE49-F238E27FC236}">
                  <a16:creationId xmlns:a16="http://schemas.microsoft.com/office/drawing/2014/main" id="{34C48EDC-32C9-439F-86F3-A19A2889C242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822" name="Shape 10908">
                <a:extLst>
                  <a:ext uri="{FF2B5EF4-FFF2-40B4-BE49-F238E27FC236}">
                    <a16:creationId xmlns:a16="http://schemas.microsoft.com/office/drawing/2014/main" id="{1E2E28B1-F4F0-4AB4-BDBF-9EEDD4E141C1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823" name="Shape 10909">
                <a:extLst>
                  <a:ext uri="{FF2B5EF4-FFF2-40B4-BE49-F238E27FC236}">
                    <a16:creationId xmlns:a16="http://schemas.microsoft.com/office/drawing/2014/main" id="{7302F6A4-3B52-4E9C-B979-05D853C66FA2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824" name="Shape 10910">
                  <a:extLst>
                    <a:ext uri="{FF2B5EF4-FFF2-40B4-BE49-F238E27FC236}">
                      <a16:creationId xmlns:a16="http://schemas.microsoft.com/office/drawing/2014/main" id="{9FB18345-AED3-4A18-B0D5-4922535F8E78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825" name="Shape 10911">
                  <a:extLst>
                    <a:ext uri="{FF2B5EF4-FFF2-40B4-BE49-F238E27FC236}">
                      <a16:creationId xmlns:a16="http://schemas.microsoft.com/office/drawing/2014/main" id="{CF259C67-EA8F-4EF7-B943-2F885EEA8907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26" name="Shape 2">
          <a:extLst>
            <a:ext uri="{FF2B5EF4-FFF2-40B4-BE49-F238E27FC236}">
              <a16:creationId xmlns:a16="http://schemas.microsoft.com/office/drawing/2014/main" id="{B4D4B2D6-48BE-489E-83E9-BF74724EB0EC}"/>
            </a:ext>
          </a:extLst>
        </xdr:cNvPr>
        <xdr:cNvGrpSpPr/>
      </xdr:nvGrpSpPr>
      <xdr:grpSpPr>
        <a:xfrm>
          <a:off x="1137478" y="2484783"/>
          <a:ext cx="38100" cy="0"/>
          <a:chOff x="5326950" y="2730825"/>
          <a:chExt cx="4241100" cy="1049175"/>
        </a:xfrm>
      </xdr:grpSpPr>
      <xdr:grpSp>
        <xdr:nvGrpSpPr>
          <xdr:cNvPr id="4827" name="Shape 10916">
            <a:extLst>
              <a:ext uri="{FF2B5EF4-FFF2-40B4-BE49-F238E27FC236}">
                <a16:creationId xmlns:a16="http://schemas.microsoft.com/office/drawing/2014/main" id="{8086E069-CC04-4978-B201-B1164EFF289E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4828" name="Shape 4">
              <a:extLst>
                <a:ext uri="{FF2B5EF4-FFF2-40B4-BE49-F238E27FC236}">
                  <a16:creationId xmlns:a16="http://schemas.microsoft.com/office/drawing/2014/main" id="{050C81F0-9EE8-4649-9751-31374DD0FEA4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829" name="Shape 10917">
              <a:extLst>
                <a:ext uri="{FF2B5EF4-FFF2-40B4-BE49-F238E27FC236}">
                  <a16:creationId xmlns:a16="http://schemas.microsoft.com/office/drawing/2014/main" id="{6FCEA48F-67D2-495D-85D8-241B189FF85C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830" name="Shape 10918">
                <a:extLst>
                  <a:ext uri="{FF2B5EF4-FFF2-40B4-BE49-F238E27FC236}">
                    <a16:creationId xmlns:a16="http://schemas.microsoft.com/office/drawing/2014/main" id="{C9AEF651-0B9B-4397-B208-A537F24ED8BF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831" name="Shape 10919">
                <a:extLst>
                  <a:ext uri="{FF2B5EF4-FFF2-40B4-BE49-F238E27FC236}">
                    <a16:creationId xmlns:a16="http://schemas.microsoft.com/office/drawing/2014/main" id="{DC3B60E2-442D-4337-80A0-35FDF85305D7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832" name="Shape 10920">
                  <a:extLst>
                    <a:ext uri="{FF2B5EF4-FFF2-40B4-BE49-F238E27FC236}">
                      <a16:creationId xmlns:a16="http://schemas.microsoft.com/office/drawing/2014/main" id="{E5685792-E6D8-4C88-9A14-4179BD35B6A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833" name="Shape 10921">
                  <a:extLst>
                    <a:ext uri="{FF2B5EF4-FFF2-40B4-BE49-F238E27FC236}">
                      <a16:creationId xmlns:a16="http://schemas.microsoft.com/office/drawing/2014/main" id="{DA944BF4-41E2-4737-8832-085517FE7EC6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34" name="Shape 2">
          <a:extLst>
            <a:ext uri="{FF2B5EF4-FFF2-40B4-BE49-F238E27FC236}">
              <a16:creationId xmlns:a16="http://schemas.microsoft.com/office/drawing/2014/main" id="{23B7236D-1DE8-4C99-AC42-BEFB67129F42}"/>
            </a:ext>
          </a:extLst>
        </xdr:cNvPr>
        <xdr:cNvGrpSpPr/>
      </xdr:nvGrpSpPr>
      <xdr:grpSpPr>
        <a:xfrm>
          <a:off x="1137478" y="2484783"/>
          <a:ext cx="38100" cy="0"/>
          <a:chOff x="5326950" y="2730825"/>
          <a:chExt cx="4241100" cy="1049175"/>
        </a:xfrm>
      </xdr:grpSpPr>
      <xdr:grpSp>
        <xdr:nvGrpSpPr>
          <xdr:cNvPr id="4835" name="Shape 10934">
            <a:extLst>
              <a:ext uri="{FF2B5EF4-FFF2-40B4-BE49-F238E27FC236}">
                <a16:creationId xmlns:a16="http://schemas.microsoft.com/office/drawing/2014/main" id="{51A967FE-92DE-4920-8268-A17EF07459D3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4836" name="Shape 4">
              <a:extLst>
                <a:ext uri="{FF2B5EF4-FFF2-40B4-BE49-F238E27FC236}">
                  <a16:creationId xmlns:a16="http://schemas.microsoft.com/office/drawing/2014/main" id="{B10D990A-CAA1-43B7-9AEA-19F2B931DD0E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837" name="Shape 10935">
              <a:extLst>
                <a:ext uri="{FF2B5EF4-FFF2-40B4-BE49-F238E27FC236}">
                  <a16:creationId xmlns:a16="http://schemas.microsoft.com/office/drawing/2014/main" id="{326B9831-42E3-40BC-A32F-9078F995E0C4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838" name="Shape 10936">
                <a:extLst>
                  <a:ext uri="{FF2B5EF4-FFF2-40B4-BE49-F238E27FC236}">
                    <a16:creationId xmlns:a16="http://schemas.microsoft.com/office/drawing/2014/main" id="{DC28737B-CF4A-479D-B482-2BBA9D60DE96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839" name="Shape 10937">
                <a:extLst>
                  <a:ext uri="{FF2B5EF4-FFF2-40B4-BE49-F238E27FC236}">
                    <a16:creationId xmlns:a16="http://schemas.microsoft.com/office/drawing/2014/main" id="{AC2C397B-3A0F-4F88-AC95-187763DEBB34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840" name="Shape 10938">
                  <a:extLst>
                    <a:ext uri="{FF2B5EF4-FFF2-40B4-BE49-F238E27FC236}">
                      <a16:creationId xmlns:a16="http://schemas.microsoft.com/office/drawing/2014/main" id="{84288AB8-7FF3-45EF-802E-6DF07F76BD44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841" name="Shape 10939">
                  <a:extLst>
                    <a:ext uri="{FF2B5EF4-FFF2-40B4-BE49-F238E27FC236}">
                      <a16:creationId xmlns:a16="http://schemas.microsoft.com/office/drawing/2014/main" id="{82361FBD-87E9-43BE-AD16-466E3E4170F6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42" name="Shape 2">
          <a:extLst>
            <a:ext uri="{FF2B5EF4-FFF2-40B4-BE49-F238E27FC236}">
              <a16:creationId xmlns:a16="http://schemas.microsoft.com/office/drawing/2014/main" id="{327E655A-7BB7-4108-A6C4-BB64EF5B5E31}"/>
            </a:ext>
          </a:extLst>
        </xdr:cNvPr>
        <xdr:cNvGrpSpPr/>
      </xdr:nvGrpSpPr>
      <xdr:grpSpPr>
        <a:xfrm>
          <a:off x="1137478" y="2484783"/>
          <a:ext cx="38100" cy="0"/>
          <a:chOff x="5326950" y="2730825"/>
          <a:chExt cx="4241100" cy="1049175"/>
        </a:xfrm>
      </xdr:grpSpPr>
      <xdr:grpSp>
        <xdr:nvGrpSpPr>
          <xdr:cNvPr id="4843" name="Shape 10948">
            <a:extLst>
              <a:ext uri="{FF2B5EF4-FFF2-40B4-BE49-F238E27FC236}">
                <a16:creationId xmlns:a16="http://schemas.microsoft.com/office/drawing/2014/main" id="{D8E56B1E-EF3A-429C-BF21-0FF471978317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4844" name="Shape 4">
              <a:extLst>
                <a:ext uri="{FF2B5EF4-FFF2-40B4-BE49-F238E27FC236}">
                  <a16:creationId xmlns:a16="http://schemas.microsoft.com/office/drawing/2014/main" id="{6259FCB6-7859-4D71-A6D9-E62ACFDACA77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845" name="Shape 10949">
              <a:extLst>
                <a:ext uri="{FF2B5EF4-FFF2-40B4-BE49-F238E27FC236}">
                  <a16:creationId xmlns:a16="http://schemas.microsoft.com/office/drawing/2014/main" id="{E459FD1D-ED15-47BB-84BB-46FD4D8F73AA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846" name="Shape 10950">
                <a:extLst>
                  <a:ext uri="{FF2B5EF4-FFF2-40B4-BE49-F238E27FC236}">
                    <a16:creationId xmlns:a16="http://schemas.microsoft.com/office/drawing/2014/main" id="{6CDE8E01-2480-4FD1-BF8B-D972BFF14766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847" name="Shape 10951">
                <a:extLst>
                  <a:ext uri="{FF2B5EF4-FFF2-40B4-BE49-F238E27FC236}">
                    <a16:creationId xmlns:a16="http://schemas.microsoft.com/office/drawing/2014/main" id="{054810D8-676A-4A97-B3CD-533D19A1C31A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848" name="Shape 10952">
                  <a:extLst>
                    <a:ext uri="{FF2B5EF4-FFF2-40B4-BE49-F238E27FC236}">
                      <a16:creationId xmlns:a16="http://schemas.microsoft.com/office/drawing/2014/main" id="{18EF2DAD-0482-445C-BB44-76EE932DB8E2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849" name="Shape 10953">
                  <a:extLst>
                    <a:ext uri="{FF2B5EF4-FFF2-40B4-BE49-F238E27FC236}">
                      <a16:creationId xmlns:a16="http://schemas.microsoft.com/office/drawing/2014/main" id="{E5F05114-E5D5-4634-9D89-41FDED5D2528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50" name="Shape 2">
          <a:extLst>
            <a:ext uri="{FF2B5EF4-FFF2-40B4-BE49-F238E27FC236}">
              <a16:creationId xmlns:a16="http://schemas.microsoft.com/office/drawing/2014/main" id="{F7DD4DE4-52BF-4E0D-9EAF-EEAADB7BF67E}"/>
            </a:ext>
          </a:extLst>
        </xdr:cNvPr>
        <xdr:cNvGrpSpPr/>
      </xdr:nvGrpSpPr>
      <xdr:grpSpPr>
        <a:xfrm>
          <a:off x="1137478" y="2484783"/>
          <a:ext cx="38100" cy="0"/>
          <a:chOff x="5326950" y="2730825"/>
          <a:chExt cx="4241100" cy="1049175"/>
        </a:xfrm>
      </xdr:grpSpPr>
      <xdr:grpSp>
        <xdr:nvGrpSpPr>
          <xdr:cNvPr id="4851" name="Shape 10962">
            <a:extLst>
              <a:ext uri="{FF2B5EF4-FFF2-40B4-BE49-F238E27FC236}">
                <a16:creationId xmlns:a16="http://schemas.microsoft.com/office/drawing/2014/main" id="{09A5A89E-EA9A-42F3-8509-73D620C90857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4852" name="Shape 4">
              <a:extLst>
                <a:ext uri="{FF2B5EF4-FFF2-40B4-BE49-F238E27FC236}">
                  <a16:creationId xmlns:a16="http://schemas.microsoft.com/office/drawing/2014/main" id="{8626E8ED-4556-4D88-A9AA-A782026C0339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853" name="Shape 10963">
              <a:extLst>
                <a:ext uri="{FF2B5EF4-FFF2-40B4-BE49-F238E27FC236}">
                  <a16:creationId xmlns:a16="http://schemas.microsoft.com/office/drawing/2014/main" id="{300B1843-B603-4DB7-BED7-DBA4AF6CCCD6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854" name="Shape 10964">
                <a:extLst>
                  <a:ext uri="{FF2B5EF4-FFF2-40B4-BE49-F238E27FC236}">
                    <a16:creationId xmlns:a16="http://schemas.microsoft.com/office/drawing/2014/main" id="{8063E6B2-E513-4BFD-A7DA-441EB6FA5D88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855" name="Shape 10965">
                <a:extLst>
                  <a:ext uri="{FF2B5EF4-FFF2-40B4-BE49-F238E27FC236}">
                    <a16:creationId xmlns:a16="http://schemas.microsoft.com/office/drawing/2014/main" id="{0EC83ABC-CEDC-4DE3-AE37-9120A2C1332C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856" name="Shape 10966">
                  <a:extLst>
                    <a:ext uri="{FF2B5EF4-FFF2-40B4-BE49-F238E27FC236}">
                      <a16:creationId xmlns:a16="http://schemas.microsoft.com/office/drawing/2014/main" id="{88AD0796-33CE-46C9-B513-8A0CA9E297B2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857" name="Shape 10967">
                  <a:extLst>
                    <a:ext uri="{FF2B5EF4-FFF2-40B4-BE49-F238E27FC236}">
                      <a16:creationId xmlns:a16="http://schemas.microsoft.com/office/drawing/2014/main" id="{3A9D5A07-1F78-4B61-86A2-AACFBA752EEE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58" name="Shape 2">
          <a:extLst>
            <a:ext uri="{FF2B5EF4-FFF2-40B4-BE49-F238E27FC236}">
              <a16:creationId xmlns:a16="http://schemas.microsoft.com/office/drawing/2014/main" id="{DE505698-23C8-4C4E-9A36-0D570A521842}"/>
            </a:ext>
          </a:extLst>
        </xdr:cNvPr>
        <xdr:cNvGrpSpPr/>
      </xdr:nvGrpSpPr>
      <xdr:grpSpPr>
        <a:xfrm>
          <a:off x="1137478" y="2484783"/>
          <a:ext cx="38100" cy="0"/>
          <a:chOff x="5326950" y="2730825"/>
          <a:chExt cx="4241100" cy="1049175"/>
        </a:xfrm>
      </xdr:grpSpPr>
      <xdr:grpSp>
        <xdr:nvGrpSpPr>
          <xdr:cNvPr id="4859" name="Shape 10976">
            <a:extLst>
              <a:ext uri="{FF2B5EF4-FFF2-40B4-BE49-F238E27FC236}">
                <a16:creationId xmlns:a16="http://schemas.microsoft.com/office/drawing/2014/main" id="{E0B38517-0B2E-4153-97C4-E35C5BE6F6D9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4860" name="Shape 4">
              <a:extLst>
                <a:ext uri="{FF2B5EF4-FFF2-40B4-BE49-F238E27FC236}">
                  <a16:creationId xmlns:a16="http://schemas.microsoft.com/office/drawing/2014/main" id="{4F04091F-0C44-4514-BADA-6945F2DD65CF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861" name="Shape 10977">
              <a:extLst>
                <a:ext uri="{FF2B5EF4-FFF2-40B4-BE49-F238E27FC236}">
                  <a16:creationId xmlns:a16="http://schemas.microsoft.com/office/drawing/2014/main" id="{278F88F7-7421-42B8-8DAB-F65F2F969DC6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862" name="Shape 10978">
                <a:extLst>
                  <a:ext uri="{FF2B5EF4-FFF2-40B4-BE49-F238E27FC236}">
                    <a16:creationId xmlns:a16="http://schemas.microsoft.com/office/drawing/2014/main" id="{C2C9D2F9-56FF-4126-84EA-997EC97D651C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863" name="Shape 10979">
                <a:extLst>
                  <a:ext uri="{FF2B5EF4-FFF2-40B4-BE49-F238E27FC236}">
                    <a16:creationId xmlns:a16="http://schemas.microsoft.com/office/drawing/2014/main" id="{FC1D6172-D78D-475F-936F-612D019C74CB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864" name="Shape 10980">
                  <a:extLst>
                    <a:ext uri="{FF2B5EF4-FFF2-40B4-BE49-F238E27FC236}">
                      <a16:creationId xmlns:a16="http://schemas.microsoft.com/office/drawing/2014/main" id="{8622B2BE-F3E2-46C2-9F22-5AE043FCF9C5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865" name="Shape 10981">
                  <a:extLst>
                    <a:ext uri="{FF2B5EF4-FFF2-40B4-BE49-F238E27FC236}">
                      <a16:creationId xmlns:a16="http://schemas.microsoft.com/office/drawing/2014/main" id="{27E2135A-6F6F-4ED9-BC35-FD58B1F3148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66" name="Shape 2">
          <a:extLst>
            <a:ext uri="{FF2B5EF4-FFF2-40B4-BE49-F238E27FC236}">
              <a16:creationId xmlns:a16="http://schemas.microsoft.com/office/drawing/2014/main" id="{2CC44B72-72D1-498C-99A0-3EC9E2D3D814}"/>
            </a:ext>
          </a:extLst>
        </xdr:cNvPr>
        <xdr:cNvGrpSpPr/>
      </xdr:nvGrpSpPr>
      <xdr:grpSpPr>
        <a:xfrm>
          <a:off x="1137478" y="2484783"/>
          <a:ext cx="38100" cy="0"/>
          <a:chOff x="5326950" y="2730825"/>
          <a:chExt cx="4241100" cy="1049175"/>
        </a:xfrm>
      </xdr:grpSpPr>
      <xdr:grpSp>
        <xdr:nvGrpSpPr>
          <xdr:cNvPr id="4867" name="Shape 10990">
            <a:extLst>
              <a:ext uri="{FF2B5EF4-FFF2-40B4-BE49-F238E27FC236}">
                <a16:creationId xmlns:a16="http://schemas.microsoft.com/office/drawing/2014/main" id="{7F840DD0-9C54-494B-8F76-95DA76EA0015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4868" name="Shape 4">
              <a:extLst>
                <a:ext uri="{FF2B5EF4-FFF2-40B4-BE49-F238E27FC236}">
                  <a16:creationId xmlns:a16="http://schemas.microsoft.com/office/drawing/2014/main" id="{887245E0-87B5-4421-8361-111761712D13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869" name="Shape 10991">
              <a:extLst>
                <a:ext uri="{FF2B5EF4-FFF2-40B4-BE49-F238E27FC236}">
                  <a16:creationId xmlns:a16="http://schemas.microsoft.com/office/drawing/2014/main" id="{C8D2C054-B05D-45D9-8ED3-5144E7C9F111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870" name="Shape 10992">
                <a:extLst>
                  <a:ext uri="{FF2B5EF4-FFF2-40B4-BE49-F238E27FC236}">
                    <a16:creationId xmlns:a16="http://schemas.microsoft.com/office/drawing/2014/main" id="{EF8EF01D-582E-4ADB-A297-B55C0E7A7F0C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871" name="Shape 10993">
                <a:extLst>
                  <a:ext uri="{FF2B5EF4-FFF2-40B4-BE49-F238E27FC236}">
                    <a16:creationId xmlns:a16="http://schemas.microsoft.com/office/drawing/2014/main" id="{4BF88B1C-8EAD-4B03-97E9-51E1B85BE45F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872" name="Shape 10994">
                  <a:extLst>
                    <a:ext uri="{FF2B5EF4-FFF2-40B4-BE49-F238E27FC236}">
                      <a16:creationId xmlns:a16="http://schemas.microsoft.com/office/drawing/2014/main" id="{02A2D993-7C58-482E-AC2E-F82774E8272D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873" name="Shape 10995">
                  <a:extLst>
                    <a:ext uri="{FF2B5EF4-FFF2-40B4-BE49-F238E27FC236}">
                      <a16:creationId xmlns:a16="http://schemas.microsoft.com/office/drawing/2014/main" id="{D1EDD1B5-BD2B-4DB7-BC37-DF2F60822727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74" name="Shape 2">
          <a:extLst>
            <a:ext uri="{FF2B5EF4-FFF2-40B4-BE49-F238E27FC236}">
              <a16:creationId xmlns:a16="http://schemas.microsoft.com/office/drawing/2014/main" id="{91CCEB63-9273-4EFF-9A1F-B0EE11817EA9}"/>
            </a:ext>
          </a:extLst>
        </xdr:cNvPr>
        <xdr:cNvGrpSpPr/>
      </xdr:nvGrpSpPr>
      <xdr:grpSpPr>
        <a:xfrm>
          <a:off x="1137478" y="2484783"/>
          <a:ext cx="38100" cy="0"/>
          <a:chOff x="5326950" y="2730825"/>
          <a:chExt cx="4241100" cy="1049175"/>
        </a:xfrm>
      </xdr:grpSpPr>
      <xdr:grpSp>
        <xdr:nvGrpSpPr>
          <xdr:cNvPr id="4875" name="Shape 11000">
            <a:extLst>
              <a:ext uri="{FF2B5EF4-FFF2-40B4-BE49-F238E27FC236}">
                <a16:creationId xmlns:a16="http://schemas.microsoft.com/office/drawing/2014/main" id="{A6F9BEC0-074F-4EE9-A015-9A1FD37464E3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4876" name="Shape 4">
              <a:extLst>
                <a:ext uri="{FF2B5EF4-FFF2-40B4-BE49-F238E27FC236}">
                  <a16:creationId xmlns:a16="http://schemas.microsoft.com/office/drawing/2014/main" id="{E3866D2F-4CDA-4952-8124-B61BBF451373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877" name="Shape 11001">
              <a:extLst>
                <a:ext uri="{FF2B5EF4-FFF2-40B4-BE49-F238E27FC236}">
                  <a16:creationId xmlns:a16="http://schemas.microsoft.com/office/drawing/2014/main" id="{F4A27D81-286D-4B3E-A6B7-9D1FC2B2923A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878" name="Shape 11002">
                <a:extLst>
                  <a:ext uri="{FF2B5EF4-FFF2-40B4-BE49-F238E27FC236}">
                    <a16:creationId xmlns:a16="http://schemas.microsoft.com/office/drawing/2014/main" id="{750E4812-1D06-41F0-9001-C92BABF666E7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879" name="Shape 11003">
                <a:extLst>
                  <a:ext uri="{FF2B5EF4-FFF2-40B4-BE49-F238E27FC236}">
                    <a16:creationId xmlns:a16="http://schemas.microsoft.com/office/drawing/2014/main" id="{6C26AC23-00A7-40FD-9BDE-8AE98C891184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880" name="Shape 11004">
                  <a:extLst>
                    <a:ext uri="{FF2B5EF4-FFF2-40B4-BE49-F238E27FC236}">
                      <a16:creationId xmlns:a16="http://schemas.microsoft.com/office/drawing/2014/main" id="{0709FE35-B233-4C23-93A5-D946B5D12F86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881" name="Shape 11005">
                  <a:extLst>
                    <a:ext uri="{FF2B5EF4-FFF2-40B4-BE49-F238E27FC236}">
                      <a16:creationId xmlns:a16="http://schemas.microsoft.com/office/drawing/2014/main" id="{2B18A70F-69BD-4FAD-B075-2C6664373E47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82" name="Shape 2">
          <a:extLst>
            <a:ext uri="{FF2B5EF4-FFF2-40B4-BE49-F238E27FC236}">
              <a16:creationId xmlns:a16="http://schemas.microsoft.com/office/drawing/2014/main" id="{7C7FD2FD-E6DC-4B56-8DEA-D44A6F339EDB}"/>
            </a:ext>
          </a:extLst>
        </xdr:cNvPr>
        <xdr:cNvGrpSpPr/>
      </xdr:nvGrpSpPr>
      <xdr:grpSpPr>
        <a:xfrm>
          <a:off x="1137478" y="2484783"/>
          <a:ext cx="38100" cy="0"/>
          <a:chOff x="5326950" y="2730825"/>
          <a:chExt cx="4241100" cy="1049175"/>
        </a:xfrm>
      </xdr:grpSpPr>
      <xdr:grpSp>
        <xdr:nvGrpSpPr>
          <xdr:cNvPr id="4883" name="Shape 11018">
            <a:extLst>
              <a:ext uri="{FF2B5EF4-FFF2-40B4-BE49-F238E27FC236}">
                <a16:creationId xmlns:a16="http://schemas.microsoft.com/office/drawing/2014/main" id="{4637D6EE-BDFB-4420-8950-9121F46485AC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4884" name="Shape 4">
              <a:extLst>
                <a:ext uri="{FF2B5EF4-FFF2-40B4-BE49-F238E27FC236}">
                  <a16:creationId xmlns:a16="http://schemas.microsoft.com/office/drawing/2014/main" id="{508F88BB-3245-4F98-B41D-26885C9A04ED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885" name="Shape 11019">
              <a:extLst>
                <a:ext uri="{FF2B5EF4-FFF2-40B4-BE49-F238E27FC236}">
                  <a16:creationId xmlns:a16="http://schemas.microsoft.com/office/drawing/2014/main" id="{C7E9A4D5-AFF4-41ED-B396-53FAD82E6326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886" name="Shape 11020">
                <a:extLst>
                  <a:ext uri="{FF2B5EF4-FFF2-40B4-BE49-F238E27FC236}">
                    <a16:creationId xmlns:a16="http://schemas.microsoft.com/office/drawing/2014/main" id="{E0DB2D05-66C0-4D20-805B-407BC63F40E3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887" name="Shape 11021">
                <a:extLst>
                  <a:ext uri="{FF2B5EF4-FFF2-40B4-BE49-F238E27FC236}">
                    <a16:creationId xmlns:a16="http://schemas.microsoft.com/office/drawing/2014/main" id="{E74057E7-2112-45C2-8C1D-E54DD412019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888" name="Shape 11022">
                  <a:extLst>
                    <a:ext uri="{FF2B5EF4-FFF2-40B4-BE49-F238E27FC236}">
                      <a16:creationId xmlns:a16="http://schemas.microsoft.com/office/drawing/2014/main" id="{75380318-BFD3-46BD-A28F-A0DB6225ACFA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889" name="Shape 11023">
                  <a:extLst>
                    <a:ext uri="{FF2B5EF4-FFF2-40B4-BE49-F238E27FC236}">
                      <a16:creationId xmlns:a16="http://schemas.microsoft.com/office/drawing/2014/main" id="{787CE11E-73B4-4E7A-AB6C-01BE014C886D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90" name="Shape 2">
          <a:extLst>
            <a:ext uri="{FF2B5EF4-FFF2-40B4-BE49-F238E27FC236}">
              <a16:creationId xmlns:a16="http://schemas.microsoft.com/office/drawing/2014/main" id="{4FDAB3AC-2B8E-4F98-A45B-7857A00B5C9B}"/>
            </a:ext>
          </a:extLst>
        </xdr:cNvPr>
        <xdr:cNvGrpSpPr/>
      </xdr:nvGrpSpPr>
      <xdr:grpSpPr>
        <a:xfrm>
          <a:off x="1137478" y="2484783"/>
          <a:ext cx="38100" cy="0"/>
          <a:chOff x="5326950" y="2730825"/>
          <a:chExt cx="4241100" cy="1049175"/>
        </a:xfrm>
      </xdr:grpSpPr>
      <xdr:grpSp>
        <xdr:nvGrpSpPr>
          <xdr:cNvPr id="4891" name="Shape 11032">
            <a:extLst>
              <a:ext uri="{FF2B5EF4-FFF2-40B4-BE49-F238E27FC236}">
                <a16:creationId xmlns:a16="http://schemas.microsoft.com/office/drawing/2014/main" id="{D933E574-60A3-4455-AD2F-087447F49F6A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4892" name="Shape 4">
              <a:extLst>
                <a:ext uri="{FF2B5EF4-FFF2-40B4-BE49-F238E27FC236}">
                  <a16:creationId xmlns:a16="http://schemas.microsoft.com/office/drawing/2014/main" id="{ED365DDE-B8F2-4212-BB4D-15337ED24DEC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893" name="Shape 11033">
              <a:extLst>
                <a:ext uri="{FF2B5EF4-FFF2-40B4-BE49-F238E27FC236}">
                  <a16:creationId xmlns:a16="http://schemas.microsoft.com/office/drawing/2014/main" id="{641EE864-EFB2-4A3B-BA18-CDB31F15BFB4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894" name="Shape 11034">
                <a:extLst>
                  <a:ext uri="{FF2B5EF4-FFF2-40B4-BE49-F238E27FC236}">
                    <a16:creationId xmlns:a16="http://schemas.microsoft.com/office/drawing/2014/main" id="{58B2CC69-11EE-4428-A14F-505993A7DF47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895" name="Shape 11035">
                <a:extLst>
                  <a:ext uri="{FF2B5EF4-FFF2-40B4-BE49-F238E27FC236}">
                    <a16:creationId xmlns:a16="http://schemas.microsoft.com/office/drawing/2014/main" id="{9AE2E394-F292-4F5B-BA54-67B27C4C733C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896" name="Shape 11036">
                  <a:extLst>
                    <a:ext uri="{FF2B5EF4-FFF2-40B4-BE49-F238E27FC236}">
                      <a16:creationId xmlns:a16="http://schemas.microsoft.com/office/drawing/2014/main" id="{7D5EBCC5-89D3-475F-8D5E-9A3A8A534887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897" name="Shape 11037">
                  <a:extLst>
                    <a:ext uri="{FF2B5EF4-FFF2-40B4-BE49-F238E27FC236}">
                      <a16:creationId xmlns:a16="http://schemas.microsoft.com/office/drawing/2014/main" id="{F3C76D96-C7C2-48C1-B6C4-BF8BD0E4B02F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98" name="Shape 2">
          <a:extLst>
            <a:ext uri="{FF2B5EF4-FFF2-40B4-BE49-F238E27FC236}">
              <a16:creationId xmlns:a16="http://schemas.microsoft.com/office/drawing/2014/main" id="{01851355-CE2A-4AFA-BBD0-99D448030D09}"/>
            </a:ext>
          </a:extLst>
        </xdr:cNvPr>
        <xdr:cNvGrpSpPr/>
      </xdr:nvGrpSpPr>
      <xdr:grpSpPr>
        <a:xfrm>
          <a:off x="1137478" y="2484783"/>
          <a:ext cx="38100" cy="0"/>
          <a:chOff x="5326950" y="2730825"/>
          <a:chExt cx="4241100" cy="1049175"/>
        </a:xfrm>
      </xdr:grpSpPr>
      <xdr:grpSp>
        <xdr:nvGrpSpPr>
          <xdr:cNvPr id="4899" name="Shape 11042">
            <a:extLst>
              <a:ext uri="{FF2B5EF4-FFF2-40B4-BE49-F238E27FC236}">
                <a16:creationId xmlns:a16="http://schemas.microsoft.com/office/drawing/2014/main" id="{7AB09B86-F6FB-45B9-8DB1-CF2902A946DC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4900" name="Shape 4">
              <a:extLst>
                <a:ext uri="{FF2B5EF4-FFF2-40B4-BE49-F238E27FC236}">
                  <a16:creationId xmlns:a16="http://schemas.microsoft.com/office/drawing/2014/main" id="{20F6E1FF-69D7-4A89-8522-DCD1A4D8C69B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901" name="Shape 11043">
              <a:extLst>
                <a:ext uri="{FF2B5EF4-FFF2-40B4-BE49-F238E27FC236}">
                  <a16:creationId xmlns:a16="http://schemas.microsoft.com/office/drawing/2014/main" id="{5B33B609-1548-4605-84E2-47C82A354EA4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902" name="Shape 11044">
                <a:extLst>
                  <a:ext uri="{FF2B5EF4-FFF2-40B4-BE49-F238E27FC236}">
                    <a16:creationId xmlns:a16="http://schemas.microsoft.com/office/drawing/2014/main" id="{822C87C9-AE18-4E2E-B4F5-01C650F98AFF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903" name="Shape 11045">
                <a:extLst>
                  <a:ext uri="{FF2B5EF4-FFF2-40B4-BE49-F238E27FC236}">
                    <a16:creationId xmlns:a16="http://schemas.microsoft.com/office/drawing/2014/main" id="{C3F7E670-670F-41FB-9A80-F8E3A18F40FE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904" name="Shape 11046">
                  <a:extLst>
                    <a:ext uri="{FF2B5EF4-FFF2-40B4-BE49-F238E27FC236}">
                      <a16:creationId xmlns:a16="http://schemas.microsoft.com/office/drawing/2014/main" id="{8A4DCDA3-6F7A-48DC-8DB2-521566F22B56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905" name="Shape 11047">
                  <a:extLst>
                    <a:ext uri="{FF2B5EF4-FFF2-40B4-BE49-F238E27FC236}">
                      <a16:creationId xmlns:a16="http://schemas.microsoft.com/office/drawing/2014/main" id="{E353387E-399D-4189-BC8F-1132336C2963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06" name="Shape 2">
          <a:extLst>
            <a:ext uri="{FF2B5EF4-FFF2-40B4-BE49-F238E27FC236}">
              <a16:creationId xmlns:a16="http://schemas.microsoft.com/office/drawing/2014/main" id="{F373A99A-2D8F-49C0-856F-B2F815F3CA1B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907" name="Shape 11060">
            <a:extLst>
              <a:ext uri="{FF2B5EF4-FFF2-40B4-BE49-F238E27FC236}">
                <a16:creationId xmlns:a16="http://schemas.microsoft.com/office/drawing/2014/main" id="{555AE994-B9C3-4824-8E77-7B7FA835E01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908" name="Shape 4">
              <a:extLst>
                <a:ext uri="{FF2B5EF4-FFF2-40B4-BE49-F238E27FC236}">
                  <a16:creationId xmlns:a16="http://schemas.microsoft.com/office/drawing/2014/main" id="{D0F29F52-99FB-4D42-896B-5FCDC07ED608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909" name="Shape 11061">
              <a:extLst>
                <a:ext uri="{FF2B5EF4-FFF2-40B4-BE49-F238E27FC236}">
                  <a16:creationId xmlns:a16="http://schemas.microsoft.com/office/drawing/2014/main" id="{C66314C7-D330-4653-B662-B94D5E1A60FE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910" name="Shape 11062">
                <a:extLst>
                  <a:ext uri="{FF2B5EF4-FFF2-40B4-BE49-F238E27FC236}">
                    <a16:creationId xmlns:a16="http://schemas.microsoft.com/office/drawing/2014/main" id="{5310A24E-600C-42F8-AFEB-2B7592DC0FB2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911" name="Shape 11063">
                <a:extLst>
                  <a:ext uri="{FF2B5EF4-FFF2-40B4-BE49-F238E27FC236}">
                    <a16:creationId xmlns:a16="http://schemas.microsoft.com/office/drawing/2014/main" id="{F597AB46-A565-4FFB-A3E9-EA9370E8416C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912" name="Shape 11064">
                  <a:extLst>
                    <a:ext uri="{FF2B5EF4-FFF2-40B4-BE49-F238E27FC236}">
                      <a16:creationId xmlns:a16="http://schemas.microsoft.com/office/drawing/2014/main" id="{E63B50E9-0093-444B-9ED4-DDCBD62FDBBD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913" name="Shape 11065">
                  <a:extLst>
                    <a:ext uri="{FF2B5EF4-FFF2-40B4-BE49-F238E27FC236}">
                      <a16:creationId xmlns:a16="http://schemas.microsoft.com/office/drawing/2014/main" id="{F1B75DF6-2667-4835-8FD2-090B311FEB9B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14" name="Shape 2">
          <a:extLst>
            <a:ext uri="{FF2B5EF4-FFF2-40B4-BE49-F238E27FC236}">
              <a16:creationId xmlns:a16="http://schemas.microsoft.com/office/drawing/2014/main" id="{C1A0EDAC-0679-4D65-A830-90A7EB24E832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915" name="Shape 11070">
            <a:extLst>
              <a:ext uri="{FF2B5EF4-FFF2-40B4-BE49-F238E27FC236}">
                <a16:creationId xmlns:a16="http://schemas.microsoft.com/office/drawing/2014/main" id="{FA79C8B1-ACE4-4BD2-87CA-FFC1D95F0FA4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916" name="Shape 4">
              <a:extLst>
                <a:ext uri="{FF2B5EF4-FFF2-40B4-BE49-F238E27FC236}">
                  <a16:creationId xmlns:a16="http://schemas.microsoft.com/office/drawing/2014/main" id="{3DD25415-9EE6-4F3D-961D-C559886F9814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917" name="Shape 11071">
              <a:extLst>
                <a:ext uri="{FF2B5EF4-FFF2-40B4-BE49-F238E27FC236}">
                  <a16:creationId xmlns:a16="http://schemas.microsoft.com/office/drawing/2014/main" id="{EF871D98-FF47-4C79-A06C-52C9EB9F57A1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918" name="Shape 11072">
                <a:extLst>
                  <a:ext uri="{FF2B5EF4-FFF2-40B4-BE49-F238E27FC236}">
                    <a16:creationId xmlns:a16="http://schemas.microsoft.com/office/drawing/2014/main" id="{A776053B-BD99-4530-8320-2DD2602F8D5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919" name="Shape 11073">
                <a:extLst>
                  <a:ext uri="{FF2B5EF4-FFF2-40B4-BE49-F238E27FC236}">
                    <a16:creationId xmlns:a16="http://schemas.microsoft.com/office/drawing/2014/main" id="{B2D58408-5ED3-4830-8E63-98FE32D8C5D8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920" name="Shape 11074">
                  <a:extLst>
                    <a:ext uri="{FF2B5EF4-FFF2-40B4-BE49-F238E27FC236}">
                      <a16:creationId xmlns:a16="http://schemas.microsoft.com/office/drawing/2014/main" id="{010191B4-63AD-4287-8ED5-3BE9420180E3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921" name="Shape 11075">
                  <a:extLst>
                    <a:ext uri="{FF2B5EF4-FFF2-40B4-BE49-F238E27FC236}">
                      <a16:creationId xmlns:a16="http://schemas.microsoft.com/office/drawing/2014/main" id="{AF253B20-F946-47E8-9A01-F7F8535DF86D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22" name="Shape 2">
          <a:extLst>
            <a:ext uri="{FF2B5EF4-FFF2-40B4-BE49-F238E27FC236}">
              <a16:creationId xmlns:a16="http://schemas.microsoft.com/office/drawing/2014/main" id="{6B11E77C-F8DB-4C47-BA01-CD41BF41A0A4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923" name="Shape 11084">
            <a:extLst>
              <a:ext uri="{FF2B5EF4-FFF2-40B4-BE49-F238E27FC236}">
                <a16:creationId xmlns:a16="http://schemas.microsoft.com/office/drawing/2014/main" id="{2524A4BC-7AD6-4D69-B8BE-EA652710D588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924" name="Shape 4">
              <a:extLst>
                <a:ext uri="{FF2B5EF4-FFF2-40B4-BE49-F238E27FC236}">
                  <a16:creationId xmlns:a16="http://schemas.microsoft.com/office/drawing/2014/main" id="{E09DF06E-DCDE-4550-981A-56D082C6F3D7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925" name="Shape 11085">
              <a:extLst>
                <a:ext uri="{FF2B5EF4-FFF2-40B4-BE49-F238E27FC236}">
                  <a16:creationId xmlns:a16="http://schemas.microsoft.com/office/drawing/2014/main" id="{5532B2C0-A226-4008-A6FD-4D86A6727E47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926" name="Shape 11086">
                <a:extLst>
                  <a:ext uri="{FF2B5EF4-FFF2-40B4-BE49-F238E27FC236}">
                    <a16:creationId xmlns:a16="http://schemas.microsoft.com/office/drawing/2014/main" id="{E36FE577-1AEB-404D-9123-578D2AAA3F75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927" name="Shape 11087">
                <a:extLst>
                  <a:ext uri="{FF2B5EF4-FFF2-40B4-BE49-F238E27FC236}">
                    <a16:creationId xmlns:a16="http://schemas.microsoft.com/office/drawing/2014/main" id="{BEE46A0A-5EB2-44F0-B62C-760DE838E2CA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928" name="Shape 11088">
                  <a:extLst>
                    <a:ext uri="{FF2B5EF4-FFF2-40B4-BE49-F238E27FC236}">
                      <a16:creationId xmlns:a16="http://schemas.microsoft.com/office/drawing/2014/main" id="{A13C182C-40BB-46CE-AF65-2F0AD827A17C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929" name="Shape 11089">
                  <a:extLst>
                    <a:ext uri="{FF2B5EF4-FFF2-40B4-BE49-F238E27FC236}">
                      <a16:creationId xmlns:a16="http://schemas.microsoft.com/office/drawing/2014/main" id="{E467CD22-2DB6-415A-AF02-BA28200421A5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30" name="Shape 2">
          <a:extLst>
            <a:ext uri="{FF2B5EF4-FFF2-40B4-BE49-F238E27FC236}">
              <a16:creationId xmlns:a16="http://schemas.microsoft.com/office/drawing/2014/main" id="{54638B69-EBF2-40FD-AD1F-26FC903CE5EA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931" name="Shape 11098">
            <a:extLst>
              <a:ext uri="{FF2B5EF4-FFF2-40B4-BE49-F238E27FC236}">
                <a16:creationId xmlns:a16="http://schemas.microsoft.com/office/drawing/2014/main" id="{6E4DB658-A17E-4FDD-9756-D9A46931B1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932" name="Shape 4">
              <a:extLst>
                <a:ext uri="{FF2B5EF4-FFF2-40B4-BE49-F238E27FC236}">
                  <a16:creationId xmlns:a16="http://schemas.microsoft.com/office/drawing/2014/main" id="{DD306B99-5203-41F0-9E9C-7EF9129E9B96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933" name="Shape 11099">
              <a:extLst>
                <a:ext uri="{FF2B5EF4-FFF2-40B4-BE49-F238E27FC236}">
                  <a16:creationId xmlns:a16="http://schemas.microsoft.com/office/drawing/2014/main" id="{FDE29BCD-2674-48C5-9C36-2AA6C1191FFB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934" name="Shape 11100">
                <a:extLst>
                  <a:ext uri="{FF2B5EF4-FFF2-40B4-BE49-F238E27FC236}">
                    <a16:creationId xmlns:a16="http://schemas.microsoft.com/office/drawing/2014/main" id="{0E2BBC6A-6A16-4603-B02C-E151FD416E28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935" name="Shape 11101">
                <a:extLst>
                  <a:ext uri="{FF2B5EF4-FFF2-40B4-BE49-F238E27FC236}">
                    <a16:creationId xmlns:a16="http://schemas.microsoft.com/office/drawing/2014/main" id="{4B64C014-D511-4755-A5C9-5D65D4D8F1BD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936" name="Shape 11102">
                  <a:extLst>
                    <a:ext uri="{FF2B5EF4-FFF2-40B4-BE49-F238E27FC236}">
                      <a16:creationId xmlns:a16="http://schemas.microsoft.com/office/drawing/2014/main" id="{23BC3209-A7AC-4B95-BEA4-53BFEB823D62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937" name="Shape 11103">
                  <a:extLst>
                    <a:ext uri="{FF2B5EF4-FFF2-40B4-BE49-F238E27FC236}">
                      <a16:creationId xmlns:a16="http://schemas.microsoft.com/office/drawing/2014/main" id="{F1B2C789-EC84-4FBD-A86C-69E93D6F451E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38" name="Shape 2">
          <a:extLst>
            <a:ext uri="{FF2B5EF4-FFF2-40B4-BE49-F238E27FC236}">
              <a16:creationId xmlns:a16="http://schemas.microsoft.com/office/drawing/2014/main" id="{4DDFC2B5-E301-4C9A-BE21-240BB2CFAEEA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939" name="Shape 11116">
            <a:extLst>
              <a:ext uri="{FF2B5EF4-FFF2-40B4-BE49-F238E27FC236}">
                <a16:creationId xmlns:a16="http://schemas.microsoft.com/office/drawing/2014/main" id="{C6F4D4E8-0312-4460-9453-2CB517870E2E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940" name="Shape 4">
              <a:extLst>
                <a:ext uri="{FF2B5EF4-FFF2-40B4-BE49-F238E27FC236}">
                  <a16:creationId xmlns:a16="http://schemas.microsoft.com/office/drawing/2014/main" id="{3AA01D09-32B6-4FF5-AA3B-ABF0607C069C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941" name="Shape 11117">
              <a:extLst>
                <a:ext uri="{FF2B5EF4-FFF2-40B4-BE49-F238E27FC236}">
                  <a16:creationId xmlns:a16="http://schemas.microsoft.com/office/drawing/2014/main" id="{D97C096B-88BF-4ABF-B369-EB73310AFFB5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942" name="Shape 11118">
                <a:extLst>
                  <a:ext uri="{FF2B5EF4-FFF2-40B4-BE49-F238E27FC236}">
                    <a16:creationId xmlns:a16="http://schemas.microsoft.com/office/drawing/2014/main" id="{1659F2F7-FED3-4F0E-BB9C-504AE396F5D2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943" name="Shape 11119">
                <a:extLst>
                  <a:ext uri="{FF2B5EF4-FFF2-40B4-BE49-F238E27FC236}">
                    <a16:creationId xmlns:a16="http://schemas.microsoft.com/office/drawing/2014/main" id="{55B62C59-B98A-4997-AE0B-DEE034895558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944" name="Shape 11120">
                  <a:extLst>
                    <a:ext uri="{FF2B5EF4-FFF2-40B4-BE49-F238E27FC236}">
                      <a16:creationId xmlns:a16="http://schemas.microsoft.com/office/drawing/2014/main" id="{A2309378-581D-4A47-ABA8-F19533355622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945" name="Shape 11121">
                  <a:extLst>
                    <a:ext uri="{FF2B5EF4-FFF2-40B4-BE49-F238E27FC236}">
                      <a16:creationId xmlns:a16="http://schemas.microsoft.com/office/drawing/2014/main" id="{76EE2380-89E3-47FB-A673-53F65FDD6B09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46" name="Shape 2">
          <a:extLst>
            <a:ext uri="{FF2B5EF4-FFF2-40B4-BE49-F238E27FC236}">
              <a16:creationId xmlns:a16="http://schemas.microsoft.com/office/drawing/2014/main" id="{7E093F94-65DA-419B-9448-94E06AFA7962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947" name="Shape 11126">
            <a:extLst>
              <a:ext uri="{FF2B5EF4-FFF2-40B4-BE49-F238E27FC236}">
                <a16:creationId xmlns:a16="http://schemas.microsoft.com/office/drawing/2014/main" id="{77431221-EBB8-4293-8EF5-BB64DC18A53F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948" name="Shape 4">
              <a:extLst>
                <a:ext uri="{FF2B5EF4-FFF2-40B4-BE49-F238E27FC236}">
                  <a16:creationId xmlns:a16="http://schemas.microsoft.com/office/drawing/2014/main" id="{671EACAA-2761-4809-AC76-965D6168646E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949" name="Shape 11127">
              <a:extLst>
                <a:ext uri="{FF2B5EF4-FFF2-40B4-BE49-F238E27FC236}">
                  <a16:creationId xmlns:a16="http://schemas.microsoft.com/office/drawing/2014/main" id="{8114984E-4CD6-4073-A79B-950F8829E751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950" name="Shape 11128">
                <a:extLst>
                  <a:ext uri="{FF2B5EF4-FFF2-40B4-BE49-F238E27FC236}">
                    <a16:creationId xmlns:a16="http://schemas.microsoft.com/office/drawing/2014/main" id="{2803CF32-8DD1-44CB-BE3A-A67D03884E7F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951" name="Shape 11129">
                <a:extLst>
                  <a:ext uri="{FF2B5EF4-FFF2-40B4-BE49-F238E27FC236}">
                    <a16:creationId xmlns:a16="http://schemas.microsoft.com/office/drawing/2014/main" id="{8F7FBE3E-539E-4C12-8A4C-6CB1007DC761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952" name="Shape 11130">
                  <a:extLst>
                    <a:ext uri="{FF2B5EF4-FFF2-40B4-BE49-F238E27FC236}">
                      <a16:creationId xmlns:a16="http://schemas.microsoft.com/office/drawing/2014/main" id="{8D234432-25A3-4F07-BCE2-D545F365F0FA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953" name="Shape 11131">
                  <a:extLst>
                    <a:ext uri="{FF2B5EF4-FFF2-40B4-BE49-F238E27FC236}">
                      <a16:creationId xmlns:a16="http://schemas.microsoft.com/office/drawing/2014/main" id="{52722E24-F8D0-4594-AB11-682E0BBD857A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54" name="Shape 2">
          <a:extLst>
            <a:ext uri="{FF2B5EF4-FFF2-40B4-BE49-F238E27FC236}">
              <a16:creationId xmlns:a16="http://schemas.microsoft.com/office/drawing/2014/main" id="{FE92A199-E014-46CC-AB61-4801E19B17EF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955" name="Shape 11140">
            <a:extLst>
              <a:ext uri="{FF2B5EF4-FFF2-40B4-BE49-F238E27FC236}">
                <a16:creationId xmlns:a16="http://schemas.microsoft.com/office/drawing/2014/main" id="{2BF61AAE-5D29-4CB1-BE6C-2D63AAA7308E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956" name="Shape 4">
              <a:extLst>
                <a:ext uri="{FF2B5EF4-FFF2-40B4-BE49-F238E27FC236}">
                  <a16:creationId xmlns:a16="http://schemas.microsoft.com/office/drawing/2014/main" id="{E690EB36-C401-4E63-A286-75D184242705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957" name="Shape 11141">
              <a:extLst>
                <a:ext uri="{FF2B5EF4-FFF2-40B4-BE49-F238E27FC236}">
                  <a16:creationId xmlns:a16="http://schemas.microsoft.com/office/drawing/2014/main" id="{07B83084-D708-4189-942A-2AE9FFE0430E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958" name="Shape 11142">
                <a:extLst>
                  <a:ext uri="{FF2B5EF4-FFF2-40B4-BE49-F238E27FC236}">
                    <a16:creationId xmlns:a16="http://schemas.microsoft.com/office/drawing/2014/main" id="{5A46089E-C4A2-469B-A5DB-22A0C841CD82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959" name="Shape 11143">
                <a:extLst>
                  <a:ext uri="{FF2B5EF4-FFF2-40B4-BE49-F238E27FC236}">
                    <a16:creationId xmlns:a16="http://schemas.microsoft.com/office/drawing/2014/main" id="{3E0F97AD-6D06-4AB8-804F-980C5E8C296C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960" name="Shape 11144">
                  <a:extLst>
                    <a:ext uri="{FF2B5EF4-FFF2-40B4-BE49-F238E27FC236}">
                      <a16:creationId xmlns:a16="http://schemas.microsoft.com/office/drawing/2014/main" id="{C0A1104D-EB17-423A-A54F-E9660F650D23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961" name="Shape 11145">
                  <a:extLst>
                    <a:ext uri="{FF2B5EF4-FFF2-40B4-BE49-F238E27FC236}">
                      <a16:creationId xmlns:a16="http://schemas.microsoft.com/office/drawing/2014/main" id="{F3A8966D-1A68-4EA9-9C43-9EF4B9B4F411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62" name="Shape 2">
          <a:extLst>
            <a:ext uri="{FF2B5EF4-FFF2-40B4-BE49-F238E27FC236}">
              <a16:creationId xmlns:a16="http://schemas.microsoft.com/office/drawing/2014/main" id="{46FAC8E5-4E58-4E84-B793-912228F531AD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963" name="Shape 11154">
            <a:extLst>
              <a:ext uri="{FF2B5EF4-FFF2-40B4-BE49-F238E27FC236}">
                <a16:creationId xmlns:a16="http://schemas.microsoft.com/office/drawing/2014/main" id="{FB5F502A-4ACC-48E8-AF47-E28D503A75AF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964" name="Shape 4">
              <a:extLst>
                <a:ext uri="{FF2B5EF4-FFF2-40B4-BE49-F238E27FC236}">
                  <a16:creationId xmlns:a16="http://schemas.microsoft.com/office/drawing/2014/main" id="{A315A2EB-8D31-40D6-B8DF-A25FF88C7E67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965" name="Shape 11155">
              <a:extLst>
                <a:ext uri="{FF2B5EF4-FFF2-40B4-BE49-F238E27FC236}">
                  <a16:creationId xmlns:a16="http://schemas.microsoft.com/office/drawing/2014/main" id="{34C5CDBF-560C-4F65-9CB8-ABABBDE9B03B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966" name="Shape 11156">
                <a:extLst>
                  <a:ext uri="{FF2B5EF4-FFF2-40B4-BE49-F238E27FC236}">
                    <a16:creationId xmlns:a16="http://schemas.microsoft.com/office/drawing/2014/main" id="{E0AF0E31-9FF6-4F9D-AFDA-86D2E2DB5CD7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967" name="Shape 11157">
                <a:extLst>
                  <a:ext uri="{FF2B5EF4-FFF2-40B4-BE49-F238E27FC236}">
                    <a16:creationId xmlns:a16="http://schemas.microsoft.com/office/drawing/2014/main" id="{F6D693A7-4992-4D57-9DB3-95D5A272B993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968" name="Shape 11158">
                  <a:extLst>
                    <a:ext uri="{FF2B5EF4-FFF2-40B4-BE49-F238E27FC236}">
                      <a16:creationId xmlns:a16="http://schemas.microsoft.com/office/drawing/2014/main" id="{D040CBA7-8E67-482E-BB56-0851A07C4B6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969" name="Shape 11159">
                  <a:extLst>
                    <a:ext uri="{FF2B5EF4-FFF2-40B4-BE49-F238E27FC236}">
                      <a16:creationId xmlns:a16="http://schemas.microsoft.com/office/drawing/2014/main" id="{04B5B337-6649-4127-B1C6-6E795B87F841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70" name="Shape 2">
          <a:extLst>
            <a:ext uri="{FF2B5EF4-FFF2-40B4-BE49-F238E27FC236}">
              <a16:creationId xmlns:a16="http://schemas.microsoft.com/office/drawing/2014/main" id="{61DB14E7-D8B3-4B94-ABA2-C800EFAF7D07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971" name="Shape 11168">
            <a:extLst>
              <a:ext uri="{FF2B5EF4-FFF2-40B4-BE49-F238E27FC236}">
                <a16:creationId xmlns:a16="http://schemas.microsoft.com/office/drawing/2014/main" id="{966915FC-A0F6-4C5D-ADCD-FE5CB2F55CA9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972" name="Shape 4">
              <a:extLst>
                <a:ext uri="{FF2B5EF4-FFF2-40B4-BE49-F238E27FC236}">
                  <a16:creationId xmlns:a16="http://schemas.microsoft.com/office/drawing/2014/main" id="{A35A2551-5041-4AEA-B83E-DEB830F37B87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973" name="Shape 11169">
              <a:extLst>
                <a:ext uri="{FF2B5EF4-FFF2-40B4-BE49-F238E27FC236}">
                  <a16:creationId xmlns:a16="http://schemas.microsoft.com/office/drawing/2014/main" id="{991ED325-6C94-44FB-9EAE-2E7C2AD3AB51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974" name="Shape 11170">
                <a:extLst>
                  <a:ext uri="{FF2B5EF4-FFF2-40B4-BE49-F238E27FC236}">
                    <a16:creationId xmlns:a16="http://schemas.microsoft.com/office/drawing/2014/main" id="{2F7CC6B8-B28B-4C42-8817-2AE8791FC7DA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975" name="Shape 11171">
                <a:extLst>
                  <a:ext uri="{FF2B5EF4-FFF2-40B4-BE49-F238E27FC236}">
                    <a16:creationId xmlns:a16="http://schemas.microsoft.com/office/drawing/2014/main" id="{9B567F16-5C44-4229-ABB9-EBCEC7EAAA57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976" name="Shape 11172">
                  <a:extLst>
                    <a:ext uri="{FF2B5EF4-FFF2-40B4-BE49-F238E27FC236}">
                      <a16:creationId xmlns:a16="http://schemas.microsoft.com/office/drawing/2014/main" id="{B92F9AC0-E94E-4D33-93BC-FCCC4DECB1FB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977" name="Shape 11173">
                  <a:extLst>
                    <a:ext uri="{FF2B5EF4-FFF2-40B4-BE49-F238E27FC236}">
                      <a16:creationId xmlns:a16="http://schemas.microsoft.com/office/drawing/2014/main" id="{3ACBF8A8-CE11-4733-BBB1-20041EB81A12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78" name="Shape 2">
          <a:extLst>
            <a:ext uri="{FF2B5EF4-FFF2-40B4-BE49-F238E27FC236}">
              <a16:creationId xmlns:a16="http://schemas.microsoft.com/office/drawing/2014/main" id="{C2FA37CE-7E0B-4E6E-A2E8-3FF79A29C1E8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979" name="Shape 11186">
            <a:extLst>
              <a:ext uri="{FF2B5EF4-FFF2-40B4-BE49-F238E27FC236}">
                <a16:creationId xmlns:a16="http://schemas.microsoft.com/office/drawing/2014/main" id="{DD65590E-C94C-446A-8C2B-9B8CBF10055A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980" name="Shape 4">
              <a:extLst>
                <a:ext uri="{FF2B5EF4-FFF2-40B4-BE49-F238E27FC236}">
                  <a16:creationId xmlns:a16="http://schemas.microsoft.com/office/drawing/2014/main" id="{60058381-EDB4-4B96-B2BB-B98C0DE90788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981" name="Shape 11187">
              <a:extLst>
                <a:ext uri="{FF2B5EF4-FFF2-40B4-BE49-F238E27FC236}">
                  <a16:creationId xmlns:a16="http://schemas.microsoft.com/office/drawing/2014/main" id="{447C04E3-9504-44B1-B6C6-B477F7D02503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982" name="Shape 11188">
                <a:extLst>
                  <a:ext uri="{FF2B5EF4-FFF2-40B4-BE49-F238E27FC236}">
                    <a16:creationId xmlns:a16="http://schemas.microsoft.com/office/drawing/2014/main" id="{567A38AC-E141-4F75-8506-BAB97C115478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983" name="Shape 11189">
                <a:extLst>
                  <a:ext uri="{FF2B5EF4-FFF2-40B4-BE49-F238E27FC236}">
                    <a16:creationId xmlns:a16="http://schemas.microsoft.com/office/drawing/2014/main" id="{7D1A6DB7-06CA-4481-9A3F-14B8D6D2E649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984" name="Shape 11190">
                  <a:extLst>
                    <a:ext uri="{FF2B5EF4-FFF2-40B4-BE49-F238E27FC236}">
                      <a16:creationId xmlns:a16="http://schemas.microsoft.com/office/drawing/2014/main" id="{9B18B56B-E3C5-410C-AD18-D7BEC93A37A4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985" name="Shape 11191">
                  <a:extLst>
                    <a:ext uri="{FF2B5EF4-FFF2-40B4-BE49-F238E27FC236}">
                      <a16:creationId xmlns:a16="http://schemas.microsoft.com/office/drawing/2014/main" id="{1A4FD703-556A-48AB-A7A2-05B1FEFA0F99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86" name="Shape 2">
          <a:extLst>
            <a:ext uri="{FF2B5EF4-FFF2-40B4-BE49-F238E27FC236}">
              <a16:creationId xmlns:a16="http://schemas.microsoft.com/office/drawing/2014/main" id="{CE7D1FF1-866F-4336-8DDF-A4FF5A6432ED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987" name="Shape 11200">
            <a:extLst>
              <a:ext uri="{FF2B5EF4-FFF2-40B4-BE49-F238E27FC236}">
                <a16:creationId xmlns:a16="http://schemas.microsoft.com/office/drawing/2014/main" id="{B08C79C7-9465-4750-B69A-0D33FDE09825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988" name="Shape 4">
              <a:extLst>
                <a:ext uri="{FF2B5EF4-FFF2-40B4-BE49-F238E27FC236}">
                  <a16:creationId xmlns:a16="http://schemas.microsoft.com/office/drawing/2014/main" id="{49ADE14C-7B50-40D4-8587-8675A4290687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989" name="Shape 11201">
              <a:extLst>
                <a:ext uri="{FF2B5EF4-FFF2-40B4-BE49-F238E27FC236}">
                  <a16:creationId xmlns:a16="http://schemas.microsoft.com/office/drawing/2014/main" id="{83BD4188-2A3D-425A-9DFC-4954067C46E8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990" name="Shape 11202">
                <a:extLst>
                  <a:ext uri="{FF2B5EF4-FFF2-40B4-BE49-F238E27FC236}">
                    <a16:creationId xmlns:a16="http://schemas.microsoft.com/office/drawing/2014/main" id="{98CD2421-1B31-40A4-AB41-3199A2B3BECF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991" name="Shape 11203">
                <a:extLst>
                  <a:ext uri="{FF2B5EF4-FFF2-40B4-BE49-F238E27FC236}">
                    <a16:creationId xmlns:a16="http://schemas.microsoft.com/office/drawing/2014/main" id="{060B5ADA-893C-4D40-9BBE-B0B014A73833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992" name="Shape 11204">
                  <a:extLst>
                    <a:ext uri="{FF2B5EF4-FFF2-40B4-BE49-F238E27FC236}">
                      <a16:creationId xmlns:a16="http://schemas.microsoft.com/office/drawing/2014/main" id="{0A27942B-6574-4392-9DEA-141E2AC26F83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993" name="Shape 11205">
                  <a:extLst>
                    <a:ext uri="{FF2B5EF4-FFF2-40B4-BE49-F238E27FC236}">
                      <a16:creationId xmlns:a16="http://schemas.microsoft.com/office/drawing/2014/main" id="{06C7E0C3-63F0-483F-8E61-4700F955BEDC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94" name="Shape 2">
          <a:extLst>
            <a:ext uri="{FF2B5EF4-FFF2-40B4-BE49-F238E27FC236}">
              <a16:creationId xmlns:a16="http://schemas.microsoft.com/office/drawing/2014/main" id="{8AA6F46E-9F9D-4FBE-9E59-FA5432C8BAC5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995" name="Shape 11210">
            <a:extLst>
              <a:ext uri="{FF2B5EF4-FFF2-40B4-BE49-F238E27FC236}">
                <a16:creationId xmlns:a16="http://schemas.microsoft.com/office/drawing/2014/main" id="{E81D51F1-D5A7-4711-A473-03AFD36A4417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996" name="Shape 4">
              <a:extLst>
                <a:ext uri="{FF2B5EF4-FFF2-40B4-BE49-F238E27FC236}">
                  <a16:creationId xmlns:a16="http://schemas.microsoft.com/office/drawing/2014/main" id="{05EF5954-A03C-4F34-8211-62303DD98D89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997" name="Shape 11211">
              <a:extLst>
                <a:ext uri="{FF2B5EF4-FFF2-40B4-BE49-F238E27FC236}">
                  <a16:creationId xmlns:a16="http://schemas.microsoft.com/office/drawing/2014/main" id="{9BF825E3-62E2-4125-BF28-91C14418BC1E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998" name="Shape 11212">
                <a:extLst>
                  <a:ext uri="{FF2B5EF4-FFF2-40B4-BE49-F238E27FC236}">
                    <a16:creationId xmlns:a16="http://schemas.microsoft.com/office/drawing/2014/main" id="{7779BCC7-FC14-42C3-957F-232C7FC678CF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999" name="Shape 11213">
                <a:extLst>
                  <a:ext uri="{FF2B5EF4-FFF2-40B4-BE49-F238E27FC236}">
                    <a16:creationId xmlns:a16="http://schemas.microsoft.com/office/drawing/2014/main" id="{F38B192B-09F7-4056-BB62-3EA6BAEC95A6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000" name="Shape 11214">
                  <a:extLst>
                    <a:ext uri="{FF2B5EF4-FFF2-40B4-BE49-F238E27FC236}">
                      <a16:creationId xmlns:a16="http://schemas.microsoft.com/office/drawing/2014/main" id="{EFE4DCFF-B360-4AEA-B3F2-A5E44102AF75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001" name="Shape 11215">
                  <a:extLst>
                    <a:ext uri="{FF2B5EF4-FFF2-40B4-BE49-F238E27FC236}">
                      <a16:creationId xmlns:a16="http://schemas.microsoft.com/office/drawing/2014/main" id="{8F3C1B8D-282D-4FCB-997F-B0DACEB2EFA9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02" name="Shape 2">
          <a:extLst>
            <a:ext uri="{FF2B5EF4-FFF2-40B4-BE49-F238E27FC236}">
              <a16:creationId xmlns:a16="http://schemas.microsoft.com/office/drawing/2014/main" id="{667E8E91-8627-40FF-B2D7-49FC91EBB20A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5003" name="Shape 11224">
            <a:extLst>
              <a:ext uri="{FF2B5EF4-FFF2-40B4-BE49-F238E27FC236}">
                <a16:creationId xmlns:a16="http://schemas.microsoft.com/office/drawing/2014/main" id="{92EC07F7-0C02-478B-A737-DC874F89CDA2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5004" name="Shape 4">
              <a:extLst>
                <a:ext uri="{FF2B5EF4-FFF2-40B4-BE49-F238E27FC236}">
                  <a16:creationId xmlns:a16="http://schemas.microsoft.com/office/drawing/2014/main" id="{21972982-CE3B-402A-896E-EF505FA0B6DB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005" name="Shape 11225">
              <a:extLst>
                <a:ext uri="{FF2B5EF4-FFF2-40B4-BE49-F238E27FC236}">
                  <a16:creationId xmlns:a16="http://schemas.microsoft.com/office/drawing/2014/main" id="{B3406119-5878-42C6-9B74-37CD1384727E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006" name="Shape 11226">
                <a:extLst>
                  <a:ext uri="{FF2B5EF4-FFF2-40B4-BE49-F238E27FC236}">
                    <a16:creationId xmlns:a16="http://schemas.microsoft.com/office/drawing/2014/main" id="{7041B9DF-3157-4FA0-9078-A2A4AA046037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007" name="Shape 11227">
                <a:extLst>
                  <a:ext uri="{FF2B5EF4-FFF2-40B4-BE49-F238E27FC236}">
                    <a16:creationId xmlns:a16="http://schemas.microsoft.com/office/drawing/2014/main" id="{F422CC3E-1FAB-46CA-A627-F89F5AAC94BA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008" name="Shape 11228">
                  <a:extLst>
                    <a:ext uri="{FF2B5EF4-FFF2-40B4-BE49-F238E27FC236}">
                      <a16:creationId xmlns:a16="http://schemas.microsoft.com/office/drawing/2014/main" id="{D9486B2E-AEF8-4C1D-B0CB-F2941AFE48E6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009" name="Shape 11229">
                  <a:extLst>
                    <a:ext uri="{FF2B5EF4-FFF2-40B4-BE49-F238E27FC236}">
                      <a16:creationId xmlns:a16="http://schemas.microsoft.com/office/drawing/2014/main" id="{17E46B46-EE8E-48A5-B67F-22B0666BECEB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10" name="Shape 2">
          <a:extLst>
            <a:ext uri="{FF2B5EF4-FFF2-40B4-BE49-F238E27FC236}">
              <a16:creationId xmlns:a16="http://schemas.microsoft.com/office/drawing/2014/main" id="{94264E62-D323-4F95-B154-C83DFCFF1333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5011" name="Shape 11246">
            <a:extLst>
              <a:ext uri="{FF2B5EF4-FFF2-40B4-BE49-F238E27FC236}">
                <a16:creationId xmlns:a16="http://schemas.microsoft.com/office/drawing/2014/main" id="{5761634E-7D64-4A6F-83FF-CFE66888CAAA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5012" name="Shape 4">
              <a:extLst>
                <a:ext uri="{FF2B5EF4-FFF2-40B4-BE49-F238E27FC236}">
                  <a16:creationId xmlns:a16="http://schemas.microsoft.com/office/drawing/2014/main" id="{9C4009BC-DEDA-4952-9CA7-C731745A0C03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013" name="Shape 11247">
              <a:extLst>
                <a:ext uri="{FF2B5EF4-FFF2-40B4-BE49-F238E27FC236}">
                  <a16:creationId xmlns:a16="http://schemas.microsoft.com/office/drawing/2014/main" id="{3B1C56A7-BAEE-4C1C-A5D8-FB66E5F15004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014" name="Shape 11248">
                <a:extLst>
                  <a:ext uri="{FF2B5EF4-FFF2-40B4-BE49-F238E27FC236}">
                    <a16:creationId xmlns:a16="http://schemas.microsoft.com/office/drawing/2014/main" id="{2CE5911B-205D-4DDB-BBC8-AB0FA3CC93B7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015" name="Shape 11249">
                <a:extLst>
                  <a:ext uri="{FF2B5EF4-FFF2-40B4-BE49-F238E27FC236}">
                    <a16:creationId xmlns:a16="http://schemas.microsoft.com/office/drawing/2014/main" id="{ADB8E4E4-7440-4BD7-8E43-A73A0E43A392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016" name="Shape 11250">
                  <a:extLst>
                    <a:ext uri="{FF2B5EF4-FFF2-40B4-BE49-F238E27FC236}">
                      <a16:creationId xmlns:a16="http://schemas.microsoft.com/office/drawing/2014/main" id="{D9C183B7-9F56-4E6D-9B40-D6757D58D7FB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017" name="Shape 11251">
                  <a:extLst>
                    <a:ext uri="{FF2B5EF4-FFF2-40B4-BE49-F238E27FC236}">
                      <a16:creationId xmlns:a16="http://schemas.microsoft.com/office/drawing/2014/main" id="{BEC292A7-769A-41FB-ADDE-4020BD6A0646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18" name="Shape 2">
          <a:extLst>
            <a:ext uri="{FF2B5EF4-FFF2-40B4-BE49-F238E27FC236}">
              <a16:creationId xmlns:a16="http://schemas.microsoft.com/office/drawing/2014/main" id="{70549974-DAB2-4703-9863-461452BBCBB0}"/>
            </a:ext>
          </a:extLst>
        </xdr:cNvPr>
        <xdr:cNvGrpSpPr/>
      </xdr:nvGrpSpPr>
      <xdr:grpSpPr>
        <a:xfrm>
          <a:off x="1137478" y="2484783"/>
          <a:ext cx="38100" cy="0"/>
          <a:chOff x="5326950" y="2730825"/>
          <a:chExt cx="4241100" cy="1049175"/>
        </a:xfrm>
      </xdr:grpSpPr>
      <xdr:grpSp>
        <xdr:nvGrpSpPr>
          <xdr:cNvPr id="5019" name="Shape 11260">
            <a:extLst>
              <a:ext uri="{FF2B5EF4-FFF2-40B4-BE49-F238E27FC236}">
                <a16:creationId xmlns:a16="http://schemas.microsoft.com/office/drawing/2014/main" id="{F09F3C11-121B-4C97-B040-B83A6349B798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5020" name="Shape 4">
              <a:extLst>
                <a:ext uri="{FF2B5EF4-FFF2-40B4-BE49-F238E27FC236}">
                  <a16:creationId xmlns:a16="http://schemas.microsoft.com/office/drawing/2014/main" id="{7C01204D-0D45-435F-8C14-D1094EB76F41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021" name="Shape 11261">
              <a:extLst>
                <a:ext uri="{FF2B5EF4-FFF2-40B4-BE49-F238E27FC236}">
                  <a16:creationId xmlns:a16="http://schemas.microsoft.com/office/drawing/2014/main" id="{CE863CD2-DF98-493C-A188-41EB02254DC7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022" name="Shape 11262">
                <a:extLst>
                  <a:ext uri="{FF2B5EF4-FFF2-40B4-BE49-F238E27FC236}">
                    <a16:creationId xmlns:a16="http://schemas.microsoft.com/office/drawing/2014/main" id="{9DC0DDBE-A123-4D6C-A48C-C66E2C1807F2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023" name="Shape 11263">
                <a:extLst>
                  <a:ext uri="{FF2B5EF4-FFF2-40B4-BE49-F238E27FC236}">
                    <a16:creationId xmlns:a16="http://schemas.microsoft.com/office/drawing/2014/main" id="{97D1FAE4-7DC5-429A-AC32-0507CFD6E6B2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024" name="Shape 11264">
                  <a:extLst>
                    <a:ext uri="{FF2B5EF4-FFF2-40B4-BE49-F238E27FC236}">
                      <a16:creationId xmlns:a16="http://schemas.microsoft.com/office/drawing/2014/main" id="{B82C355C-40C9-4B8D-A4DB-770B4A6D7045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025" name="Shape 11265">
                  <a:extLst>
                    <a:ext uri="{FF2B5EF4-FFF2-40B4-BE49-F238E27FC236}">
                      <a16:creationId xmlns:a16="http://schemas.microsoft.com/office/drawing/2014/main" id="{E030E724-C000-4930-AF9B-442FDE4775F3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26" name="Shape 2">
          <a:extLst>
            <a:ext uri="{FF2B5EF4-FFF2-40B4-BE49-F238E27FC236}">
              <a16:creationId xmlns:a16="http://schemas.microsoft.com/office/drawing/2014/main" id="{D0A0D106-1F77-48D1-9A87-F3583DDD0C12}"/>
            </a:ext>
          </a:extLst>
        </xdr:cNvPr>
        <xdr:cNvGrpSpPr/>
      </xdr:nvGrpSpPr>
      <xdr:grpSpPr>
        <a:xfrm>
          <a:off x="1137478" y="2484783"/>
          <a:ext cx="38100" cy="0"/>
          <a:chOff x="5326950" y="2730825"/>
          <a:chExt cx="4241100" cy="1049175"/>
        </a:xfrm>
      </xdr:grpSpPr>
      <xdr:grpSp>
        <xdr:nvGrpSpPr>
          <xdr:cNvPr id="5027" name="Shape 11274">
            <a:extLst>
              <a:ext uri="{FF2B5EF4-FFF2-40B4-BE49-F238E27FC236}">
                <a16:creationId xmlns:a16="http://schemas.microsoft.com/office/drawing/2014/main" id="{DCF3FD7B-0951-4E41-BECE-EBC3A33E02D3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5028" name="Shape 4">
              <a:extLst>
                <a:ext uri="{FF2B5EF4-FFF2-40B4-BE49-F238E27FC236}">
                  <a16:creationId xmlns:a16="http://schemas.microsoft.com/office/drawing/2014/main" id="{F3D2B353-B8E6-46BA-9ACE-93782CBB1042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029" name="Shape 11275">
              <a:extLst>
                <a:ext uri="{FF2B5EF4-FFF2-40B4-BE49-F238E27FC236}">
                  <a16:creationId xmlns:a16="http://schemas.microsoft.com/office/drawing/2014/main" id="{539B9848-ECCD-497D-B01F-114B1B044DEB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030" name="Shape 11276">
                <a:extLst>
                  <a:ext uri="{FF2B5EF4-FFF2-40B4-BE49-F238E27FC236}">
                    <a16:creationId xmlns:a16="http://schemas.microsoft.com/office/drawing/2014/main" id="{C0C9BD71-97CC-4AB9-B09D-292EC788F024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031" name="Shape 11277">
                <a:extLst>
                  <a:ext uri="{FF2B5EF4-FFF2-40B4-BE49-F238E27FC236}">
                    <a16:creationId xmlns:a16="http://schemas.microsoft.com/office/drawing/2014/main" id="{208D1FE1-19E6-4BEF-875F-28717B92D98A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032" name="Shape 11278">
                  <a:extLst>
                    <a:ext uri="{FF2B5EF4-FFF2-40B4-BE49-F238E27FC236}">
                      <a16:creationId xmlns:a16="http://schemas.microsoft.com/office/drawing/2014/main" id="{339BF59E-B230-4095-9A0F-1929C1760ACB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033" name="Shape 11279">
                  <a:extLst>
                    <a:ext uri="{FF2B5EF4-FFF2-40B4-BE49-F238E27FC236}">
                      <a16:creationId xmlns:a16="http://schemas.microsoft.com/office/drawing/2014/main" id="{2A9E8C44-FDE7-48FD-AA11-A61D3FFC6C3F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34" name="Shape 2">
          <a:extLst>
            <a:ext uri="{FF2B5EF4-FFF2-40B4-BE49-F238E27FC236}">
              <a16:creationId xmlns:a16="http://schemas.microsoft.com/office/drawing/2014/main" id="{C6CF4F85-87E1-44A7-9D67-A08C22C522EB}"/>
            </a:ext>
          </a:extLst>
        </xdr:cNvPr>
        <xdr:cNvGrpSpPr/>
      </xdr:nvGrpSpPr>
      <xdr:grpSpPr>
        <a:xfrm>
          <a:off x="1137478" y="2484783"/>
          <a:ext cx="38100" cy="0"/>
          <a:chOff x="5326950" y="2730825"/>
          <a:chExt cx="4241100" cy="1049175"/>
        </a:xfrm>
      </xdr:grpSpPr>
      <xdr:grpSp>
        <xdr:nvGrpSpPr>
          <xdr:cNvPr id="5035" name="Shape 11292">
            <a:extLst>
              <a:ext uri="{FF2B5EF4-FFF2-40B4-BE49-F238E27FC236}">
                <a16:creationId xmlns:a16="http://schemas.microsoft.com/office/drawing/2014/main" id="{AE2A2770-BB0F-4A94-9176-AA25E4669444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5036" name="Shape 4">
              <a:extLst>
                <a:ext uri="{FF2B5EF4-FFF2-40B4-BE49-F238E27FC236}">
                  <a16:creationId xmlns:a16="http://schemas.microsoft.com/office/drawing/2014/main" id="{34CBCFBA-CF9B-486C-BBD8-FA652C63C205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037" name="Shape 11293">
              <a:extLst>
                <a:ext uri="{FF2B5EF4-FFF2-40B4-BE49-F238E27FC236}">
                  <a16:creationId xmlns:a16="http://schemas.microsoft.com/office/drawing/2014/main" id="{68865BC8-2320-4FC3-A957-D1B9DFE09003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038" name="Shape 11294">
                <a:extLst>
                  <a:ext uri="{FF2B5EF4-FFF2-40B4-BE49-F238E27FC236}">
                    <a16:creationId xmlns:a16="http://schemas.microsoft.com/office/drawing/2014/main" id="{B34EE163-F0F8-4AF2-BAD8-903D0EF25BB2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039" name="Shape 11295">
                <a:extLst>
                  <a:ext uri="{FF2B5EF4-FFF2-40B4-BE49-F238E27FC236}">
                    <a16:creationId xmlns:a16="http://schemas.microsoft.com/office/drawing/2014/main" id="{8058E251-0A33-4990-B311-24224B8E7E23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040" name="Shape 11296">
                  <a:extLst>
                    <a:ext uri="{FF2B5EF4-FFF2-40B4-BE49-F238E27FC236}">
                      <a16:creationId xmlns:a16="http://schemas.microsoft.com/office/drawing/2014/main" id="{F2696A5D-CBD0-4F97-861F-519452980DE1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041" name="Shape 11297">
                  <a:extLst>
                    <a:ext uri="{FF2B5EF4-FFF2-40B4-BE49-F238E27FC236}">
                      <a16:creationId xmlns:a16="http://schemas.microsoft.com/office/drawing/2014/main" id="{65A0244C-53CB-46F1-9EC2-60D0A9358675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42" name="Shape 2">
          <a:extLst>
            <a:ext uri="{FF2B5EF4-FFF2-40B4-BE49-F238E27FC236}">
              <a16:creationId xmlns:a16="http://schemas.microsoft.com/office/drawing/2014/main" id="{9F451B4D-3D1E-4529-A09B-13060707BE33}"/>
            </a:ext>
          </a:extLst>
        </xdr:cNvPr>
        <xdr:cNvGrpSpPr/>
      </xdr:nvGrpSpPr>
      <xdr:grpSpPr>
        <a:xfrm>
          <a:off x="1137478" y="2484783"/>
          <a:ext cx="38100" cy="0"/>
          <a:chOff x="5326950" y="2730825"/>
          <a:chExt cx="4241100" cy="1049175"/>
        </a:xfrm>
      </xdr:grpSpPr>
      <xdr:grpSp>
        <xdr:nvGrpSpPr>
          <xdr:cNvPr id="5043" name="Shape 11310">
            <a:extLst>
              <a:ext uri="{FF2B5EF4-FFF2-40B4-BE49-F238E27FC236}">
                <a16:creationId xmlns:a16="http://schemas.microsoft.com/office/drawing/2014/main" id="{D8FF4E8A-8C53-4E26-B415-AD234CD0CDC5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5044" name="Shape 4">
              <a:extLst>
                <a:ext uri="{FF2B5EF4-FFF2-40B4-BE49-F238E27FC236}">
                  <a16:creationId xmlns:a16="http://schemas.microsoft.com/office/drawing/2014/main" id="{377E6DC2-1CC1-4C8B-BAFE-A78804EA88BD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045" name="Shape 11311">
              <a:extLst>
                <a:ext uri="{FF2B5EF4-FFF2-40B4-BE49-F238E27FC236}">
                  <a16:creationId xmlns:a16="http://schemas.microsoft.com/office/drawing/2014/main" id="{6AA7EAB7-4414-4704-915D-73EF0CAA9A04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046" name="Shape 11312">
                <a:extLst>
                  <a:ext uri="{FF2B5EF4-FFF2-40B4-BE49-F238E27FC236}">
                    <a16:creationId xmlns:a16="http://schemas.microsoft.com/office/drawing/2014/main" id="{04F4CA73-AB9D-4394-B181-7615CF8469D9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047" name="Shape 11313">
                <a:extLst>
                  <a:ext uri="{FF2B5EF4-FFF2-40B4-BE49-F238E27FC236}">
                    <a16:creationId xmlns:a16="http://schemas.microsoft.com/office/drawing/2014/main" id="{ACF98E54-BA2E-4D20-B912-CF568EB7BA95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048" name="Shape 11314">
                  <a:extLst>
                    <a:ext uri="{FF2B5EF4-FFF2-40B4-BE49-F238E27FC236}">
                      <a16:creationId xmlns:a16="http://schemas.microsoft.com/office/drawing/2014/main" id="{FE7B8980-4B76-4407-966A-49E0BFFFE0B8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049" name="Shape 11315">
                  <a:extLst>
                    <a:ext uri="{FF2B5EF4-FFF2-40B4-BE49-F238E27FC236}">
                      <a16:creationId xmlns:a16="http://schemas.microsoft.com/office/drawing/2014/main" id="{C194D44D-F9E3-40BE-8AC7-1516C1A874F4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50" name="Shape 2">
          <a:extLst>
            <a:ext uri="{FF2B5EF4-FFF2-40B4-BE49-F238E27FC236}">
              <a16:creationId xmlns:a16="http://schemas.microsoft.com/office/drawing/2014/main" id="{8DC0A674-D9BD-49EA-9C1C-A5EFD0321E6C}"/>
            </a:ext>
          </a:extLst>
        </xdr:cNvPr>
        <xdr:cNvGrpSpPr/>
      </xdr:nvGrpSpPr>
      <xdr:grpSpPr>
        <a:xfrm>
          <a:off x="1137478" y="2484783"/>
          <a:ext cx="38100" cy="0"/>
          <a:chOff x="5326950" y="2730825"/>
          <a:chExt cx="4241100" cy="1049175"/>
        </a:xfrm>
      </xdr:grpSpPr>
      <xdr:grpSp>
        <xdr:nvGrpSpPr>
          <xdr:cNvPr id="5051" name="Shape 11324">
            <a:extLst>
              <a:ext uri="{FF2B5EF4-FFF2-40B4-BE49-F238E27FC236}">
                <a16:creationId xmlns:a16="http://schemas.microsoft.com/office/drawing/2014/main" id="{FD0EEBE4-4998-4D9B-BD7C-108D1FA8DA0D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5052" name="Shape 4">
              <a:extLst>
                <a:ext uri="{FF2B5EF4-FFF2-40B4-BE49-F238E27FC236}">
                  <a16:creationId xmlns:a16="http://schemas.microsoft.com/office/drawing/2014/main" id="{96702099-304C-46B4-B3A8-231E471EA2EA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053" name="Shape 11325">
              <a:extLst>
                <a:ext uri="{FF2B5EF4-FFF2-40B4-BE49-F238E27FC236}">
                  <a16:creationId xmlns:a16="http://schemas.microsoft.com/office/drawing/2014/main" id="{9AF8F274-63D5-450A-B72A-7473D9F0D844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054" name="Shape 11326">
                <a:extLst>
                  <a:ext uri="{FF2B5EF4-FFF2-40B4-BE49-F238E27FC236}">
                    <a16:creationId xmlns:a16="http://schemas.microsoft.com/office/drawing/2014/main" id="{C50FFD83-219B-4A10-A9BF-A74B79D7C9AD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055" name="Shape 11327">
                <a:extLst>
                  <a:ext uri="{FF2B5EF4-FFF2-40B4-BE49-F238E27FC236}">
                    <a16:creationId xmlns:a16="http://schemas.microsoft.com/office/drawing/2014/main" id="{5C34188D-65BC-4B0A-B875-B0F66FBF1B16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056" name="Shape 11328">
                  <a:extLst>
                    <a:ext uri="{FF2B5EF4-FFF2-40B4-BE49-F238E27FC236}">
                      <a16:creationId xmlns:a16="http://schemas.microsoft.com/office/drawing/2014/main" id="{DC076CA5-836A-4581-B7B4-9858EB47D09F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057" name="Shape 11329">
                  <a:extLst>
                    <a:ext uri="{FF2B5EF4-FFF2-40B4-BE49-F238E27FC236}">
                      <a16:creationId xmlns:a16="http://schemas.microsoft.com/office/drawing/2014/main" id="{101085DC-F6CC-40C8-8069-08E143768D85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58" name="Shape 2">
          <a:extLst>
            <a:ext uri="{FF2B5EF4-FFF2-40B4-BE49-F238E27FC236}">
              <a16:creationId xmlns:a16="http://schemas.microsoft.com/office/drawing/2014/main" id="{FAE13C45-5562-4653-8770-616C87390AC3}"/>
            </a:ext>
          </a:extLst>
        </xdr:cNvPr>
        <xdr:cNvGrpSpPr/>
      </xdr:nvGrpSpPr>
      <xdr:grpSpPr>
        <a:xfrm>
          <a:off x="1137478" y="2484783"/>
          <a:ext cx="38100" cy="0"/>
          <a:chOff x="5326950" y="2730825"/>
          <a:chExt cx="4241100" cy="1049175"/>
        </a:xfrm>
      </xdr:grpSpPr>
      <xdr:grpSp>
        <xdr:nvGrpSpPr>
          <xdr:cNvPr id="5059" name="Shape 11338">
            <a:extLst>
              <a:ext uri="{FF2B5EF4-FFF2-40B4-BE49-F238E27FC236}">
                <a16:creationId xmlns:a16="http://schemas.microsoft.com/office/drawing/2014/main" id="{E807E37E-3666-40A6-99E7-938E73D7750F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5060" name="Shape 4">
              <a:extLst>
                <a:ext uri="{FF2B5EF4-FFF2-40B4-BE49-F238E27FC236}">
                  <a16:creationId xmlns:a16="http://schemas.microsoft.com/office/drawing/2014/main" id="{42CE94A2-A8B3-4C40-A38E-05B94154CA16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061" name="Shape 11339">
              <a:extLst>
                <a:ext uri="{FF2B5EF4-FFF2-40B4-BE49-F238E27FC236}">
                  <a16:creationId xmlns:a16="http://schemas.microsoft.com/office/drawing/2014/main" id="{49592413-7FD1-427A-8B0A-9EA9208F30F8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062" name="Shape 11340">
                <a:extLst>
                  <a:ext uri="{FF2B5EF4-FFF2-40B4-BE49-F238E27FC236}">
                    <a16:creationId xmlns:a16="http://schemas.microsoft.com/office/drawing/2014/main" id="{C9C092A3-C703-483D-A350-F75022BDBD51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063" name="Shape 11341">
                <a:extLst>
                  <a:ext uri="{FF2B5EF4-FFF2-40B4-BE49-F238E27FC236}">
                    <a16:creationId xmlns:a16="http://schemas.microsoft.com/office/drawing/2014/main" id="{8AFD0D75-57CB-4660-9F58-CEC2506A0E26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064" name="Shape 11342">
                  <a:extLst>
                    <a:ext uri="{FF2B5EF4-FFF2-40B4-BE49-F238E27FC236}">
                      <a16:creationId xmlns:a16="http://schemas.microsoft.com/office/drawing/2014/main" id="{69FCEA62-1CB7-4AAA-8517-6AC1C0EBA4AC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065" name="Shape 11343">
                  <a:extLst>
                    <a:ext uri="{FF2B5EF4-FFF2-40B4-BE49-F238E27FC236}">
                      <a16:creationId xmlns:a16="http://schemas.microsoft.com/office/drawing/2014/main" id="{356A6816-27AE-4B6A-9303-8C88EF3614C7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66" name="Shape 2">
          <a:extLst>
            <a:ext uri="{FF2B5EF4-FFF2-40B4-BE49-F238E27FC236}">
              <a16:creationId xmlns:a16="http://schemas.microsoft.com/office/drawing/2014/main" id="{8D25CCAB-383E-4FCF-BA87-F4897BAA90D1}"/>
            </a:ext>
          </a:extLst>
        </xdr:cNvPr>
        <xdr:cNvGrpSpPr/>
      </xdr:nvGrpSpPr>
      <xdr:grpSpPr>
        <a:xfrm>
          <a:off x="1137478" y="2484783"/>
          <a:ext cx="38100" cy="0"/>
          <a:chOff x="5326950" y="2730825"/>
          <a:chExt cx="4241100" cy="1049175"/>
        </a:xfrm>
      </xdr:grpSpPr>
      <xdr:grpSp>
        <xdr:nvGrpSpPr>
          <xdr:cNvPr id="5067" name="Shape 11352">
            <a:extLst>
              <a:ext uri="{FF2B5EF4-FFF2-40B4-BE49-F238E27FC236}">
                <a16:creationId xmlns:a16="http://schemas.microsoft.com/office/drawing/2014/main" id="{AE7A16F0-7084-4396-9ED1-BF44B0C01B6A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5068" name="Shape 4">
              <a:extLst>
                <a:ext uri="{FF2B5EF4-FFF2-40B4-BE49-F238E27FC236}">
                  <a16:creationId xmlns:a16="http://schemas.microsoft.com/office/drawing/2014/main" id="{79D46563-B645-43C2-A654-9736FA51BC7D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069" name="Shape 11353">
              <a:extLst>
                <a:ext uri="{FF2B5EF4-FFF2-40B4-BE49-F238E27FC236}">
                  <a16:creationId xmlns:a16="http://schemas.microsoft.com/office/drawing/2014/main" id="{798C9E26-432E-4920-8554-85AC5C663681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070" name="Shape 11354">
                <a:extLst>
                  <a:ext uri="{FF2B5EF4-FFF2-40B4-BE49-F238E27FC236}">
                    <a16:creationId xmlns:a16="http://schemas.microsoft.com/office/drawing/2014/main" id="{B25E6B4B-EA08-4185-AD59-DFF72E4F6006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071" name="Shape 11355">
                <a:extLst>
                  <a:ext uri="{FF2B5EF4-FFF2-40B4-BE49-F238E27FC236}">
                    <a16:creationId xmlns:a16="http://schemas.microsoft.com/office/drawing/2014/main" id="{2D799BB2-B0A6-47F9-AFAA-6AAD774C620E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072" name="Shape 11356">
                  <a:extLst>
                    <a:ext uri="{FF2B5EF4-FFF2-40B4-BE49-F238E27FC236}">
                      <a16:creationId xmlns:a16="http://schemas.microsoft.com/office/drawing/2014/main" id="{C7EB20FF-3344-4C68-93E5-352925F1CF17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073" name="Shape 11357">
                  <a:extLst>
                    <a:ext uri="{FF2B5EF4-FFF2-40B4-BE49-F238E27FC236}">
                      <a16:creationId xmlns:a16="http://schemas.microsoft.com/office/drawing/2014/main" id="{35B255D5-E80D-412D-A857-65EB51F42CC6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74" name="Shape 2">
          <a:extLst>
            <a:ext uri="{FF2B5EF4-FFF2-40B4-BE49-F238E27FC236}">
              <a16:creationId xmlns:a16="http://schemas.microsoft.com/office/drawing/2014/main" id="{F71F23D1-A21B-45A9-8A9F-25B0066F1C9B}"/>
            </a:ext>
          </a:extLst>
        </xdr:cNvPr>
        <xdr:cNvGrpSpPr/>
      </xdr:nvGrpSpPr>
      <xdr:grpSpPr>
        <a:xfrm>
          <a:off x="1137478" y="2484783"/>
          <a:ext cx="38100" cy="0"/>
          <a:chOff x="5326950" y="2730825"/>
          <a:chExt cx="4241100" cy="1049175"/>
        </a:xfrm>
      </xdr:grpSpPr>
      <xdr:grpSp>
        <xdr:nvGrpSpPr>
          <xdr:cNvPr id="5075" name="Shape 11366">
            <a:extLst>
              <a:ext uri="{FF2B5EF4-FFF2-40B4-BE49-F238E27FC236}">
                <a16:creationId xmlns:a16="http://schemas.microsoft.com/office/drawing/2014/main" id="{A447058B-77F3-4CD0-8FA7-F9E2AB7F1E33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5076" name="Shape 4">
              <a:extLst>
                <a:ext uri="{FF2B5EF4-FFF2-40B4-BE49-F238E27FC236}">
                  <a16:creationId xmlns:a16="http://schemas.microsoft.com/office/drawing/2014/main" id="{FA3937BD-3EBF-49A4-AE67-0F636CF62DAC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077" name="Shape 11367">
              <a:extLst>
                <a:ext uri="{FF2B5EF4-FFF2-40B4-BE49-F238E27FC236}">
                  <a16:creationId xmlns:a16="http://schemas.microsoft.com/office/drawing/2014/main" id="{05A76AEE-52E1-4349-A847-366D6B0DB43B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078" name="Shape 11368">
                <a:extLst>
                  <a:ext uri="{FF2B5EF4-FFF2-40B4-BE49-F238E27FC236}">
                    <a16:creationId xmlns:a16="http://schemas.microsoft.com/office/drawing/2014/main" id="{762DB77C-69B4-445C-B894-B1766A40A383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079" name="Shape 11369">
                <a:extLst>
                  <a:ext uri="{FF2B5EF4-FFF2-40B4-BE49-F238E27FC236}">
                    <a16:creationId xmlns:a16="http://schemas.microsoft.com/office/drawing/2014/main" id="{BBAD96A2-2D3A-4328-98F3-A97849C6F645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080" name="Shape 11370">
                  <a:extLst>
                    <a:ext uri="{FF2B5EF4-FFF2-40B4-BE49-F238E27FC236}">
                      <a16:creationId xmlns:a16="http://schemas.microsoft.com/office/drawing/2014/main" id="{C4ECDC66-805B-4FD6-91CE-CE32CA09C0A1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081" name="Shape 11371">
                  <a:extLst>
                    <a:ext uri="{FF2B5EF4-FFF2-40B4-BE49-F238E27FC236}">
                      <a16:creationId xmlns:a16="http://schemas.microsoft.com/office/drawing/2014/main" id="{6E0DB551-0719-46A0-A1E0-12699D89D0BF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82" name="Shape 2">
          <a:extLst>
            <a:ext uri="{FF2B5EF4-FFF2-40B4-BE49-F238E27FC236}">
              <a16:creationId xmlns:a16="http://schemas.microsoft.com/office/drawing/2014/main" id="{B55F6423-E732-4605-93A7-060AB06AD411}"/>
            </a:ext>
          </a:extLst>
        </xdr:cNvPr>
        <xdr:cNvGrpSpPr/>
      </xdr:nvGrpSpPr>
      <xdr:grpSpPr>
        <a:xfrm>
          <a:off x="1137478" y="2484783"/>
          <a:ext cx="38100" cy="0"/>
          <a:chOff x="5326950" y="2730825"/>
          <a:chExt cx="4241100" cy="1049175"/>
        </a:xfrm>
      </xdr:grpSpPr>
      <xdr:grpSp>
        <xdr:nvGrpSpPr>
          <xdr:cNvPr id="5083" name="Shape 11380">
            <a:extLst>
              <a:ext uri="{FF2B5EF4-FFF2-40B4-BE49-F238E27FC236}">
                <a16:creationId xmlns:a16="http://schemas.microsoft.com/office/drawing/2014/main" id="{85E4898D-DD23-4253-82E7-57E380A6C0E1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5084" name="Shape 4">
              <a:extLst>
                <a:ext uri="{FF2B5EF4-FFF2-40B4-BE49-F238E27FC236}">
                  <a16:creationId xmlns:a16="http://schemas.microsoft.com/office/drawing/2014/main" id="{823DDCDF-E3CE-4CEE-8B22-55686B6E15F7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085" name="Shape 11381">
              <a:extLst>
                <a:ext uri="{FF2B5EF4-FFF2-40B4-BE49-F238E27FC236}">
                  <a16:creationId xmlns:a16="http://schemas.microsoft.com/office/drawing/2014/main" id="{14480BC6-0092-4F4E-BCED-94B8B790EF0C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086" name="Shape 11382">
                <a:extLst>
                  <a:ext uri="{FF2B5EF4-FFF2-40B4-BE49-F238E27FC236}">
                    <a16:creationId xmlns:a16="http://schemas.microsoft.com/office/drawing/2014/main" id="{64063CB9-0802-487C-AB18-30D257284623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087" name="Shape 11383">
                <a:extLst>
                  <a:ext uri="{FF2B5EF4-FFF2-40B4-BE49-F238E27FC236}">
                    <a16:creationId xmlns:a16="http://schemas.microsoft.com/office/drawing/2014/main" id="{3DAD0AAA-2543-4A52-843F-FFDB2230D207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088" name="Shape 11384">
                  <a:extLst>
                    <a:ext uri="{FF2B5EF4-FFF2-40B4-BE49-F238E27FC236}">
                      <a16:creationId xmlns:a16="http://schemas.microsoft.com/office/drawing/2014/main" id="{82A09139-FCC7-4AE0-AD3C-4D533D68BFCE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089" name="Shape 11385">
                  <a:extLst>
                    <a:ext uri="{FF2B5EF4-FFF2-40B4-BE49-F238E27FC236}">
                      <a16:creationId xmlns:a16="http://schemas.microsoft.com/office/drawing/2014/main" id="{D519AA22-84E9-4260-AB1F-2639BA4B6F06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90" name="Shape 2">
          <a:extLst>
            <a:ext uri="{FF2B5EF4-FFF2-40B4-BE49-F238E27FC236}">
              <a16:creationId xmlns:a16="http://schemas.microsoft.com/office/drawing/2014/main" id="{DE1203BF-F533-4E6D-A661-A93713F1E547}"/>
            </a:ext>
          </a:extLst>
        </xdr:cNvPr>
        <xdr:cNvGrpSpPr/>
      </xdr:nvGrpSpPr>
      <xdr:grpSpPr>
        <a:xfrm>
          <a:off x="1137478" y="2484783"/>
          <a:ext cx="38100" cy="0"/>
          <a:chOff x="5326950" y="2730825"/>
          <a:chExt cx="4241100" cy="1049175"/>
        </a:xfrm>
      </xdr:grpSpPr>
      <xdr:grpSp>
        <xdr:nvGrpSpPr>
          <xdr:cNvPr id="5091" name="Shape 11394">
            <a:extLst>
              <a:ext uri="{FF2B5EF4-FFF2-40B4-BE49-F238E27FC236}">
                <a16:creationId xmlns:a16="http://schemas.microsoft.com/office/drawing/2014/main" id="{205DE9C2-38CB-406D-ABDC-111BD848537F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5092" name="Shape 4">
              <a:extLst>
                <a:ext uri="{FF2B5EF4-FFF2-40B4-BE49-F238E27FC236}">
                  <a16:creationId xmlns:a16="http://schemas.microsoft.com/office/drawing/2014/main" id="{ED0AF3A1-3794-42A6-8D7C-5582C25E2637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093" name="Shape 11395">
              <a:extLst>
                <a:ext uri="{FF2B5EF4-FFF2-40B4-BE49-F238E27FC236}">
                  <a16:creationId xmlns:a16="http://schemas.microsoft.com/office/drawing/2014/main" id="{EB83CE23-4F19-4A88-AF05-4B9AE761FCCB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094" name="Shape 11396">
                <a:extLst>
                  <a:ext uri="{FF2B5EF4-FFF2-40B4-BE49-F238E27FC236}">
                    <a16:creationId xmlns:a16="http://schemas.microsoft.com/office/drawing/2014/main" id="{848C5A67-6F22-406E-B485-A43E2BFB61A1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095" name="Shape 11397">
                <a:extLst>
                  <a:ext uri="{FF2B5EF4-FFF2-40B4-BE49-F238E27FC236}">
                    <a16:creationId xmlns:a16="http://schemas.microsoft.com/office/drawing/2014/main" id="{CF08FA28-9EF0-4C63-A678-E80B1AEDBC0A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096" name="Shape 11398">
                  <a:extLst>
                    <a:ext uri="{FF2B5EF4-FFF2-40B4-BE49-F238E27FC236}">
                      <a16:creationId xmlns:a16="http://schemas.microsoft.com/office/drawing/2014/main" id="{C6DFADF3-4CD1-4AE9-89DA-07215B177ACC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097" name="Shape 11399">
                  <a:extLst>
                    <a:ext uri="{FF2B5EF4-FFF2-40B4-BE49-F238E27FC236}">
                      <a16:creationId xmlns:a16="http://schemas.microsoft.com/office/drawing/2014/main" id="{E6CA6ACA-B2CC-4327-BA43-D61C2C958D9D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98" name="Shape 2">
          <a:extLst>
            <a:ext uri="{FF2B5EF4-FFF2-40B4-BE49-F238E27FC236}">
              <a16:creationId xmlns:a16="http://schemas.microsoft.com/office/drawing/2014/main" id="{CB2ABB4F-843F-4ACF-82E3-F3089909AE9C}"/>
            </a:ext>
          </a:extLst>
        </xdr:cNvPr>
        <xdr:cNvGrpSpPr/>
      </xdr:nvGrpSpPr>
      <xdr:grpSpPr>
        <a:xfrm>
          <a:off x="1137478" y="2484783"/>
          <a:ext cx="38100" cy="0"/>
          <a:chOff x="5326950" y="2730825"/>
          <a:chExt cx="4241100" cy="1049175"/>
        </a:xfrm>
      </xdr:grpSpPr>
      <xdr:grpSp>
        <xdr:nvGrpSpPr>
          <xdr:cNvPr id="5099" name="Shape 11412">
            <a:extLst>
              <a:ext uri="{FF2B5EF4-FFF2-40B4-BE49-F238E27FC236}">
                <a16:creationId xmlns:a16="http://schemas.microsoft.com/office/drawing/2014/main" id="{872660AB-F59D-47E0-B061-EAD9BEEECE35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5100" name="Shape 4">
              <a:extLst>
                <a:ext uri="{FF2B5EF4-FFF2-40B4-BE49-F238E27FC236}">
                  <a16:creationId xmlns:a16="http://schemas.microsoft.com/office/drawing/2014/main" id="{58C67DFE-5847-4F8E-A47E-553DA1573C77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101" name="Shape 11413">
              <a:extLst>
                <a:ext uri="{FF2B5EF4-FFF2-40B4-BE49-F238E27FC236}">
                  <a16:creationId xmlns:a16="http://schemas.microsoft.com/office/drawing/2014/main" id="{30A3815C-7A01-486F-87D3-E8DC1176AC74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102" name="Shape 11414">
                <a:extLst>
                  <a:ext uri="{FF2B5EF4-FFF2-40B4-BE49-F238E27FC236}">
                    <a16:creationId xmlns:a16="http://schemas.microsoft.com/office/drawing/2014/main" id="{717FC11C-A834-4D37-91E8-565D2F7453E7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103" name="Shape 11415">
                <a:extLst>
                  <a:ext uri="{FF2B5EF4-FFF2-40B4-BE49-F238E27FC236}">
                    <a16:creationId xmlns:a16="http://schemas.microsoft.com/office/drawing/2014/main" id="{06E554D5-CC1E-4DAE-B21F-9F2E3039079A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104" name="Shape 11416">
                  <a:extLst>
                    <a:ext uri="{FF2B5EF4-FFF2-40B4-BE49-F238E27FC236}">
                      <a16:creationId xmlns:a16="http://schemas.microsoft.com/office/drawing/2014/main" id="{15D5E6C7-FEA6-4AF9-9E62-BD24B44418D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105" name="Shape 11417">
                  <a:extLst>
                    <a:ext uri="{FF2B5EF4-FFF2-40B4-BE49-F238E27FC236}">
                      <a16:creationId xmlns:a16="http://schemas.microsoft.com/office/drawing/2014/main" id="{EF1771A8-E24E-489A-9AF2-21A281E69264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06" name="Shape 2">
          <a:extLst>
            <a:ext uri="{FF2B5EF4-FFF2-40B4-BE49-F238E27FC236}">
              <a16:creationId xmlns:a16="http://schemas.microsoft.com/office/drawing/2014/main" id="{D3FA1265-3D88-483C-AFFB-179279554371}"/>
            </a:ext>
          </a:extLst>
        </xdr:cNvPr>
        <xdr:cNvGrpSpPr/>
      </xdr:nvGrpSpPr>
      <xdr:grpSpPr>
        <a:xfrm>
          <a:off x="1137478" y="2484783"/>
          <a:ext cx="38100" cy="0"/>
          <a:chOff x="5326950" y="2730825"/>
          <a:chExt cx="4241100" cy="1049175"/>
        </a:xfrm>
      </xdr:grpSpPr>
      <xdr:grpSp>
        <xdr:nvGrpSpPr>
          <xdr:cNvPr id="5107" name="Shape 11430">
            <a:extLst>
              <a:ext uri="{FF2B5EF4-FFF2-40B4-BE49-F238E27FC236}">
                <a16:creationId xmlns:a16="http://schemas.microsoft.com/office/drawing/2014/main" id="{F76303D2-EEC6-47CF-86B5-B6ABE80FD6BF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5108" name="Shape 4">
              <a:extLst>
                <a:ext uri="{FF2B5EF4-FFF2-40B4-BE49-F238E27FC236}">
                  <a16:creationId xmlns:a16="http://schemas.microsoft.com/office/drawing/2014/main" id="{8177B3AB-D891-434D-8D2C-F50EF6307CF1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109" name="Shape 11431">
              <a:extLst>
                <a:ext uri="{FF2B5EF4-FFF2-40B4-BE49-F238E27FC236}">
                  <a16:creationId xmlns:a16="http://schemas.microsoft.com/office/drawing/2014/main" id="{75602358-A366-40CC-9207-56E0B6466FEB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110" name="Shape 11432">
                <a:extLst>
                  <a:ext uri="{FF2B5EF4-FFF2-40B4-BE49-F238E27FC236}">
                    <a16:creationId xmlns:a16="http://schemas.microsoft.com/office/drawing/2014/main" id="{508C6454-F0DD-444E-BDA0-1298E6BB25C1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111" name="Shape 11433">
                <a:extLst>
                  <a:ext uri="{FF2B5EF4-FFF2-40B4-BE49-F238E27FC236}">
                    <a16:creationId xmlns:a16="http://schemas.microsoft.com/office/drawing/2014/main" id="{05DF9B97-4119-412F-B041-7DBB070E066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112" name="Shape 11434">
                  <a:extLst>
                    <a:ext uri="{FF2B5EF4-FFF2-40B4-BE49-F238E27FC236}">
                      <a16:creationId xmlns:a16="http://schemas.microsoft.com/office/drawing/2014/main" id="{37592829-B900-43AB-AD55-35988DF8643A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113" name="Shape 11435">
                  <a:extLst>
                    <a:ext uri="{FF2B5EF4-FFF2-40B4-BE49-F238E27FC236}">
                      <a16:creationId xmlns:a16="http://schemas.microsoft.com/office/drawing/2014/main" id="{2B0BCA84-D66A-422B-A26E-E1689AFEB15B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14" name="Shape 2">
          <a:extLst>
            <a:ext uri="{FF2B5EF4-FFF2-40B4-BE49-F238E27FC236}">
              <a16:creationId xmlns:a16="http://schemas.microsoft.com/office/drawing/2014/main" id="{AC7FA169-D553-43B0-9F7D-8A2D4AD7CF0D}"/>
            </a:ext>
          </a:extLst>
        </xdr:cNvPr>
        <xdr:cNvGrpSpPr/>
      </xdr:nvGrpSpPr>
      <xdr:grpSpPr>
        <a:xfrm>
          <a:off x="1137478" y="2484783"/>
          <a:ext cx="38100" cy="0"/>
          <a:chOff x="5326950" y="2730825"/>
          <a:chExt cx="4241100" cy="1049175"/>
        </a:xfrm>
      </xdr:grpSpPr>
      <xdr:grpSp>
        <xdr:nvGrpSpPr>
          <xdr:cNvPr id="5115" name="Shape 11444">
            <a:extLst>
              <a:ext uri="{FF2B5EF4-FFF2-40B4-BE49-F238E27FC236}">
                <a16:creationId xmlns:a16="http://schemas.microsoft.com/office/drawing/2014/main" id="{12CEF677-D5B7-4C82-956C-9D071B4566A6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5116" name="Shape 4">
              <a:extLst>
                <a:ext uri="{FF2B5EF4-FFF2-40B4-BE49-F238E27FC236}">
                  <a16:creationId xmlns:a16="http://schemas.microsoft.com/office/drawing/2014/main" id="{83C0646E-126E-407B-9C52-A21550250C7A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117" name="Shape 11445">
              <a:extLst>
                <a:ext uri="{FF2B5EF4-FFF2-40B4-BE49-F238E27FC236}">
                  <a16:creationId xmlns:a16="http://schemas.microsoft.com/office/drawing/2014/main" id="{41F3BAD5-E0D2-4770-B7EE-49251300D1CD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118" name="Shape 11446">
                <a:extLst>
                  <a:ext uri="{FF2B5EF4-FFF2-40B4-BE49-F238E27FC236}">
                    <a16:creationId xmlns:a16="http://schemas.microsoft.com/office/drawing/2014/main" id="{6E1F7A52-3556-43F8-A700-3323989C23EF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119" name="Shape 11447">
                <a:extLst>
                  <a:ext uri="{FF2B5EF4-FFF2-40B4-BE49-F238E27FC236}">
                    <a16:creationId xmlns:a16="http://schemas.microsoft.com/office/drawing/2014/main" id="{AB07763D-1006-44ED-BD77-D3F6E9ABDB6A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120" name="Shape 11448">
                  <a:extLst>
                    <a:ext uri="{FF2B5EF4-FFF2-40B4-BE49-F238E27FC236}">
                      <a16:creationId xmlns:a16="http://schemas.microsoft.com/office/drawing/2014/main" id="{BED140C5-9D21-47E5-80C0-B6062F7A438B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121" name="Shape 11449">
                  <a:extLst>
                    <a:ext uri="{FF2B5EF4-FFF2-40B4-BE49-F238E27FC236}">
                      <a16:creationId xmlns:a16="http://schemas.microsoft.com/office/drawing/2014/main" id="{82568DBD-5CA0-4CE2-928E-D055E7A12083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22" name="Shape 2">
          <a:extLst>
            <a:ext uri="{FF2B5EF4-FFF2-40B4-BE49-F238E27FC236}">
              <a16:creationId xmlns:a16="http://schemas.microsoft.com/office/drawing/2014/main" id="{809296D0-8E49-4E10-831E-868099C40875}"/>
            </a:ext>
          </a:extLst>
        </xdr:cNvPr>
        <xdr:cNvGrpSpPr/>
      </xdr:nvGrpSpPr>
      <xdr:grpSpPr>
        <a:xfrm>
          <a:off x="1137478" y="2484783"/>
          <a:ext cx="38100" cy="0"/>
          <a:chOff x="5326950" y="2730825"/>
          <a:chExt cx="4241100" cy="1049175"/>
        </a:xfrm>
      </xdr:grpSpPr>
      <xdr:grpSp>
        <xdr:nvGrpSpPr>
          <xdr:cNvPr id="5123" name="Shape 11458">
            <a:extLst>
              <a:ext uri="{FF2B5EF4-FFF2-40B4-BE49-F238E27FC236}">
                <a16:creationId xmlns:a16="http://schemas.microsoft.com/office/drawing/2014/main" id="{9D0BB033-F18B-43EF-B9A7-2AF7035D46BA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5124" name="Shape 4">
              <a:extLst>
                <a:ext uri="{FF2B5EF4-FFF2-40B4-BE49-F238E27FC236}">
                  <a16:creationId xmlns:a16="http://schemas.microsoft.com/office/drawing/2014/main" id="{074288C5-AB2F-4799-8FE4-4E80201D621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125" name="Shape 11459">
              <a:extLst>
                <a:ext uri="{FF2B5EF4-FFF2-40B4-BE49-F238E27FC236}">
                  <a16:creationId xmlns:a16="http://schemas.microsoft.com/office/drawing/2014/main" id="{6CFD7BAC-EFF0-4E94-AE16-8B4697D723B1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126" name="Shape 11460">
                <a:extLst>
                  <a:ext uri="{FF2B5EF4-FFF2-40B4-BE49-F238E27FC236}">
                    <a16:creationId xmlns:a16="http://schemas.microsoft.com/office/drawing/2014/main" id="{A8412FDB-604D-4ED4-B3BB-666B088A514C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127" name="Shape 11461">
                <a:extLst>
                  <a:ext uri="{FF2B5EF4-FFF2-40B4-BE49-F238E27FC236}">
                    <a16:creationId xmlns:a16="http://schemas.microsoft.com/office/drawing/2014/main" id="{2A2024C6-08A9-4E16-8895-0E632F5CDE3C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128" name="Shape 11462">
                  <a:extLst>
                    <a:ext uri="{FF2B5EF4-FFF2-40B4-BE49-F238E27FC236}">
                      <a16:creationId xmlns:a16="http://schemas.microsoft.com/office/drawing/2014/main" id="{56284F89-DD51-4C80-A0C0-C844F99BDF92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129" name="Shape 11463">
                  <a:extLst>
                    <a:ext uri="{FF2B5EF4-FFF2-40B4-BE49-F238E27FC236}">
                      <a16:creationId xmlns:a16="http://schemas.microsoft.com/office/drawing/2014/main" id="{F67B6087-AF85-4F4B-AEA7-6BEC3025D2ED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30" name="Shape 2">
          <a:extLst>
            <a:ext uri="{FF2B5EF4-FFF2-40B4-BE49-F238E27FC236}">
              <a16:creationId xmlns:a16="http://schemas.microsoft.com/office/drawing/2014/main" id="{244DA0BF-61F9-4841-917C-29130F750779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131" name="Shape 11472">
            <a:extLst>
              <a:ext uri="{FF2B5EF4-FFF2-40B4-BE49-F238E27FC236}">
                <a16:creationId xmlns:a16="http://schemas.microsoft.com/office/drawing/2014/main" id="{4338B570-AE93-42F3-887B-ABC946D4F286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32" name="Shape 4">
              <a:extLst>
                <a:ext uri="{FF2B5EF4-FFF2-40B4-BE49-F238E27FC236}">
                  <a16:creationId xmlns:a16="http://schemas.microsoft.com/office/drawing/2014/main" id="{A1CC2B47-EB94-4D93-AFA2-B4121CAB6133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133" name="Shape 11473">
              <a:extLst>
                <a:ext uri="{FF2B5EF4-FFF2-40B4-BE49-F238E27FC236}">
                  <a16:creationId xmlns:a16="http://schemas.microsoft.com/office/drawing/2014/main" id="{F71565B4-19B5-4397-A36E-3CC761ADF8BD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134" name="Shape 11474">
                <a:extLst>
                  <a:ext uri="{FF2B5EF4-FFF2-40B4-BE49-F238E27FC236}">
                    <a16:creationId xmlns:a16="http://schemas.microsoft.com/office/drawing/2014/main" id="{01FC92D4-54F8-41ED-ACA7-CB395A55BFF1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135" name="Shape 11475">
                <a:extLst>
                  <a:ext uri="{FF2B5EF4-FFF2-40B4-BE49-F238E27FC236}">
                    <a16:creationId xmlns:a16="http://schemas.microsoft.com/office/drawing/2014/main" id="{3E9A0736-A852-4F86-A7D3-EB152C9A606C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36" name="Shape 2">
          <a:extLst>
            <a:ext uri="{FF2B5EF4-FFF2-40B4-BE49-F238E27FC236}">
              <a16:creationId xmlns:a16="http://schemas.microsoft.com/office/drawing/2014/main" id="{BD3D7196-635E-4417-B089-8CF038E0495A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137" name="Shape 11484">
            <a:extLst>
              <a:ext uri="{FF2B5EF4-FFF2-40B4-BE49-F238E27FC236}">
                <a16:creationId xmlns:a16="http://schemas.microsoft.com/office/drawing/2014/main" id="{995ED95B-7218-409E-BB07-906E0025B51A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38" name="Shape 4">
              <a:extLst>
                <a:ext uri="{FF2B5EF4-FFF2-40B4-BE49-F238E27FC236}">
                  <a16:creationId xmlns:a16="http://schemas.microsoft.com/office/drawing/2014/main" id="{BB2D557B-AEF4-4A38-B1E8-F7C015511662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139" name="Shape 11485">
              <a:extLst>
                <a:ext uri="{FF2B5EF4-FFF2-40B4-BE49-F238E27FC236}">
                  <a16:creationId xmlns:a16="http://schemas.microsoft.com/office/drawing/2014/main" id="{B5173801-0E02-4355-AE9F-48907FF346C7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140" name="Shape 11486">
                <a:extLst>
                  <a:ext uri="{FF2B5EF4-FFF2-40B4-BE49-F238E27FC236}">
                    <a16:creationId xmlns:a16="http://schemas.microsoft.com/office/drawing/2014/main" id="{39649896-045A-4FE7-92BF-D5D4B1A6B558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141" name="Shape 11487">
                <a:extLst>
                  <a:ext uri="{FF2B5EF4-FFF2-40B4-BE49-F238E27FC236}">
                    <a16:creationId xmlns:a16="http://schemas.microsoft.com/office/drawing/2014/main" id="{5A7F860E-57A3-4FF2-B6B9-88299A3EE805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42" name="Shape 2">
          <a:extLst>
            <a:ext uri="{FF2B5EF4-FFF2-40B4-BE49-F238E27FC236}">
              <a16:creationId xmlns:a16="http://schemas.microsoft.com/office/drawing/2014/main" id="{DFA3466E-D0EC-4390-B9D5-31F0B0015F20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143" name="Shape 11496">
            <a:extLst>
              <a:ext uri="{FF2B5EF4-FFF2-40B4-BE49-F238E27FC236}">
                <a16:creationId xmlns:a16="http://schemas.microsoft.com/office/drawing/2014/main" id="{78B99BCE-2DED-4A91-90DA-3EA0E921001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44" name="Shape 4">
              <a:extLst>
                <a:ext uri="{FF2B5EF4-FFF2-40B4-BE49-F238E27FC236}">
                  <a16:creationId xmlns:a16="http://schemas.microsoft.com/office/drawing/2014/main" id="{854F87CD-FE31-40C8-B25B-DC9C71C9DCD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145" name="Shape 11497">
              <a:extLst>
                <a:ext uri="{FF2B5EF4-FFF2-40B4-BE49-F238E27FC236}">
                  <a16:creationId xmlns:a16="http://schemas.microsoft.com/office/drawing/2014/main" id="{BB172BAC-55D0-436A-A7F9-C6E7CBDB1B1E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146" name="Shape 11498">
                <a:extLst>
                  <a:ext uri="{FF2B5EF4-FFF2-40B4-BE49-F238E27FC236}">
                    <a16:creationId xmlns:a16="http://schemas.microsoft.com/office/drawing/2014/main" id="{362BD432-F859-4ED0-B5EE-29B24ECB461C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147" name="Shape 11499">
                <a:extLst>
                  <a:ext uri="{FF2B5EF4-FFF2-40B4-BE49-F238E27FC236}">
                    <a16:creationId xmlns:a16="http://schemas.microsoft.com/office/drawing/2014/main" id="{84BE0270-499A-436E-8D41-3BA09DA45DF4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48" name="Shape 2">
          <a:extLst>
            <a:ext uri="{FF2B5EF4-FFF2-40B4-BE49-F238E27FC236}">
              <a16:creationId xmlns:a16="http://schemas.microsoft.com/office/drawing/2014/main" id="{357AEC13-D950-45B8-9E86-332E446DEBC9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149" name="Shape 11508">
            <a:extLst>
              <a:ext uri="{FF2B5EF4-FFF2-40B4-BE49-F238E27FC236}">
                <a16:creationId xmlns:a16="http://schemas.microsoft.com/office/drawing/2014/main" id="{78B8CFEB-5189-41A4-BE8A-92597DA6F761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50" name="Shape 4">
              <a:extLst>
                <a:ext uri="{FF2B5EF4-FFF2-40B4-BE49-F238E27FC236}">
                  <a16:creationId xmlns:a16="http://schemas.microsoft.com/office/drawing/2014/main" id="{C45A5B59-5CDF-4FF6-AD8D-29D56558E137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151" name="Shape 11509">
              <a:extLst>
                <a:ext uri="{FF2B5EF4-FFF2-40B4-BE49-F238E27FC236}">
                  <a16:creationId xmlns:a16="http://schemas.microsoft.com/office/drawing/2014/main" id="{C2217A22-6B06-482B-BD9E-E86F500C9F2E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152" name="Shape 11510">
                <a:extLst>
                  <a:ext uri="{FF2B5EF4-FFF2-40B4-BE49-F238E27FC236}">
                    <a16:creationId xmlns:a16="http://schemas.microsoft.com/office/drawing/2014/main" id="{3E1D4536-1C3F-413E-9895-28A00F813AF6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153" name="Shape 11511">
                <a:extLst>
                  <a:ext uri="{FF2B5EF4-FFF2-40B4-BE49-F238E27FC236}">
                    <a16:creationId xmlns:a16="http://schemas.microsoft.com/office/drawing/2014/main" id="{15FF3D98-7EFC-4F98-BCFB-023F6F6D0034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54" name="Shape 2">
          <a:extLst>
            <a:ext uri="{FF2B5EF4-FFF2-40B4-BE49-F238E27FC236}">
              <a16:creationId xmlns:a16="http://schemas.microsoft.com/office/drawing/2014/main" id="{109ADE5B-F5EA-4F9C-B013-FBB0EB603127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155" name="Shape 11528">
            <a:extLst>
              <a:ext uri="{FF2B5EF4-FFF2-40B4-BE49-F238E27FC236}">
                <a16:creationId xmlns:a16="http://schemas.microsoft.com/office/drawing/2014/main" id="{BA1BFB2A-0F2D-4F2A-9B73-4E32194EF4BA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56" name="Shape 4">
              <a:extLst>
                <a:ext uri="{FF2B5EF4-FFF2-40B4-BE49-F238E27FC236}">
                  <a16:creationId xmlns:a16="http://schemas.microsoft.com/office/drawing/2014/main" id="{02CD10AA-1BD8-4F87-AE89-74C03128352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157" name="Shape 11529">
              <a:extLst>
                <a:ext uri="{FF2B5EF4-FFF2-40B4-BE49-F238E27FC236}">
                  <a16:creationId xmlns:a16="http://schemas.microsoft.com/office/drawing/2014/main" id="{3818C5B7-3D8A-4658-B4C8-8B619A996392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158" name="Shape 11530">
                <a:extLst>
                  <a:ext uri="{FF2B5EF4-FFF2-40B4-BE49-F238E27FC236}">
                    <a16:creationId xmlns:a16="http://schemas.microsoft.com/office/drawing/2014/main" id="{F0078094-839D-4903-8468-2D54690FD1AF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159" name="Shape 11531">
                <a:extLst>
                  <a:ext uri="{FF2B5EF4-FFF2-40B4-BE49-F238E27FC236}">
                    <a16:creationId xmlns:a16="http://schemas.microsoft.com/office/drawing/2014/main" id="{744B96DC-C4AB-407C-AABD-E7BF3C5753D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60" name="Shape 2">
          <a:extLst>
            <a:ext uri="{FF2B5EF4-FFF2-40B4-BE49-F238E27FC236}">
              <a16:creationId xmlns:a16="http://schemas.microsoft.com/office/drawing/2014/main" id="{7B0B5CE6-84C4-4666-BAF3-3960EA58AC20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161" name="Shape 11540">
            <a:extLst>
              <a:ext uri="{FF2B5EF4-FFF2-40B4-BE49-F238E27FC236}">
                <a16:creationId xmlns:a16="http://schemas.microsoft.com/office/drawing/2014/main" id="{E434CDF9-E987-49CE-8482-E6FCA1C2EB9C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62" name="Shape 4">
              <a:extLst>
                <a:ext uri="{FF2B5EF4-FFF2-40B4-BE49-F238E27FC236}">
                  <a16:creationId xmlns:a16="http://schemas.microsoft.com/office/drawing/2014/main" id="{E1E33FBD-6701-43F5-9D80-887AF19E924A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163" name="Shape 11541">
              <a:extLst>
                <a:ext uri="{FF2B5EF4-FFF2-40B4-BE49-F238E27FC236}">
                  <a16:creationId xmlns:a16="http://schemas.microsoft.com/office/drawing/2014/main" id="{D80C83E4-D158-48C0-9C32-23DB97BAC5C3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164" name="Shape 11542">
                <a:extLst>
                  <a:ext uri="{FF2B5EF4-FFF2-40B4-BE49-F238E27FC236}">
                    <a16:creationId xmlns:a16="http://schemas.microsoft.com/office/drawing/2014/main" id="{D66CA759-2D09-4EA4-8CED-656079EE527D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165" name="Shape 11543">
                <a:extLst>
                  <a:ext uri="{FF2B5EF4-FFF2-40B4-BE49-F238E27FC236}">
                    <a16:creationId xmlns:a16="http://schemas.microsoft.com/office/drawing/2014/main" id="{D5275BFB-FD4F-4F18-84C8-7377C72077B3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66" name="Shape 2">
          <a:extLst>
            <a:ext uri="{FF2B5EF4-FFF2-40B4-BE49-F238E27FC236}">
              <a16:creationId xmlns:a16="http://schemas.microsoft.com/office/drawing/2014/main" id="{8440F592-1EFA-4EFD-84E4-EC9054080277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167" name="Shape 11552">
            <a:extLst>
              <a:ext uri="{FF2B5EF4-FFF2-40B4-BE49-F238E27FC236}">
                <a16:creationId xmlns:a16="http://schemas.microsoft.com/office/drawing/2014/main" id="{FC163E7B-E7FF-49FD-BC73-7CCAD3FC75BD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68" name="Shape 4">
              <a:extLst>
                <a:ext uri="{FF2B5EF4-FFF2-40B4-BE49-F238E27FC236}">
                  <a16:creationId xmlns:a16="http://schemas.microsoft.com/office/drawing/2014/main" id="{FFDF8FEF-5EDE-473F-B73E-33778208B3B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169" name="Shape 11553">
              <a:extLst>
                <a:ext uri="{FF2B5EF4-FFF2-40B4-BE49-F238E27FC236}">
                  <a16:creationId xmlns:a16="http://schemas.microsoft.com/office/drawing/2014/main" id="{5B50ABA5-E261-4B89-8E95-AE3B0D8150B4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170" name="Shape 11554">
                <a:extLst>
                  <a:ext uri="{FF2B5EF4-FFF2-40B4-BE49-F238E27FC236}">
                    <a16:creationId xmlns:a16="http://schemas.microsoft.com/office/drawing/2014/main" id="{70A85545-E1F4-4808-83CE-2AEE33940C43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171" name="Shape 11555">
                <a:extLst>
                  <a:ext uri="{FF2B5EF4-FFF2-40B4-BE49-F238E27FC236}">
                    <a16:creationId xmlns:a16="http://schemas.microsoft.com/office/drawing/2014/main" id="{42C3A7B0-F6CB-4EC5-A600-439244DA08B7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72" name="Shape 2">
          <a:extLst>
            <a:ext uri="{FF2B5EF4-FFF2-40B4-BE49-F238E27FC236}">
              <a16:creationId xmlns:a16="http://schemas.microsoft.com/office/drawing/2014/main" id="{B897F8DA-6BCE-4D0E-B7FF-B316FD4915F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173" name="Shape 11572">
            <a:extLst>
              <a:ext uri="{FF2B5EF4-FFF2-40B4-BE49-F238E27FC236}">
                <a16:creationId xmlns:a16="http://schemas.microsoft.com/office/drawing/2014/main" id="{D798768C-A24F-40F2-BB87-2C1F406365B3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74" name="Shape 4">
              <a:extLst>
                <a:ext uri="{FF2B5EF4-FFF2-40B4-BE49-F238E27FC236}">
                  <a16:creationId xmlns:a16="http://schemas.microsoft.com/office/drawing/2014/main" id="{54E8B3B1-FE30-4FB5-BAB3-BB4DFBF3689F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175" name="Shape 11573">
              <a:extLst>
                <a:ext uri="{FF2B5EF4-FFF2-40B4-BE49-F238E27FC236}">
                  <a16:creationId xmlns:a16="http://schemas.microsoft.com/office/drawing/2014/main" id="{992EDE33-D880-4F87-99D0-FA622A7D032D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176" name="Shape 11574">
                <a:extLst>
                  <a:ext uri="{FF2B5EF4-FFF2-40B4-BE49-F238E27FC236}">
                    <a16:creationId xmlns:a16="http://schemas.microsoft.com/office/drawing/2014/main" id="{32BE16D6-C262-4828-BC8D-A1A8375FD64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177" name="Shape 11575">
                <a:extLst>
                  <a:ext uri="{FF2B5EF4-FFF2-40B4-BE49-F238E27FC236}">
                    <a16:creationId xmlns:a16="http://schemas.microsoft.com/office/drawing/2014/main" id="{8F4BE183-843D-4902-860B-8B60B0FE46C3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78" name="Shape 2">
          <a:extLst>
            <a:ext uri="{FF2B5EF4-FFF2-40B4-BE49-F238E27FC236}">
              <a16:creationId xmlns:a16="http://schemas.microsoft.com/office/drawing/2014/main" id="{AB5C741B-0718-4E94-849B-FD9C6E0F7AF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179" name="Shape 11584">
            <a:extLst>
              <a:ext uri="{FF2B5EF4-FFF2-40B4-BE49-F238E27FC236}">
                <a16:creationId xmlns:a16="http://schemas.microsoft.com/office/drawing/2014/main" id="{E65BC1E4-C4A1-4641-872A-9DB6347D67BF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80" name="Shape 4">
              <a:extLst>
                <a:ext uri="{FF2B5EF4-FFF2-40B4-BE49-F238E27FC236}">
                  <a16:creationId xmlns:a16="http://schemas.microsoft.com/office/drawing/2014/main" id="{A09EC57F-D7D8-4862-9DC8-D9F13C60E742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181" name="Shape 11585">
              <a:extLst>
                <a:ext uri="{FF2B5EF4-FFF2-40B4-BE49-F238E27FC236}">
                  <a16:creationId xmlns:a16="http://schemas.microsoft.com/office/drawing/2014/main" id="{495B51BD-1CE0-4676-A071-9AA1217806ED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182" name="Shape 11586">
                <a:extLst>
                  <a:ext uri="{FF2B5EF4-FFF2-40B4-BE49-F238E27FC236}">
                    <a16:creationId xmlns:a16="http://schemas.microsoft.com/office/drawing/2014/main" id="{7230CC1F-E4F4-4267-B837-BA3CD76BF791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183" name="Shape 11587">
                <a:extLst>
                  <a:ext uri="{FF2B5EF4-FFF2-40B4-BE49-F238E27FC236}">
                    <a16:creationId xmlns:a16="http://schemas.microsoft.com/office/drawing/2014/main" id="{BE5E0A77-97BD-4D3C-824B-C4E1654A30A8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84" name="Shape 2">
          <a:extLst>
            <a:ext uri="{FF2B5EF4-FFF2-40B4-BE49-F238E27FC236}">
              <a16:creationId xmlns:a16="http://schemas.microsoft.com/office/drawing/2014/main" id="{738E4C83-93EA-42EF-8ADF-7E5A5F08F6CC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185" name="Shape 11596">
            <a:extLst>
              <a:ext uri="{FF2B5EF4-FFF2-40B4-BE49-F238E27FC236}">
                <a16:creationId xmlns:a16="http://schemas.microsoft.com/office/drawing/2014/main" id="{96347549-0648-42B9-8750-2FBF7A20E982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86" name="Shape 4">
              <a:extLst>
                <a:ext uri="{FF2B5EF4-FFF2-40B4-BE49-F238E27FC236}">
                  <a16:creationId xmlns:a16="http://schemas.microsoft.com/office/drawing/2014/main" id="{187FEF0D-E2CA-48D2-B0BD-92EF47AD9A4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187" name="Shape 11597">
              <a:extLst>
                <a:ext uri="{FF2B5EF4-FFF2-40B4-BE49-F238E27FC236}">
                  <a16:creationId xmlns:a16="http://schemas.microsoft.com/office/drawing/2014/main" id="{70FD7174-C96A-486B-875D-5400570A57D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188" name="Shape 11598">
                <a:extLst>
                  <a:ext uri="{FF2B5EF4-FFF2-40B4-BE49-F238E27FC236}">
                    <a16:creationId xmlns:a16="http://schemas.microsoft.com/office/drawing/2014/main" id="{DBB4DC7C-BEAA-4C90-A9B1-C2C466C16D11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189" name="Shape 11599">
                <a:extLst>
                  <a:ext uri="{FF2B5EF4-FFF2-40B4-BE49-F238E27FC236}">
                    <a16:creationId xmlns:a16="http://schemas.microsoft.com/office/drawing/2014/main" id="{65CE77C3-E502-4247-89DA-33864559AEAE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90" name="Shape 2">
          <a:extLst>
            <a:ext uri="{FF2B5EF4-FFF2-40B4-BE49-F238E27FC236}">
              <a16:creationId xmlns:a16="http://schemas.microsoft.com/office/drawing/2014/main" id="{40E7ADB0-D784-4E17-A25A-645BC71963B8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191" name="Shape 11608">
            <a:extLst>
              <a:ext uri="{FF2B5EF4-FFF2-40B4-BE49-F238E27FC236}">
                <a16:creationId xmlns:a16="http://schemas.microsoft.com/office/drawing/2014/main" id="{4640277C-4280-4FC3-B9AD-E0FCAF48B71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92" name="Shape 4">
              <a:extLst>
                <a:ext uri="{FF2B5EF4-FFF2-40B4-BE49-F238E27FC236}">
                  <a16:creationId xmlns:a16="http://schemas.microsoft.com/office/drawing/2014/main" id="{866E45B9-2194-43FC-9049-6A3AE23E2616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193" name="Shape 11609">
              <a:extLst>
                <a:ext uri="{FF2B5EF4-FFF2-40B4-BE49-F238E27FC236}">
                  <a16:creationId xmlns:a16="http://schemas.microsoft.com/office/drawing/2014/main" id="{3BC95F82-FAE9-4140-86DC-DDB1B3E14C5A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194" name="Shape 11610">
                <a:extLst>
                  <a:ext uri="{FF2B5EF4-FFF2-40B4-BE49-F238E27FC236}">
                    <a16:creationId xmlns:a16="http://schemas.microsoft.com/office/drawing/2014/main" id="{767D3431-13CE-4B17-9EDC-7427509FF8CC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195" name="Shape 11611">
                <a:extLst>
                  <a:ext uri="{FF2B5EF4-FFF2-40B4-BE49-F238E27FC236}">
                    <a16:creationId xmlns:a16="http://schemas.microsoft.com/office/drawing/2014/main" id="{D8F93BCB-B1CC-4EDE-8061-F4E3710DEB2F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96" name="Shape 2">
          <a:extLst>
            <a:ext uri="{FF2B5EF4-FFF2-40B4-BE49-F238E27FC236}">
              <a16:creationId xmlns:a16="http://schemas.microsoft.com/office/drawing/2014/main" id="{37B64475-1478-436C-8CB2-D9634E4565FA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197" name="Shape 11620">
            <a:extLst>
              <a:ext uri="{FF2B5EF4-FFF2-40B4-BE49-F238E27FC236}">
                <a16:creationId xmlns:a16="http://schemas.microsoft.com/office/drawing/2014/main" id="{ED06F09A-6D41-454F-8AB1-E6A78BFB2621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98" name="Shape 4">
              <a:extLst>
                <a:ext uri="{FF2B5EF4-FFF2-40B4-BE49-F238E27FC236}">
                  <a16:creationId xmlns:a16="http://schemas.microsoft.com/office/drawing/2014/main" id="{D68953BE-BB05-46E9-8ED0-190FFD1F645A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199" name="Shape 11621">
              <a:extLst>
                <a:ext uri="{FF2B5EF4-FFF2-40B4-BE49-F238E27FC236}">
                  <a16:creationId xmlns:a16="http://schemas.microsoft.com/office/drawing/2014/main" id="{1D2DE890-6806-4DCE-A6B4-FB8325A63C04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200" name="Shape 11622">
                <a:extLst>
                  <a:ext uri="{FF2B5EF4-FFF2-40B4-BE49-F238E27FC236}">
                    <a16:creationId xmlns:a16="http://schemas.microsoft.com/office/drawing/2014/main" id="{DB9D6098-BA66-41D5-9201-98144E17647E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201" name="Shape 11623">
                <a:extLst>
                  <a:ext uri="{FF2B5EF4-FFF2-40B4-BE49-F238E27FC236}">
                    <a16:creationId xmlns:a16="http://schemas.microsoft.com/office/drawing/2014/main" id="{BB6D8441-531C-44F0-9379-EA0F705FD3F3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202" name="Shape 2">
          <a:extLst>
            <a:ext uri="{FF2B5EF4-FFF2-40B4-BE49-F238E27FC236}">
              <a16:creationId xmlns:a16="http://schemas.microsoft.com/office/drawing/2014/main" id="{9276FEF2-EA89-4C93-A948-8A451A2E5217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203" name="Shape 11632">
            <a:extLst>
              <a:ext uri="{FF2B5EF4-FFF2-40B4-BE49-F238E27FC236}">
                <a16:creationId xmlns:a16="http://schemas.microsoft.com/office/drawing/2014/main" id="{8C411A33-1892-416E-B7CF-02BEF57A570E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204" name="Shape 4">
              <a:extLst>
                <a:ext uri="{FF2B5EF4-FFF2-40B4-BE49-F238E27FC236}">
                  <a16:creationId xmlns:a16="http://schemas.microsoft.com/office/drawing/2014/main" id="{5BE23161-AA18-4E4F-9C04-28F5F1C22419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205" name="Shape 11633">
              <a:extLst>
                <a:ext uri="{FF2B5EF4-FFF2-40B4-BE49-F238E27FC236}">
                  <a16:creationId xmlns:a16="http://schemas.microsoft.com/office/drawing/2014/main" id="{4DC27891-8BCA-46FD-B6FF-DB11E291B7E7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206" name="Shape 11634">
                <a:extLst>
                  <a:ext uri="{FF2B5EF4-FFF2-40B4-BE49-F238E27FC236}">
                    <a16:creationId xmlns:a16="http://schemas.microsoft.com/office/drawing/2014/main" id="{337A7B13-0AAA-47E4-AA62-E786544D90AD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207" name="Shape 11635">
                <a:extLst>
                  <a:ext uri="{FF2B5EF4-FFF2-40B4-BE49-F238E27FC236}">
                    <a16:creationId xmlns:a16="http://schemas.microsoft.com/office/drawing/2014/main" id="{8A4B4A2E-0FDB-4C64-87C9-E962A1DE14F6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208" name="Shape 2">
          <a:extLst>
            <a:ext uri="{FF2B5EF4-FFF2-40B4-BE49-F238E27FC236}">
              <a16:creationId xmlns:a16="http://schemas.microsoft.com/office/drawing/2014/main" id="{38BD18D9-9131-4963-A2FD-C39FCD1A80AC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209" name="Shape 11644">
            <a:extLst>
              <a:ext uri="{FF2B5EF4-FFF2-40B4-BE49-F238E27FC236}">
                <a16:creationId xmlns:a16="http://schemas.microsoft.com/office/drawing/2014/main" id="{2A60DED9-F4AD-4D59-A913-2FF000448C3E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210" name="Shape 4">
              <a:extLst>
                <a:ext uri="{FF2B5EF4-FFF2-40B4-BE49-F238E27FC236}">
                  <a16:creationId xmlns:a16="http://schemas.microsoft.com/office/drawing/2014/main" id="{3EA4B1FB-90F7-465D-A534-76CD88200124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211" name="Shape 11645">
              <a:extLst>
                <a:ext uri="{FF2B5EF4-FFF2-40B4-BE49-F238E27FC236}">
                  <a16:creationId xmlns:a16="http://schemas.microsoft.com/office/drawing/2014/main" id="{75D0BE6A-F9F9-47D0-BE2B-FEC8B8D4F4C4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212" name="Shape 11646">
                <a:extLst>
                  <a:ext uri="{FF2B5EF4-FFF2-40B4-BE49-F238E27FC236}">
                    <a16:creationId xmlns:a16="http://schemas.microsoft.com/office/drawing/2014/main" id="{313CA76F-0232-4D36-88C5-543BE57C930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213" name="Shape 11647">
                <a:extLst>
                  <a:ext uri="{FF2B5EF4-FFF2-40B4-BE49-F238E27FC236}">
                    <a16:creationId xmlns:a16="http://schemas.microsoft.com/office/drawing/2014/main" id="{6F6DEFE9-AE5C-4081-81FB-2013B09DE093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214" name="Shape 2">
          <a:extLst>
            <a:ext uri="{FF2B5EF4-FFF2-40B4-BE49-F238E27FC236}">
              <a16:creationId xmlns:a16="http://schemas.microsoft.com/office/drawing/2014/main" id="{D01989D6-4EE5-4089-94B8-EF033DF45324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215" name="Shape 11660">
            <a:extLst>
              <a:ext uri="{FF2B5EF4-FFF2-40B4-BE49-F238E27FC236}">
                <a16:creationId xmlns:a16="http://schemas.microsoft.com/office/drawing/2014/main" id="{BEBEC1D6-D99E-4C57-9A95-B181E89DBE31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216" name="Shape 4">
              <a:extLst>
                <a:ext uri="{FF2B5EF4-FFF2-40B4-BE49-F238E27FC236}">
                  <a16:creationId xmlns:a16="http://schemas.microsoft.com/office/drawing/2014/main" id="{8B0CFAC2-AB63-4159-9F90-2BBE8A058149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217" name="Shape 11661">
              <a:extLst>
                <a:ext uri="{FF2B5EF4-FFF2-40B4-BE49-F238E27FC236}">
                  <a16:creationId xmlns:a16="http://schemas.microsoft.com/office/drawing/2014/main" id="{15110EEC-3DFE-443C-89C2-39F4B548425A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218" name="Shape 11662">
                <a:extLst>
                  <a:ext uri="{FF2B5EF4-FFF2-40B4-BE49-F238E27FC236}">
                    <a16:creationId xmlns:a16="http://schemas.microsoft.com/office/drawing/2014/main" id="{3D961221-757E-4A62-A523-04881FCF48FD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219" name="Shape 11663">
                <a:extLst>
                  <a:ext uri="{FF2B5EF4-FFF2-40B4-BE49-F238E27FC236}">
                    <a16:creationId xmlns:a16="http://schemas.microsoft.com/office/drawing/2014/main" id="{16B59899-0F6E-4107-9DEB-6E398EE594C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220" name="Shape 2">
          <a:extLst>
            <a:ext uri="{FF2B5EF4-FFF2-40B4-BE49-F238E27FC236}">
              <a16:creationId xmlns:a16="http://schemas.microsoft.com/office/drawing/2014/main" id="{974C983D-959F-4C26-A511-A7EA4A6053C9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221" name="Shape 11672">
            <a:extLst>
              <a:ext uri="{FF2B5EF4-FFF2-40B4-BE49-F238E27FC236}">
                <a16:creationId xmlns:a16="http://schemas.microsoft.com/office/drawing/2014/main" id="{FE81C45C-ED8A-451F-8AA7-2F9B43EEA2C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222" name="Shape 4">
              <a:extLst>
                <a:ext uri="{FF2B5EF4-FFF2-40B4-BE49-F238E27FC236}">
                  <a16:creationId xmlns:a16="http://schemas.microsoft.com/office/drawing/2014/main" id="{818193BD-F367-47AE-9476-24EFEE89A6B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223" name="Shape 11673">
              <a:extLst>
                <a:ext uri="{FF2B5EF4-FFF2-40B4-BE49-F238E27FC236}">
                  <a16:creationId xmlns:a16="http://schemas.microsoft.com/office/drawing/2014/main" id="{533AC782-52BE-46AF-8919-48FED0523EAA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224" name="Shape 11674">
                <a:extLst>
                  <a:ext uri="{FF2B5EF4-FFF2-40B4-BE49-F238E27FC236}">
                    <a16:creationId xmlns:a16="http://schemas.microsoft.com/office/drawing/2014/main" id="{27AAC234-3FF1-4E17-AAA8-1D74C4DC031B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225" name="Shape 11675">
                <a:extLst>
                  <a:ext uri="{FF2B5EF4-FFF2-40B4-BE49-F238E27FC236}">
                    <a16:creationId xmlns:a16="http://schemas.microsoft.com/office/drawing/2014/main" id="{26803403-49A6-4AD4-A722-F6A68A03DED9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226" name="Shape 2">
          <a:extLst>
            <a:ext uri="{FF2B5EF4-FFF2-40B4-BE49-F238E27FC236}">
              <a16:creationId xmlns:a16="http://schemas.microsoft.com/office/drawing/2014/main" id="{94A38C7B-976A-47F9-B602-BD02B42E392A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227" name="Shape 11680">
            <a:extLst>
              <a:ext uri="{FF2B5EF4-FFF2-40B4-BE49-F238E27FC236}">
                <a16:creationId xmlns:a16="http://schemas.microsoft.com/office/drawing/2014/main" id="{04C1151E-416C-475E-88B0-EE5AEDA35641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228" name="Shape 4">
              <a:extLst>
                <a:ext uri="{FF2B5EF4-FFF2-40B4-BE49-F238E27FC236}">
                  <a16:creationId xmlns:a16="http://schemas.microsoft.com/office/drawing/2014/main" id="{0FEFED36-F77F-48D6-A429-C7B26EF827D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229" name="Shape 11681">
              <a:extLst>
                <a:ext uri="{FF2B5EF4-FFF2-40B4-BE49-F238E27FC236}">
                  <a16:creationId xmlns:a16="http://schemas.microsoft.com/office/drawing/2014/main" id="{36E24969-38E9-4107-9B27-796359D25BE4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230" name="Shape 11682">
                <a:extLst>
                  <a:ext uri="{FF2B5EF4-FFF2-40B4-BE49-F238E27FC236}">
                    <a16:creationId xmlns:a16="http://schemas.microsoft.com/office/drawing/2014/main" id="{A52FC138-5BBE-4F80-8CB3-406B6639713E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231" name="Shape 11683">
                <a:extLst>
                  <a:ext uri="{FF2B5EF4-FFF2-40B4-BE49-F238E27FC236}">
                    <a16:creationId xmlns:a16="http://schemas.microsoft.com/office/drawing/2014/main" id="{81EB50E3-73AE-43B9-AF3E-9C1DB4D8DBB5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232" name="Shape 2">
          <a:extLst>
            <a:ext uri="{FF2B5EF4-FFF2-40B4-BE49-F238E27FC236}">
              <a16:creationId xmlns:a16="http://schemas.microsoft.com/office/drawing/2014/main" id="{A4A05F26-1878-4873-BDDF-D20C482653AF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233" name="Shape 11688">
            <a:extLst>
              <a:ext uri="{FF2B5EF4-FFF2-40B4-BE49-F238E27FC236}">
                <a16:creationId xmlns:a16="http://schemas.microsoft.com/office/drawing/2014/main" id="{6D954AF4-D86B-4903-903F-B200F6D8C18D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234" name="Shape 4">
              <a:extLst>
                <a:ext uri="{FF2B5EF4-FFF2-40B4-BE49-F238E27FC236}">
                  <a16:creationId xmlns:a16="http://schemas.microsoft.com/office/drawing/2014/main" id="{1105F8D8-9153-4613-ADC2-F493F7E750F3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235" name="Shape 11689">
              <a:extLst>
                <a:ext uri="{FF2B5EF4-FFF2-40B4-BE49-F238E27FC236}">
                  <a16:creationId xmlns:a16="http://schemas.microsoft.com/office/drawing/2014/main" id="{7B033248-BEF2-4A31-BDA0-E80DC6F0D50C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236" name="Shape 11690">
                <a:extLst>
                  <a:ext uri="{FF2B5EF4-FFF2-40B4-BE49-F238E27FC236}">
                    <a16:creationId xmlns:a16="http://schemas.microsoft.com/office/drawing/2014/main" id="{909FB1F9-4983-4D0C-B82D-60898E6AFE3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237" name="Shape 11691">
                <a:extLst>
                  <a:ext uri="{FF2B5EF4-FFF2-40B4-BE49-F238E27FC236}">
                    <a16:creationId xmlns:a16="http://schemas.microsoft.com/office/drawing/2014/main" id="{8FFD00B5-5DEA-4C2E-A0CD-F093B4ABFEFB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238" name="Shape 2">
          <a:extLst>
            <a:ext uri="{FF2B5EF4-FFF2-40B4-BE49-F238E27FC236}">
              <a16:creationId xmlns:a16="http://schemas.microsoft.com/office/drawing/2014/main" id="{1025E407-1672-4121-8E0C-C217AB6D7BAA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239" name="Shape 11708">
            <a:extLst>
              <a:ext uri="{FF2B5EF4-FFF2-40B4-BE49-F238E27FC236}">
                <a16:creationId xmlns:a16="http://schemas.microsoft.com/office/drawing/2014/main" id="{C86D703D-8F99-49B7-8C03-BB85FF79B144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240" name="Shape 4">
              <a:extLst>
                <a:ext uri="{FF2B5EF4-FFF2-40B4-BE49-F238E27FC236}">
                  <a16:creationId xmlns:a16="http://schemas.microsoft.com/office/drawing/2014/main" id="{190E14E2-425C-4AD8-AA88-51DEC2A6506A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241" name="Shape 11709">
              <a:extLst>
                <a:ext uri="{FF2B5EF4-FFF2-40B4-BE49-F238E27FC236}">
                  <a16:creationId xmlns:a16="http://schemas.microsoft.com/office/drawing/2014/main" id="{C5327F84-29C3-4DFC-B4C4-8928F3B54FDA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242" name="Shape 11710">
                <a:extLst>
                  <a:ext uri="{FF2B5EF4-FFF2-40B4-BE49-F238E27FC236}">
                    <a16:creationId xmlns:a16="http://schemas.microsoft.com/office/drawing/2014/main" id="{D0AE9C00-9B91-4B90-BE64-BB8C03E0AF15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243" name="Shape 11711">
                <a:extLst>
                  <a:ext uri="{FF2B5EF4-FFF2-40B4-BE49-F238E27FC236}">
                    <a16:creationId xmlns:a16="http://schemas.microsoft.com/office/drawing/2014/main" id="{04FC3634-DCA7-4E32-AE9D-8E14911C460D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244" name="Shape 2">
          <a:extLst>
            <a:ext uri="{FF2B5EF4-FFF2-40B4-BE49-F238E27FC236}">
              <a16:creationId xmlns:a16="http://schemas.microsoft.com/office/drawing/2014/main" id="{B2A04FD9-1853-4903-9A0A-DB7D2E0B6655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245" name="Shape 11720">
            <a:extLst>
              <a:ext uri="{FF2B5EF4-FFF2-40B4-BE49-F238E27FC236}">
                <a16:creationId xmlns:a16="http://schemas.microsoft.com/office/drawing/2014/main" id="{8CB18B20-695E-457F-B50C-D8E8089D31FA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246" name="Shape 4">
              <a:extLst>
                <a:ext uri="{FF2B5EF4-FFF2-40B4-BE49-F238E27FC236}">
                  <a16:creationId xmlns:a16="http://schemas.microsoft.com/office/drawing/2014/main" id="{F131BD0B-2EBD-4FD4-82D8-EEA4BD23B0A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247" name="Shape 11721">
              <a:extLst>
                <a:ext uri="{FF2B5EF4-FFF2-40B4-BE49-F238E27FC236}">
                  <a16:creationId xmlns:a16="http://schemas.microsoft.com/office/drawing/2014/main" id="{02500B50-38CB-4017-BFB3-2AA4DE07CF94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248" name="Shape 11722">
                <a:extLst>
                  <a:ext uri="{FF2B5EF4-FFF2-40B4-BE49-F238E27FC236}">
                    <a16:creationId xmlns:a16="http://schemas.microsoft.com/office/drawing/2014/main" id="{0E4D96C5-396D-4FFB-915E-5514361CAF5E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249" name="Shape 11723">
                <a:extLst>
                  <a:ext uri="{FF2B5EF4-FFF2-40B4-BE49-F238E27FC236}">
                    <a16:creationId xmlns:a16="http://schemas.microsoft.com/office/drawing/2014/main" id="{1A2FB839-AB4C-45DA-B197-FE0C2F45F69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250" name="Shape 2">
          <a:extLst>
            <a:ext uri="{FF2B5EF4-FFF2-40B4-BE49-F238E27FC236}">
              <a16:creationId xmlns:a16="http://schemas.microsoft.com/office/drawing/2014/main" id="{E695DFAD-1F35-4FC6-8317-1DE7E483F9E2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251" name="Shape 11732">
            <a:extLst>
              <a:ext uri="{FF2B5EF4-FFF2-40B4-BE49-F238E27FC236}">
                <a16:creationId xmlns:a16="http://schemas.microsoft.com/office/drawing/2014/main" id="{0D680F0D-1B08-450F-A216-203778535845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252" name="Shape 4">
              <a:extLst>
                <a:ext uri="{FF2B5EF4-FFF2-40B4-BE49-F238E27FC236}">
                  <a16:creationId xmlns:a16="http://schemas.microsoft.com/office/drawing/2014/main" id="{AA137B26-1A7E-4A6C-BC41-3A03BE0BFDD4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253" name="Shape 11733">
              <a:extLst>
                <a:ext uri="{FF2B5EF4-FFF2-40B4-BE49-F238E27FC236}">
                  <a16:creationId xmlns:a16="http://schemas.microsoft.com/office/drawing/2014/main" id="{032B908F-4733-4186-9C99-EB433C087808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254" name="Shape 11734">
                <a:extLst>
                  <a:ext uri="{FF2B5EF4-FFF2-40B4-BE49-F238E27FC236}">
                    <a16:creationId xmlns:a16="http://schemas.microsoft.com/office/drawing/2014/main" id="{E3858AB2-9BDF-4A65-9E15-E69DDC464AC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255" name="Shape 11735">
                <a:extLst>
                  <a:ext uri="{FF2B5EF4-FFF2-40B4-BE49-F238E27FC236}">
                    <a16:creationId xmlns:a16="http://schemas.microsoft.com/office/drawing/2014/main" id="{37EB7174-16BD-41EF-971B-80F4BA541C6B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256" name="Shape 2">
          <a:extLst>
            <a:ext uri="{FF2B5EF4-FFF2-40B4-BE49-F238E27FC236}">
              <a16:creationId xmlns:a16="http://schemas.microsoft.com/office/drawing/2014/main" id="{E1F0D529-D8FA-44E5-9571-5CD6EAE8A55F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257" name="Shape 11752">
            <a:extLst>
              <a:ext uri="{FF2B5EF4-FFF2-40B4-BE49-F238E27FC236}">
                <a16:creationId xmlns:a16="http://schemas.microsoft.com/office/drawing/2014/main" id="{138999C8-55C3-4161-BF9F-8D663528F32C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258" name="Shape 4">
              <a:extLst>
                <a:ext uri="{FF2B5EF4-FFF2-40B4-BE49-F238E27FC236}">
                  <a16:creationId xmlns:a16="http://schemas.microsoft.com/office/drawing/2014/main" id="{8B7BE77E-64F1-435E-8300-C948A541EE13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259" name="Shape 11753">
              <a:extLst>
                <a:ext uri="{FF2B5EF4-FFF2-40B4-BE49-F238E27FC236}">
                  <a16:creationId xmlns:a16="http://schemas.microsoft.com/office/drawing/2014/main" id="{504BCF42-4BE8-4109-BAE6-151CB691D0DF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260" name="Shape 11754">
                <a:extLst>
                  <a:ext uri="{FF2B5EF4-FFF2-40B4-BE49-F238E27FC236}">
                    <a16:creationId xmlns:a16="http://schemas.microsoft.com/office/drawing/2014/main" id="{B915DD44-DD5C-43AB-A1BA-879F1BD5A26D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261" name="Shape 11755">
                <a:extLst>
                  <a:ext uri="{FF2B5EF4-FFF2-40B4-BE49-F238E27FC236}">
                    <a16:creationId xmlns:a16="http://schemas.microsoft.com/office/drawing/2014/main" id="{9A2CD755-6B49-4DED-9DD5-24566A122A28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262" name="Shape 2">
          <a:extLst>
            <a:ext uri="{FF2B5EF4-FFF2-40B4-BE49-F238E27FC236}">
              <a16:creationId xmlns:a16="http://schemas.microsoft.com/office/drawing/2014/main" id="{15E4C1BE-CF6C-4AE5-9217-132527A0F1FE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263" name="Shape 11760">
            <a:extLst>
              <a:ext uri="{FF2B5EF4-FFF2-40B4-BE49-F238E27FC236}">
                <a16:creationId xmlns:a16="http://schemas.microsoft.com/office/drawing/2014/main" id="{69F9BE6A-B107-46D3-9F9E-C88BB1F9FDC3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264" name="Shape 4">
              <a:extLst>
                <a:ext uri="{FF2B5EF4-FFF2-40B4-BE49-F238E27FC236}">
                  <a16:creationId xmlns:a16="http://schemas.microsoft.com/office/drawing/2014/main" id="{69B99246-2186-4697-AFD7-C6FEFAA6259F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265" name="Shape 11761">
              <a:extLst>
                <a:ext uri="{FF2B5EF4-FFF2-40B4-BE49-F238E27FC236}">
                  <a16:creationId xmlns:a16="http://schemas.microsoft.com/office/drawing/2014/main" id="{D0349547-993D-43E6-A3F1-536079CD199E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266" name="Shape 11762">
                <a:extLst>
                  <a:ext uri="{FF2B5EF4-FFF2-40B4-BE49-F238E27FC236}">
                    <a16:creationId xmlns:a16="http://schemas.microsoft.com/office/drawing/2014/main" id="{37F058F8-470B-42B5-BB58-3143495EA722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267" name="Shape 11763">
                <a:extLst>
                  <a:ext uri="{FF2B5EF4-FFF2-40B4-BE49-F238E27FC236}">
                    <a16:creationId xmlns:a16="http://schemas.microsoft.com/office/drawing/2014/main" id="{01557B87-6A83-4992-BFE1-2973A78E12CC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268" name="Shape 2">
          <a:extLst>
            <a:ext uri="{FF2B5EF4-FFF2-40B4-BE49-F238E27FC236}">
              <a16:creationId xmlns:a16="http://schemas.microsoft.com/office/drawing/2014/main" id="{EC1A8667-3789-4CF6-B740-556C88B6C48C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269" name="Shape 11772">
            <a:extLst>
              <a:ext uri="{FF2B5EF4-FFF2-40B4-BE49-F238E27FC236}">
                <a16:creationId xmlns:a16="http://schemas.microsoft.com/office/drawing/2014/main" id="{A9A3E122-4D1A-4675-8D95-8526A1C37EDF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270" name="Shape 4">
              <a:extLst>
                <a:ext uri="{FF2B5EF4-FFF2-40B4-BE49-F238E27FC236}">
                  <a16:creationId xmlns:a16="http://schemas.microsoft.com/office/drawing/2014/main" id="{2312334F-1D8C-4C85-A2DF-16282428B502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271" name="Shape 11773">
              <a:extLst>
                <a:ext uri="{FF2B5EF4-FFF2-40B4-BE49-F238E27FC236}">
                  <a16:creationId xmlns:a16="http://schemas.microsoft.com/office/drawing/2014/main" id="{D4D7292B-9FB8-44AC-B906-7471370A6311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272" name="Shape 11774">
                <a:extLst>
                  <a:ext uri="{FF2B5EF4-FFF2-40B4-BE49-F238E27FC236}">
                    <a16:creationId xmlns:a16="http://schemas.microsoft.com/office/drawing/2014/main" id="{5013B992-1BB8-47F0-BF86-C5FEBDD75C2F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273" name="Shape 11775">
                <a:extLst>
                  <a:ext uri="{FF2B5EF4-FFF2-40B4-BE49-F238E27FC236}">
                    <a16:creationId xmlns:a16="http://schemas.microsoft.com/office/drawing/2014/main" id="{CB08AFC7-CD0B-4FD7-A7B5-CE2F4BF247EE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274" name="Shape 2">
          <a:extLst>
            <a:ext uri="{FF2B5EF4-FFF2-40B4-BE49-F238E27FC236}">
              <a16:creationId xmlns:a16="http://schemas.microsoft.com/office/drawing/2014/main" id="{22EB5C8F-27C2-4730-A383-054DD42F7EBC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275" name="Shape 11788">
            <a:extLst>
              <a:ext uri="{FF2B5EF4-FFF2-40B4-BE49-F238E27FC236}">
                <a16:creationId xmlns:a16="http://schemas.microsoft.com/office/drawing/2014/main" id="{D8A7DDF4-32F8-4FE0-BA69-177FBB63D3A1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276" name="Shape 4">
              <a:extLst>
                <a:ext uri="{FF2B5EF4-FFF2-40B4-BE49-F238E27FC236}">
                  <a16:creationId xmlns:a16="http://schemas.microsoft.com/office/drawing/2014/main" id="{98992C1E-BE1B-4AF3-BC4B-DAE0D4376C6B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277" name="Shape 11789">
              <a:extLst>
                <a:ext uri="{FF2B5EF4-FFF2-40B4-BE49-F238E27FC236}">
                  <a16:creationId xmlns:a16="http://schemas.microsoft.com/office/drawing/2014/main" id="{AF0D97E6-C8C4-43B5-BBBD-48DA72B0D60D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278" name="Shape 11790">
                <a:extLst>
                  <a:ext uri="{FF2B5EF4-FFF2-40B4-BE49-F238E27FC236}">
                    <a16:creationId xmlns:a16="http://schemas.microsoft.com/office/drawing/2014/main" id="{FD695325-2C53-4995-8EA1-19CBF7BDC3C5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279" name="Shape 11791">
                <a:extLst>
                  <a:ext uri="{FF2B5EF4-FFF2-40B4-BE49-F238E27FC236}">
                    <a16:creationId xmlns:a16="http://schemas.microsoft.com/office/drawing/2014/main" id="{7A6AD2CC-78E8-4B98-A9B7-52B931952AFF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280" name="Shape 2">
          <a:extLst>
            <a:ext uri="{FF2B5EF4-FFF2-40B4-BE49-F238E27FC236}">
              <a16:creationId xmlns:a16="http://schemas.microsoft.com/office/drawing/2014/main" id="{4ECA7F43-6E1A-4441-B969-7F808A2EA8A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281" name="Shape 11800">
            <a:extLst>
              <a:ext uri="{FF2B5EF4-FFF2-40B4-BE49-F238E27FC236}">
                <a16:creationId xmlns:a16="http://schemas.microsoft.com/office/drawing/2014/main" id="{0C9FA9A1-2591-47A8-ACD1-B6709492342F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282" name="Shape 4">
              <a:extLst>
                <a:ext uri="{FF2B5EF4-FFF2-40B4-BE49-F238E27FC236}">
                  <a16:creationId xmlns:a16="http://schemas.microsoft.com/office/drawing/2014/main" id="{A4702182-63F1-46B9-B4E6-60FC55EF0FB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283" name="Shape 11801">
              <a:extLst>
                <a:ext uri="{FF2B5EF4-FFF2-40B4-BE49-F238E27FC236}">
                  <a16:creationId xmlns:a16="http://schemas.microsoft.com/office/drawing/2014/main" id="{02724BF8-C0E9-48B3-BFEC-CBAA34DB5963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284" name="Shape 11802">
                <a:extLst>
                  <a:ext uri="{FF2B5EF4-FFF2-40B4-BE49-F238E27FC236}">
                    <a16:creationId xmlns:a16="http://schemas.microsoft.com/office/drawing/2014/main" id="{BD22FAAD-C392-4495-8483-2CD660F75EC5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285" name="Shape 11803">
                <a:extLst>
                  <a:ext uri="{FF2B5EF4-FFF2-40B4-BE49-F238E27FC236}">
                    <a16:creationId xmlns:a16="http://schemas.microsoft.com/office/drawing/2014/main" id="{F5CE972D-BB78-42B2-92FB-F6DB73D2B47C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286" name="Shape 2">
          <a:extLst>
            <a:ext uri="{FF2B5EF4-FFF2-40B4-BE49-F238E27FC236}">
              <a16:creationId xmlns:a16="http://schemas.microsoft.com/office/drawing/2014/main" id="{AA0DA95E-0C2D-454B-9F2E-ABBB86706977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287" name="Shape 11812">
            <a:extLst>
              <a:ext uri="{FF2B5EF4-FFF2-40B4-BE49-F238E27FC236}">
                <a16:creationId xmlns:a16="http://schemas.microsoft.com/office/drawing/2014/main" id="{C7D1A406-28F0-454B-9CAE-6957F7A00C13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288" name="Shape 4">
              <a:extLst>
                <a:ext uri="{FF2B5EF4-FFF2-40B4-BE49-F238E27FC236}">
                  <a16:creationId xmlns:a16="http://schemas.microsoft.com/office/drawing/2014/main" id="{A366FA2A-A33C-4FF7-9E48-B3DEA993BFC4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289" name="Shape 11813">
              <a:extLst>
                <a:ext uri="{FF2B5EF4-FFF2-40B4-BE49-F238E27FC236}">
                  <a16:creationId xmlns:a16="http://schemas.microsoft.com/office/drawing/2014/main" id="{F57D7CC5-CC17-4F7C-90A2-245272CC19A7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290" name="Shape 11814">
                <a:extLst>
                  <a:ext uri="{FF2B5EF4-FFF2-40B4-BE49-F238E27FC236}">
                    <a16:creationId xmlns:a16="http://schemas.microsoft.com/office/drawing/2014/main" id="{DC0A96A5-6689-496F-AFDF-B5E3BD90CA6F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291" name="Shape 11815">
                <a:extLst>
                  <a:ext uri="{FF2B5EF4-FFF2-40B4-BE49-F238E27FC236}">
                    <a16:creationId xmlns:a16="http://schemas.microsoft.com/office/drawing/2014/main" id="{CD2195E0-620F-4226-BDE2-A9944CB6C897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292" name="Shape 2">
          <a:extLst>
            <a:ext uri="{FF2B5EF4-FFF2-40B4-BE49-F238E27FC236}">
              <a16:creationId xmlns:a16="http://schemas.microsoft.com/office/drawing/2014/main" id="{ADD358EE-FC84-4FDD-AEDA-71E85D6D2553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293" name="Shape 11828">
            <a:extLst>
              <a:ext uri="{FF2B5EF4-FFF2-40B4-BE49-F238E27FC236}">
                <a16:creationId xmlns:a16="http://schemas.microsoft.com/office/drawing/2014/main" id="{904CCE2E-068E-4CC3-841B-EA4C075C86BC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294" name="Shape 4">
              <a:extLst>
                <a:ext uri="{FF2B5EF4-FFF2-40B4-BE49-F238E27FC236}">
                  <a16:creationId xmlns:a16="http://schemas.microsoft.com/office/drawing/2014/main" id="{A43B3B93-9D2B-486F-A1A6-D9850B347ECA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295" name="Shape 11829">
              <a:extLst>
                <a:ext uri="{FF2B5EF4-FFF2-40B4-BE49-F238E27FC236}">
                  <a16:creationId xmlns:a16="http://schemas.microsoft.com/office/drawing/2014/main" id="{1A13C118-21B9-4AE6-862B-7AF1640AD601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296" name="Shape 11830">
                <a:extLst>
                  <a:ext uri="{FF2B5EF4-FFF2-40B4-BE49-F238E27FC236}">
                    <a16:creationId xmlns:a16="http://schemas.microsoft.com/office/drawing/2014/main" id="{0BA41B8C-2FB0-44C3-A036-51876289265B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297" name="Shape 11831">
                <a:extLst>
                  <a:ext uri="{FF2B5EF4-FFF2-40B4-BE49-F238E27FC236}">
                    <a16:creationId xmlns:a16="http://schemas.microsoft.com/office/drawing/2014/main" id="{17760164-3DE1-4586-BBFE-55DE6A11445F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298" name="Shape 2">
          <a:extLst>
            <a:ext uri="{FF2B5EF4-FFF2-40B4-BE49-F238E27FC236}">
              <a16:creationId xmlns:a16="http://schemas.microsoft.com/office/drawing/2014/main" id="{0CFE474A-A9DE-42DD-91CA-6DB1DF6C084C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299" name="Shape 11840">
            <a:extLst>
              <a:ext uri="{FF2B5EF4-FFF2-40B4-BE49-F238E27FC236}">
                <a16:creationId xmlns:a16="http://schemas.microsoft.com/office/drawing/2014/main" id="{AA404F99-49B7-4944-B3F1-1303671B8AA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300" name="Shape 4">
              <a:extLst>
                <a:ext uri="{FF2B5EF4-FFF2-40B4-BE49-F238E27FC236}">
                  <a16:creationId xmlns:a16="http://schemas.microsoft.com/office/drawing/2014/main" id="{7B663426-257B-4CC7-9E3C-C5C38071B25C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301" name="Shape 11841">
              <a:extLst>
                <a:ext uri="{FF2B5EF4-FFF2-40B4-BE49-F238E27FC236}">
                  <a16:creationId xmlns:a16="http://schemas.microsoft.com/office/drawing/2014/main" id="{059831A6-7216-4189-894B-615E1CD7EFB2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302" name="Shape 11842">
                <a:extLst>
                  <a:ext uri="{FF2B5EF4-FFF2-40B4-BE49-F238E27FC236}">
                    <a16:creationId xmlns:a16="http://schemas.microsoft.com/office/drawing/2014/main" id="{AD62FBBE-795A-4908-80F8-370C2659E2B4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303" name="Shape 11843">
                <a:extLst>
                  <a:ext uri="{FF2B5EF4-FFF2-40B4-BE49-F238E27FC236}">
                    <a16:creationId xmlns:a16="http://schemas.microsoft.com/office/drawing/2014/main" id="{940ED7A0-06BB-4113-8D8D-E75AC1B4E23A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304" name="Shape 2">
          <a:extLst>
            <a:ext uri="{FF2B5EF4-FFF2-40B4-BE49-F238E27FC236}">
              <a16:creationId xmlns:a16="http://schemas.microsoft.com/office/drawing/2014/main" id="{8C54AB70-9C72-43AC-98E2-B2664963C3AE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305" name="Shape 11856">
            <a:extLst>
              <a:ext uri="{FF2B5EF4-FFF2-40B4-BE49-F238E27FC236}">
                <a16:creationId xmlns:a16="http://schemas.microsoft.com/office/drawing/2014/main" id="{CB8C6500-7EE6-48A5-99C1-1E5C773E56EF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306" name="Shape 4">
              <a:extLst>
                <a:ext uri="{FF2B5EF4-FFF2-40B4-BE49-F238E27FC236}">
                  <a16:creationId xmlns:a16="http://schemas.microsoft.com/office/drawing/2014/main" id="{F6949F33-67F5-4244-ACA4-B326E786879D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307" name="Shape 11857">
              <a:extLst>
                <a:ext uri="{FF2B5EF4-FFF2-40B4-BE49-F238E27FC236}">
                  <a16:creationId xmlns:a16="http://schemas.microsoft.com/office/drawing/2014/main" id="{4F4BE0B3-D363-4911-B0A4-3EFEEE32923C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308" name="Shape 11858">
                <a:extLst>
                  <a:ext uri="{FF2B5EF4-FFF2-40B4-BE49-F238E27FC236}">
                    <a16:creationId xmlns:a16="http://schemas.microsoft.com/office/drawing/2014/main" id="{9C867FD9-2803-4237-B77D-492767A3F778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309" name="Shape 11859">
                <a:extLst>
                  <a:ext uri="{FF2B5EF4-FFF2-40B4-BE49-F238E27FC236}">
                    <a16:creationId xmlns:a16="http://schemas.microsoft.com/office/drawing/2014/main" id="{BA799C0A-F0F3-48EA-B473-601CDF8A76C5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310" name="Shape 2">
          <a:extLst>
            <a:ext uri="{FF2B5EF4-FFF2-40B4-BE49-F238E27FC236}">
              <a16:creationId xmlns:a16="http://schemas.microsoft.com/office/drawing/2014/main" id="{A97DCBE1-2D72-4CE7-89D3-16E62A7F71C5}"/>
            </a:ext>
          </a:extLst>
        </xdr:cNvPr>
        <xdr:cNvGrpSpPr/>
      </xdr:nvGrpSpPr>
      <xdr:grpSpPr>
        <a:xfrm>
          <a:off x="1137478" y="2484783"/>
          <a:ext cx="38100" cy="0"/>
          <a:chOff x="5321784" y="3779740"/>
          <a:chExt cx="43266" cy="6417"/>
        </a:xfrm>
      </xdr:grpSpPr>
      <xdr:grpSp>
        <xdr:nvGrpSpPr>
          <xdr:cNvPr id="5311" name="Shape 11868">
            <a:extLst>
              <a:ext uri="{FF2B5EF4-FFF2-40B4-BE49-F238E27FC236}">
                <a16:creationId xmlns:a16="http://schemas.microsoft.com/office/drawing/2014/main" id="{BABE411F-935A-4B50-96F7-1FA5BB3F2ED1}"/>
              </a:ext>
            </a:extLst>
          </xdr:cNvPr>
          <xdr:cNvGrpSpPr/>
        </xdr:nvGrpSpPr>
        <xdr:grpSpPr>
          <a:xfrm>
            <a:off x="5321784" y="3779740"/>
            <a:ext cx="43266" cy="6417"/>
            <a:chOff x="4812600" y="3780000"/>
            <a:chExt cx="4307775" cy="19259550"/>
          </a:xfrm>
        </xdr:grpSpPr>
        <xdr:sp macro="" textlink="">
          <xdr:nvSpPr>
            <xdr:cNvPr id="5312" name="Shape 4">
              <a:extLst>
                <a:ext uri="{FF2B5EF4-FFF2-40B4-BE49-F238E27FC236}">
                  <a16:creationId xmlns:a16="http://schemas.microsoft.com/office/drawing/2014/main" id="{D4DFADCD-8789-4C0A-AB95-9188A15B02E9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313" name="Shape 11869">
              <a:extLst>
                <a:ext uri="{FF2B5EF4-FFF2-40B4-BE49-F238E27FC236}">
                  <a16:creationId xmlns:a16="http://schemas.microsoft.com/office/drawing/2014/main" id="{EC9E89B5-5532-46DA-90EA-17DAA985DB11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314" name="Shape 11870">
                <a:extLst>
                  <a:ext uri="{FF2B5EF4-FFF2-40B4-BE49-F238E27FC236}">
                    <a16:creationId xmlns:a16="http://schemas.microsoft.com/office/drawing/2014/main" id="{6335A993-5FF1-4F25-8153-39EABDD69785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315" name="Shape 11871">
                <a:extLst>
                  <a:ext uri="{FF2B5EF4-FFF2-40B4-BE49-F238E27FC236}">
                    <a16:creationId xmlns:a16="http://schemas.microsoft.com/office/drawing/2014/main" id="{2D265FE2-3261-4FBB-BD2D-36595992DC2B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316" name="Shape 2">
          <a:extLst>
            <a:ext uri="{FF2B5EF4-FFF2-40B4-BE49-F238E27FC236}">
              <a16:creationId xmlns:a16="http://schemas.microsoft.com/office/drawing/2014/main" id="{8CD6BD43-498C-43D1-A4F3-08C085E5390B}"/>
            </a:ext>
          </a:extLst>
        </xdr:cNvPr>
        <xdr:cNvGrpSpPr/>
      </xdr:nvGrpSpPr>
      <xdr:grpSpPr>
        <a:xfrm>
          <a:off x="1137478" y="2484783"/>
          <a:ext cx="38100" cy="0"/>
          <a:chOff x="5321784" y="3779740"/>
          <a:chExt cx="43266" cy="6417"/>
        </a:xfrm>
      </xdr:grpSpPr>
      <xdr:grpSp>
        <xdr:nvGrpSpPr>
          <xdr:cNvPr id="5317" name="Shape 11880">
            <a:extLst>
              <a:ext uri="{FF2B5EF4-FFF2-40B4-BE49-F238E27FC236}">
                <a16:creationId xmlns:a16="http://schemas.microsoft.com/office/drawing/2014/main" id="{74FB02EE-FF98-42AD-BFA7-ED091E8766E1}"/>
              </a:ext>
            </a:extLst>
          </xdr:cNvPr>
          <xdr:cNvGrpSpPr/>
        </xdr:nvGrpSpPr>
        <xdr:grpSpPr>
          <a:xfrm>
            <a:off x="5321784" y="3779740"/>
            <a:ext cx="43266" cy="6417"/>
            <a:chOff x="4812600" y="3780000"/>
            <a:chExt cx="4307775" cy="19259550"/>
          </a:xfrm>
        </xdr:grpSpPr>
        <xdr:sp macro="" textlink="">
          <xdr:nvSpPr>
            <xdr:cNvPr id="5318" name="Shape 4">
              <a:extLst>
                <a:ext uri="{FF2B5EF4-FFF2-40B4-BE49-F238E27FC236}">
                  <a16:creationId xmlns:a16="http://schemas.microsoft.com/office/drawing/2014/main" id="{3F233607-F515-4047-B63C-15741029961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319" name="Shape 11881">
              <a:extLst>
                <a:ext uri="{FF2B5EF4-FFF2-40B4-BE49-F238E27FC236}">
                  <a16:creationId xmlns:a16="http://schemas.microsoft.com/office/drawing/2014/main" id="{05F96B50-83D9-4075-894B-DD92084B2573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320" name="Shape 11882">
                <a:extLst>
                  <a:ext uri="{FF2B5EF4-FFF2-40B4-BE49-F238E27FC236}">
                    <a16:creationId xmlns:a16="http://schemas.microsoft.com/office/drawing/2014/main" id="{82471253-BAE1-4028-AA27-266BCB0A840B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321" name="Shape 11883">
                <a:extLst>
                  <a:ext uri="{FF2B5EF4-FFF2-40B4-BE49-F238E27FC236}">
                    <a16:creationId xmlns:a16="http://schemas.microsoft.com/office/drawing/2014/main" id="{DE922697-ACB9-4812-8EFA-38CF92FD9B26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322" name="Shape 2">
          <a:extLst>
            <a:ext uri="{FF2B5EF4-FFF2-40B4-BE49-F238E27FC236}">
              <a16:creationId xmlns:a16="http://schemas.microsoft.com/office/drawing/2014/main" id="{A8F6A66D-8E1C-4577-9BA1-7AE125D043FD}"/>
            </a:ext>
          </a:extLst>
        </xdr:cNvPr>
        <xdr:cNvGrpSpPr/>
      </xdr:nvGrpSpPr>
      <xdr:grpSpPr>
        <a:xfrm>
          <a:off x="1137478" y="2484783"/>
          <a:ext cx="38100" cy="0"/>
          <a:chOff x="5321784" y="3779740"/>
          <a:chExt cx="43266" cy="6417"/>
        </a:xfrm>
      </xdr:grpSpPr>
      <xdr:grpSp>
        <xdr:nvGrpSpPr>
          <xdr:cNvPr id="5323" name="Shape 11888">
            <a:extLst>
              <a:ext uri="{FF2B5EF4-FFF2-40B4-BE49-F238E27FC236}">
                <a16:creationId xmlns:a16="http://schemas.microsoft.com/office/drawing/2014/main" id="{0F4E5F06-B297-46F6-8CDB-2C42C0CA0145}"/>
              </a:ext>
            </a:extLst>
          </xdr:cNvPr>
          <xdr:cNvGrpSpPr/>
        </xdr:nvGrpSpPr>
        <xdr:grpSpPr>
          <a:xfrm>
            <a:off x="5321784" y="3779740"/>
            <a:ext cx="43266" cy="6417"/>
            <a:chOff x="4812600" y="3780000"/>
            <a:chExt cx="4307775" cy="19259550"/>
          </a:xfrm>
        </xdr:grpSpPr>
        <xdr:sp macro="" textlink="">
          <xdr:nvSpPr>
            <xdr:cNvPr id="5324" name="Shape 4">
              <a:extLst>
                <a:ext uri="{FF2B5EF4-FFF2-40B4-BE49-F238E27FC236}">
                  <a16:creationId xmlns:a16="http://schemas.microsoft.com/office/drawing/2014/main" id="{A6AE0C32-01CC-40E6-BDA0-C064895DD0C1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325" name="Shape 11889">
              <a:extLst>
                <a:ext uri="{FF2B5EF4-FFF2-40B4-BE49-F238E27FC236}">
                  <a16:creationId xmlns:a16="http://schemas.microsoft.com/office/drawing/2014/main" id="{8F30FF66-2740-4EF7-98A0-DA18EBFD368A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326" name="Shape 11890">
                <a:extLst>
                  <a:ext uri="{FF2B5EF4-FFF2-40B4-BE49-F238E27FC236}">
                    <a16:creationId xmlns:a16="http://schemas.microsoft.com/office/drawing/2014/main" id="{58A158D9-7546-4606-9998-F7E38404B9E7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327" name="Shape 11891">
                <a:extLst>
                  <a:ext uri="{FF2B5EF4-FFF2-40B4-BE49-F238E27FC236}">
                    <a16:creationId xmlns:a16="http://schemas.microsoft.com/office/drawing/2014/main" id="{FE7DA5CC-1192-458C-BC98-DFC3F924B63D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328" name="Shape 2">
          <a:extLst>
            <a:ext uri="{FF2B5EF4-FFF2-40B4-BE49-F238E27FC236}">
              <a16:creationId xmlns:a16="http://schemas.microsoft.com/office/drawing/2014/main" id="{18599C6E-80CE-4FE3-98E2-6FD6E2B2C2F5}"/>
            </a:ext>
          </a:extLst>
        </xdr:cNvPr>
        <xdr:cNvGrpSpPr/>
      </xdr:nvGrpSpPr>
      <xdr:grpSpPr>
        <a:xfrm>
          <a:off x="1137478" y="2484783"/>
          <a:ext cx="38100" cy="0"/>
          <a:chOff x="5321784" y="3779740"/>
          <a:chExt cx="43266" cy="6417"/>
        </a:xfrm>
      </xdr:grpSpPr>
      <xdr:grpSp>
        <xdr:nvGrpSpPr>
          <xdr:cNvPr id="5329" name="Shape 11912">
            <a:extLst>
              <a:ext uri="{FF2B5EF4-FFF2-40B4-BE49-F238E27FC236}">
                <a16:creationId xmlns:a16="http://schemas.microsoft.com/office/drawing/2014/main" id="{2AEAC1B3-5BC0-4A3B-A659-66C86980ED7C}"/>
              </a:ext>
            </a:extLst>
          </xdr:cNvPr>
          <xdr:cNvGrpSpPr/>
        </xdr:nvGrpSpPr>
        <xdr:grpSpPr>
          <a:xfrm>
            <a:off x="5321784" y="3779740"/>
            <a:ext cx="43266" cy="6417"/>
            <a:chOff x="4812600" y="3780000"/>
            <a:chExt cx="4307775" cy="19259550"/>
          </a:xfrm>
        </xdr:grpSpPr>
        <xdr:sp macro="" textlink="">
          <xdr:nvSpPr>
            <xdr:cNvPr id="5330" name="Shape 4">
              <a:extLst>
                <a:ext uri="{FF2B5EF4-FFF2-40B4-BE49-F238E27FC236}">
                  <a16:creationId xmlns:a16="http://schemas.microsoft.com/office/drawing/2014/main" id="{C454D2F3-1ECE-4898-AC66-21B13273A664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331" name="Shape 11913">
              <a:extLst>
                <a:ext uri="{FF2B5EF4-FFF2-40B4-BE49-F238E27FC236}">
                  <a16:creationId xmlns:a16="http://schemas.microsoft.com/office/drawing/2014/main" id="{F6BAD343-99C0-4E46-BAD5-089F25800FB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332" name="Shape 11914">
                <a:extLst>
                  <a:ext uri="{FF2B5EF4-FFF2-40B4-BE49-F238E27FC236}">
                    <a16:creationId xmlns:a16="http://schemas.microsoft.com/office/drawing/2014/main" id="{E0CFC370-7014-4074-9AD2-0C789ED1239C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333" name="Shape 11915">
                <a:extLst>
                  <a:ext uri="{FF2B5EF4-FFF2-40B4-BE49-F238E27FC236}">
                    <a16:creationId xmlns:a16="http://schemas.microsoft.com/office/drawing/2014/main" id="{349C943F-F360-4EB4-BF14-F07B60B3950D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334" name="Shape 2">
          <a:extLst>
            <a:ext uri="{FF2B5EF4-FFF2-40B4-BE49-F238E27FC236}">
              <a16:creationId xmlns:a16="http://schemas.microsoft.com/office/drawing/2014/main" id="{761880CE-F00A-4233-9CB7-C91B77E2EF9E}"/>
            </a:ext>
          </a:extLst>
        </xdr:cNvPr>
        <xdr:cNvGrpSpPr/>
      </xdr:nvGrpSpPr>
      <xdr:grpSpPr>
        <a:xfrm>
          <a:off x="1137478" y="2484783"/>
          <a:ext cx="38100" cy="0"/>
          <a:chOff x="5321784" y="3779740"/>
          <a:chExt cx="43266" cy="6417"/>
        </a:xfrm>
      </xdr:grpSpPr>
      <xdr:grpSp>
        <xdr:nvGrpSpPr>
          <xdr:cNvPr id="5335" name="Shape 11932">
            <a:extLst>
              <a:ext uri="{FF2B5EF4-FFF2-40B4-BE49-F238E27FC236}">
                <a16:creationId xmlns:a16="http://schemas.microsoft.com/office/drawing/2014/main" id="{3F30F02F-1A7A-4534-9438-B123B2E13557}"/>
              </a:ext>
            </a:extLst>
          </xdr:cNvPr>
          <xdr:cNvGrpSpPr/>
        </xdr:nvGrpSpPr>
        <xdr:grpSpPr>
          <a:xfrm>
            <a:off x="5321784" y="3779740"/>
            <a:ext cx="43266" cy="6417"/>
            <a:chOff x="4812600" y="3780000"/>
            <a:chExt cx="4307775" cy="19259550"/>
          </a:xfrm>
        </xdr:grpSpPr>
        <xdr:sp macro="" textlink="">
          <xdr:nvSpPr>
            <xdr:cNvPr id="5336" name="Shape 4">
              <a:extLst>
                <a:ext uri="{FF2B5EF4-FFF2-40B4-BE49-F238E27FC236}">
                  <a16:creationId xmlns:a16="http://schemas.microsoft.com/office/drawing/2014/main" id="{C4B8EF34-AA6B-4A55-A671-7F95246E085D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337" name="Shape 11933">
              <a:extLst>
                <a:ext uri="{FF2B5EF4-FFF2-40B4-BE49-F238E27FC236}">
                  <a16:creationId xmlns:a16="http://schemas.microsoft.com/office/drawing/2014/main" id="{35252F20-A69C-4E64-BEAC-366B80F03A36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338" name="Shape 11934">
                <a:extLst>
                  <a:ext uri="{FF2B5EF4-FFF2-40B4-BE49-F238E27FC236}">
                    <a16:creationId xmlns:a16="http://schemas.microsoft.com/office/drawing/2014/main" id="{BF933913-EA00-4E5E-AA72-1F85CDD115B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339" name="Shape 11935">
                <a:extLst>
                  <a:ext uri="{FF2B5EF4-FFF2-40B4-BE49-F238E27FC236}">
                    <a16:creationId xmlns:a16="http://schemas.microsoft.com/office/drawing/2014/main" id="{0FF8F876-4CFD-44E2-8839-0CC6D92A4C8B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340" name="Shape 2">
          <a:extLst>
            <a:ext uri="{FF2B5EF4-FFF2-40B4-BE49-F238E27FC236}">
              <a16:creationId xmlns:a16="http://schemas.microsoft.com/office/drawing/2014/main" id="{6D2E250E-A8B4-4AE9-87DB-3375D3F3A976}"/>
            </a:ext>
          </a:extLst>
        </xdr:cNvPr>
        <xdr:cNvGrpSpPr/>
      </xdr:nvGrpSpPr>
      <xdr:grpSpPr>
        <a:xfrm>
          <a:off x="1137478" y="2484783"/>
          <a:ext cx="38100" cy="0"/>
          <a:chOff x="5321784" y="3779740"/>
          <a:chExt cx="43266" cy="6417"/>
        </a:xfrm>
      </xdr:grpSpPr>
      <xdr:grpSp>
        <xdr:nvGrpSpPr>
          <xdr:cNvPr id="5341" name="Shape 11944">
            <a:extLst>
              <a:ext uri="{FF2B5EF4-FFF2-40B4-BE49-F238E27FC236}">
                <a16:creationId xmlns:a16="http://schemas.microsoft.com/office/drawing/2014/main" id="{BD16D5FB-FA75-478F-B7B7-DF6568D1F1D1}"/>
              </a:ext>
            </a:extLst>
          </xdr:cNvPr>
          <xdr:cNvGrpSpPr/>
        </xdr:nvGrpSpPr>
        <xdr:grpSpPr>
          <a:xfrm>
            <a:off x="5321784" y="3779740"/>
            <a:ext cx="43266" cy="6417"/>
            <a:chOff x="4812600" y="3780000"/>
            <a:chExt cx="4307775" cy="19259550"/>
          </a:xfrm>
        </xdr:grpSpPr>
        <xdr:sp macro="" textlink="">
          <xdr:nvSpPr>
            <xdr:cNvPr id="5342" name="Shape 4">
              <a:extLst>
                <a:ext uri="{FF2B5EF4-FFF2-40B4-BE49-F238E27FC236}">
                  <a16:creationId xmlns:a16="http://schemas.microsoft.com/office/drawing/2014/main" id="{65AA2342-2C8C-4764-8D32-809B474039C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343" name="Shape 11945">
              <a:extLst>
                <a:ext uri="{FF2B5EF4-FFF2-40B4-BE49-F238E27FC236}">
                  <a16:creationId xmlns:a16="http://schemas.microsoft.com/office/drawing/2014/main" id="{01BBD27A-B03E-4D55-8A0E-5AD385F25C79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344" name="Shape 11946">
                <a:extLst>
                  <a:ext uri="{FF2B5EF4-FFF2-40B4-BE49-F238E27FC236}">
                    <a16:creationId xmlns:a16="http://schemas.microsoft.com/office/drawing/2014/main" id="{EC61A590-B2FA-4934-B8D6-DF8AC471D697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345" name="Shape 11947">
                <a:extLst>
                  <a:ext uri="{FF2B5EF4-FFF2-40B4-BE49-F238E27FC236}">
                    <a16:creationId xmlns:a16="http://schemas.microsoft.com/office/drawing/2014/main" id="{5394BA22-1E78-4FD2-B957-9132FA29FE49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346" name="Shape 2">
          <a:extLst>
            <a:ext uri="{FF2B5EF4-FFF2-40B4-BE49-F238E27FC236}">
              <a16:creationId xmlns:a16="http://schemas.microsoft.com/office/drawing/2014/main" id="{FB6B2D2C-6A75-4BA2-9AB3-337899AA9865}"/>
            </a:ext>
          </a:extLst>
        </xdr:cNvPr>
        <xdr:cNvGrpSpPr/>
      </xdr:nvGrpSpPr>
      <xdr:grpSpPr>
        <a:xfrm>
          <a:off x="1137478" y="2484783"/>
          <a:ext cx="38100" cy="0"/>
          <a:chOff x="5321784" y="3779740"/>
          <a:chExt cx="43266" cy="6417"/>
        </a:xfrm>
      </xdr:grpSpPr>
      <xdr:grpSp>
        <xdr:nvGrpSpPr>
          <xdr:cNvPr id="5347" name="Shape 11976">
            <a:extLst>
              <a:ext uri="{FF2B5EF4-FFF2-40B4-BE49-F238E27FC236}">
                <a16:creationId xmlns:a16="http://schemas.microsoft.com/office/drawing/2014/main" id="{EA2F1FE6-13C9-468C-BC50-AE2C21B09601}"/>
              </a:ext>
            </a:extLst>
          </xdr:cNvPr>
          <xdr:cNvGrpSpPr/>
        </xdr:nvGrpSpPr>
        <xdr:grpSpPr>
          <a:xfrm>
            <a:off x="5321784" y="3779740"/>
            <a:ext cx="43266" cy="6417"/>
            <a:chOff x="4812600" y="3780000"/>
            <a:chExt cx="4307775" cy="19259550"/>
          </a:xfrm>
        </xdr:grpSpPr>
        <xdr:sp macro="" textlink="">
          <xdr:nvSpPr>
            <xdr:cNvPr id="5348" name="Shape 4">
              <a:extLst>
                <a:ext uri="{FF2B5EF4-FFF2-40B4-BE49-F238E27FC236}">
                  <a16:creationId xmlns:a16="http://schemas.microsoft.com/office/drawing/2014/main" id="{072E6D01-5289-476A-8A3C-6B9E37D95D4D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349" name="Shape 11977">
              <a:extLst>
                <a:ext uri="{FF2B5EF4-FFF2-40B4-BE49-F238E27FC236}">
                  <a16:creationId xmlns:a16="http://schemas.microsoft.com/office/drawing/2014/main" id="{8647A1CD-97B3-4F8F-9A7F-915595D30726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350" name="Shape 11978">
                <a:extLst>
                  <a:ext uri="{FF2B5EF4-FFF2-40B4-BE49-F238E27FC236}">
                    <a16:creationId xmlns:a16="http://schemas.microsoft.com/office/drawing/2014/main" id="{83B64F89-E7A1-4621-9676-96D292BD9CDF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351" name="Shape 11979">
                <a:extLst>
                  <a:ext uri="{FF2B5EF4-FFF2-40B4-BE49-F238E27FC236}">
                    <a16:creationId xmlns:a16="http://schemas.microsoft.com/office/drawing/2014/main" id="{C238E39B-2D5F-40EF-A47F-EF95EDC8279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352" name="Shape 2">
          <a:extLst>
            <a:ext uri="{FF2B5EF4-FFF2-40B4-BE49-F238E27FC236}">
              <a16:creationId xmlns:a16="http://schemas.microsoft.com/office/drawing/2014/main" id="{6D41EE97-2CCF-4437-A5FD-4E25AEE307F2}"/>
            </a:ext>
          </a:extLst>
        </xdr:cNvPr>
        <xdr:cNvGrpSpPr/>
      </xdr:nvGrpSpPr>
      <xdr:grpSpPr>
        <a:xfrm>
          <a:off x="1137478" y="2484783"/>
          <a:ext cx="38100" cy="0"/>
          <a:chOff x="5321784" y="3779740"/>
          <a:chExt cx="43266" cy="6417"/>
        </a:xfrm>
      </xdr:grpSpPr>
      <xdr:grpSp>
        <xdr:nvGrpSpPr>
          <xdr:cNvPr id="5353" name="Shape 11996">
            <a:extLst>
              <a:ext uri="{FF2B5EF4-FFF2-40B4-BE49-F238E27FC236}">
                <a16:creationId xmlns:a16="http://schemas.microsoft.com/office/drawing/2014/main" id="{F8AE1051-04DC-4637-AB10-481E107B9BBC}"/>
              </a:ext>
            </a:extLst>
          </xdr:cNvPr>
          <xdr:cNvGrpSpPr/>
        </xdr:nvGrpSpPr>
        <xdr:grpSpPr>
          <a:xfrm>
            <a:off x="5321784" y="3779740"/>
            <a:ext cx="43266" cy="6417"/>
            <a:chOff x="4812600" y="3780000"/>
            <a:chExt cx="4307775" cy="19259550"/>
          </a:xfrm>
        </xdr:grpSpPr>
        <xdr:sp macro="" textlink="">
          <xdr:nvSpPr>
            <xdr:cNvPr id="5354" name="Shape 4">
              <a:extLst>
                <a:ext uri="{FF2B5EF4-FFF2-40B4-BE49-F238E27FC236}">
                  <a16:creationId xmlns:a16="http://schemas.microsoft.com/office/drawing/2014/main" id="{9B941356-26BC-41C2-9BD3-4135E27B0022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355" name="Shape 11997">
              <a:extLst>
                <a:ext uri="{FF2B5EF4-FFF2-40B4-BE49-F238E27FC236}">
                  <a16:creationId xmlns:a16="http://schemas.microsoft.com/office/drawing/2014/main" id="{3D22FF7F-1719-44A7-85E5-EB9FA290C5E8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356" name="Shape 11998">
                <a:extLst>
                  <a:ext uri="{FF2B5EF4-FFF2-40B4-BE49-F238E27FC236}">
                    <a16:creationId xmlns:a16="http://schemas.microsoft.com/office/drawing/2014/main" id="{301BB17E-A295-4D74-8899-6560A6BCE194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357" name="Shape 11999">
                <a:extLst>
                  <a:ext uri="{FF2B5EF4-FFF2-40B4-BE49-F238E27FC236}">
                    <a16:creationId xmlns:a16="http://schemas.microsoft.com/office/drawing/2014/main" id="{C4DFD5E7-6E3F-40E9-B26E-0FE9B744D584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358" name="Shape 2">
          <a:extLst>
            <a:ext uri="{FF2B5EF4-FFF2-40B4-BE49-F238E27FC236}">
              <a16:creationId xmlns:a16="http://schemas.microsoft.com/office/drawing/2014/main" id="{E19AC785-DFE4-4D49-AA04-F0073D6DFFEB}"/>
            </a:ext>
          </a:extLst>
        </xdr:cNvPr>
        <xdr:cNvGrpSpPr/>
      </xdr:nvGrpSpPr>
      <xdr:grpSpPr>
        <a:xfrm>
          <a:off x="1137478" y="2484783"/>
          <a:ext cx="38100" cy="0"/>
          <a:chOff x="5321784" y="3779740"/>
          <a:chExt cx="43266" cy="6417"/>
        </a:xfrm>
      </xdr:grpSpPr>
      <xdr:grpSp>
        <xdr:nvGrpSpPr>
          <xdr:cNvPr id="5359" name="Shape 12016">
            <a:extLst>
              <a:ext uri="{FF2B5EF4-FFF2-40B4-BE49-F238E27FC236}">
                <a16:creationId xmlns:a16="http://schemas.microsoft.com/office/drawing/2014/main" id="{1C5E71E5-B29A-4E3E-8C0D-90146D3BA341}"/>
              </a:ext>
            </a:extLst>
          </xdr:cNvPr>
          <xdr:cNvGrpSpPr/>
        </xdr:nvGrpSpPr>
        <xdr:grpSpPr>
          <a:xfrm>
            <a:off x="5321784" y="3779740"/>
            <a:ext cx="43266" cy="6417"/>
            <a:chOff x="4812600" y="3780000"/>
            <a:chExt cx="4307775" cy="19259550"/>
          </a:xfrm>
        </xdr:grpSpPr>
        <xdr:sp macro="" textlink="">
          <xdr:nvSpPr>
            <xdr:cNvPr id="5360" name="Shape 4">
              <a:extLst>
                <a:ext uri="{FF2B5EF4-FFF2-40B4-BE49-F238E27FC236}">
                  <a16:creationId xmlns:a16="http://schemas.microsoft.com/office/drawing/2014/main" id="{3C84CFF3-45F6-4165-BBF5-BE2CBFB1428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361" name="Shape 12017">
              <a:extLst>
                <a:ext uri="{FF2B5EF4-FFF2-40B4-BE49-F238E27FC236}">
                  <a16:creationId xmlns:a16="http://schemas.microsoft.com/office/drawing/2014/main" id="{24E7BA3A-8F8B-422A-A4AD-F3D4DF391E54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362" name="Shape 12018">
                <a:extLst>
                  <a:ext uri="{FF2B5EF4-FFF2-40B4-BE49-F238E27FC236}">
                    <a16:creationId xmlns:a16="http://schemas.microsoft.com/office/drawing/2014/main" id="{B88EFD4C-3923-43A2-91A7-FBFB077B744F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363" name="Shape 12019">
                <a:extLst>
                  <a:ext uri="{FF2B5EF4-FFF2-40B4-BE49-F238E27FC236}">
                    <a16:creationId xmlns:a16="http://schemas.microsoft.com/office/drawing/2014/main" id="{C45AD862-C062-45AC-855C-FE1D0D465E87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364" name="Shape 2">
          <a:extLst>
            <a:ext uri="{FF2B5EF4-FFF2-40B4-BE49-F238E27FC236}">
              <a16:creationId xmlns:a16="http://schemas.microsoft.com/office/drawing/2014/main" id="{341C1936-D102-4503-983F-950511D9787D}"/>
            </a:ext>
          </a:extLst>
        </xdr:cNvPr>
        <xdr:cNvGrpSpPr/>
      </xdr:nvGrpSpPr>
      <xdr:grpSpPr>
        <a:xfrm>
          <a:off x="1137478" y="2484783"/>
          <a:ext cx="38100" cy="0"/>
          <a:chOff x="5321784" y="3779740"/>
          <a:chExt cx="43266" cy="6417"/>
        </a:xfrm>
      </xdr:grpSpPr>
      <xdr:grpSp>
        <xdr:nvGrpSpPr>
          <xdr:cNvPr id="5365" name="Shape 12036">
            <a:extLst>
              <a:ext uri="{FF2B5EF4-FFF2-40B4-BE49-F238E27FC236}">
                <a16:creationId xmlns:a16="http://schemas.microsoft.com/office/drawing/2014/main" id="{A0AD0BBA-1C20-4E1D-AA1A-E62BFACBBA87}"/>
              </a:ext>
            </a:extLst>
          </xdr:cNvPr>
          <xdr:cNvGrpSpPr/>
        </xdr:nvGrpSpPr>
        <xdr:grpSpPr>
          <a:xfrm>
            <a:off x="5321784" y="3779740"/>
            <a:ext cx="43266" cy="6417"/>
            <a:chOff x="4812600" y="3780000"/>
            <a:chExt cx="4307775" cy="19259550"/>
          </a:xfrm>
        </xdr:grpSpPr>
        <xdr:sp macro="" textlink="">
          <xdr:nvSpPr>
            <xdr:cNvPr id="5366" name="Shape 4">
              <a:extLst>
                <a:ext uri="{FF2B5EF4-FFF2-40B4-BE49-F238E27FC236}">
                  <a16:creationId xmlns:a16="http://schemas.microsoft.com/office/drawing/2014/main" id="{F7AC8A8A-C621-46BF-899C-855801FEF2D7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367" name="Shape 12037">
              <a:extLst>
                <a:ext uri="{FF2B5EF4-FFF2-40B4-BE49-F238E27FC236}">
                  <a16:creationId xmlns:a16="http://schemas.microsoft.com/office/drawing/2014/main" id="{AF0662BC-2B59-4721-B679-6872BCF23104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368" name="Shape 12038">
                <a:extLst>
                  <a:ext uri="{FF2B5EF4-FFF2-40B4-BE49-F238E27FC236}">
                    <a16:creationId xmlns:a16="http://schemas.microsoft.com/office/drawing/2014/main" id="{D4ED747F-24EF-4C70-A474-203A57A3BA37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369" name="Shape 12039">
                <a:extLst>
                  <a:ext uri="{FF2B5EF4-FFF2-40B4-BE49-F238E27FC236}">
                    <a16:creationId xmlns:a16="http://schemas.microsoft.com/office/drawing/2014/main" id="{1BEB0DEB-9496-425E-B062-81D7AF52152B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370" name="Shape 2">
          <a:extLst>
            <a:ext uri="{FF2B5EF4-FFF2-40B4-BE49-F238E27FC236}">
              <a16:creationId xmlns:a16="http://schemas.microsoft.com/office/drawing/2014/main" id="{C7DBB845-CAB4-420A-A6D0-2A69D09695BE}"/>
            </a:ext>
          </a:extLst>
        </xdr:cNvPr>
        <xdr:cNvGrpSpPr/>
      </xdr:nvGrpSpPr>
      <xdr:grpSpPr>
        <a:xfrm>
          <a:off x="1137478" y="2484783"/>
          <a:ext cx="38100" cy="0"/>
          <a:chOff x="5321784" y="3779740"/>
          <a:chExt cx="43266" cy="6417"/>
        </a:xfrm>
      </xdr:grpSpPr>
      <xdr:grpSp>
        <xdr:nvGrpSpPr>
          <xdr:cNvPr id="5371" name="Shape 12072">
            <a:extLst>
              <a:ext uri="{FF2B5EF4-FFF2-40B4-BE49-F238E27FC236}">
                <a16:creationId xmlns:a16="http://schemas.microsoft.com/office/drawing/2014/main" id="{AD5CB1AF-ED72-46F9-89ED-BBC2E20BC7B1}"/>
              </a:ext>
            </a:extLst>
          </xdr:cNvPr>
          <xdr:cNvGrpSpPr/>
        </xdr:nvGrpSpPr>
        <xdr:grpSpPr>
          <a:xfrm>
            <a:off x="5321784" y="3779740"/>
            <a:ext cx="43266" cy="6417"/>
            <a:chOff x="4812600" y="3780000"/>
            <a:chExt cx="4307775" cy="19259550"/>
          </a:xfrm>
        </xdr:grpSpPr>
        <xdr:sp macro="" textlink="">
          <xdr:nvSpPr>
            <xdr:cNvPr id="5372" name="Shape 4">
              <a:extLst>
                <a:ext uri="{FF2B5EF4-FFF2-40B4-BE49-F238E27FC236}">
                  <a16:creationId xmlns:a16="http://schemas.microsoft.com/office/drawing/2014/main" id="{9F057416-1348-4E6A-A8DA-D252365ABDAD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373" name="Shape 12073">
              <a:extLst>
                <a:ext uri="{FF2B5EF4-FFF2-40B4-BE49-F238E27FC236}">
                  <a16:creationId xmlns:a16="http://schemas.microsoft.com/office/drawing/2014/main" id="{DD63C238-3253-4CCA-939F-FD75C7C197DF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374" name="Shape 12074">
                <a:extLst>
                  <a:ext uri="{FF2B5EF4-FFF2-40B4-BE49-F238E27FC236}">
                    <a16:creationId xmlns:a16="http://schemas.microsoft.com/office/drawing/2014/main" id="{7485EECD-A03F-4917-97B5-2620DEF0814C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375" name="Shape 12075">
                <a:extLst>
                  <a:ext uri="{FF2B5EF4-FFF2-40B4-BE49-F238E27FC236}">
                    <a16:creationId xmlns:a16="http://schemas.microsoft.com/office/drawing/2014/main" id="{64661CD8-39CF-4426-A4D9-1849ACC6F99A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376" name="Shape 2">
          <a:extLst>
            <a:ext uri="{FF2B5EF4-FFF2-40B4-BE49-F238E27FC236}">
              <a16:creationId xmlns:a16="http://schemas.microsoft.com/office/drawing/2014/main" id="{13302FFD-1979-4555-B6C8-D645B3BA3B16}"/>
            </a:ext>
          </a:extLst>
        </xdr:cNvPr>
        <xdr:cNvGrpSpPr/>
      </xdr:nvGrpSpPr>
      <xdr:grpSpPr>
        <a:xfrm>
          <a:off x="1137478" y="2484783"/>
          <a:ext cx="38100" cy="0"/>
          <a:chOff x="5321784" y="3779740"/>
          <a:chExt cx="43266" cy="6417"/>
        </a:xfrm>
      </xdr:grpSpPr>
      <xdr:grpSp>
        <xdr:nvGrpSpPr>
          <xdr:cNvPr id="5377" name="Shape 12092">
            <a:extLst>
              <a:ext uri="{FF2B5EF4-FFF2-40B4-BE49-F238E27FC236}">
                <a16:creationId xmlns:a16="http://schemas.microsoft.com/office/drawing/2014/main" id="{8DE7C4B3-F8C0-4E29-AAF2-020B787F04D5}"/>
              </a:ext>
            </a:extLst>
          </xdr:cNvPr>
          <xdr:cNvGrpSpPr/>
        </xdr:nvGrpSpPr>
        <xdr:grpSpPr>
          <a:xfrm>
            <a:off x="5321784" y="3779740"/>
            <a:ext cx="43266" cy="6417"/>
            <a:chOff x="4812600" y="3780000"/>
            <a:chExt cx="4307775" cy="19259550"/>
          </a:xfrm>
        </xdr:grpSpPr>
        <xdr:sp macro="" textlink="">
          <xdr:nvSpPr>
            <xdr:cNvPr id="5378" name="Shape 4">
              <a:extLst>
                <a:ext uri="{FF2B5EF4-FFF2-40B4-BE49-F238E27FC236}">
                  <a16:creationId xmlns:a16="http://schemas.microsoft.com/office/drawing/2014/main" id="{F1344907-D046-4112-A1B1-89C9EBF9697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379" name="Shape 12093">
              <a:extLst>
                <a:ext uri="{FF2B5EF4-FFF2-40B4-BE49-F238E27FC236}">
                  <a16:creationId xmlns:a16="http://schemas.microsoft.com/office/drawing/2014/main" id="{04200374-7B5B-4CB8-B16C-D6F0EEFC1B67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380" name="Shape 12094">
                <a:extLst>
                  <a:ext uri="{FF2B5EF4-FFF2-40B4-BE49-F238E27FC236}">
                    <a16:creationId xmlns:a16="http://schemas.microsoft.com/office/drawing/2014/main" id="{267B6890-B8E9-410F-B7B0-C0AC002A8BE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381" name="Shape 12095">
                <a:extLst>
                  <a:ext uri="{FF2B5EF4-FFF2-40B4-BE49-F238E27FC236}">
                    <a16:creationId xmlns:a16="http://schemas.microsoft.com/office/drawing/2014/main" id="{874B4B73-482C-4974-B297-48F0F2C293EC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382" name="Shape 2">
          <a:extLst>
            <a:ext uri="{FF2B5EF4-FFF2-40B4-BE49-F238E27FC236}">
              <a16:creationId xmlns:a16="http://schemas.microsoft.com/office/drawing/2014/main" id="{305A86E7-5771-47D5-AE4E-CE420D3D33E0}"/>
            </a:ext>
          </a:extLst>
        </xdr:cNvPr>
        <xdr:cNvGrpSpPr/>
      </xdr:nvGrpSpPr>
      <xdr:grpSpPr>
        <a:xfrm>
          <a:off x="1137478" y="2484783"/>
          <a:ext cx="38100" cy="0"/>
          <a:chOff x="5321784" y="3779740"/>
          <a:chExt cx="43266" cy="6417"/>
        </a:xfrm>
      </xdr:grpSpPr>
      <xdr:grpSp>
        <xdr:nvGrpSpPr>
          <xdr:cNvPr id="5383" name="Shape 12112">
            <a:extLst>
              <a:ext uri="{FF2B5EF4-FFF2-40B4-BE49-F238E27FC236}">
                <a16:creationId xmlns:a16="http://schemas.microsoft.com/office/drawing/2014/main" id="{046A1F02-4ACC-409B-9167-8DE32B53DA76}"/>
              </a:ext>
            </a:extLst>
          </xdr:cNvPr>
          <xdr:cNvGrpSpPr/>
        </xdr:nvGrpSpPr>
        <xdr:grpSpPr>
          <a:xfrm>
            <a:off x="5321784" y="3779740"/>
            <a:ext cx="43266" cy="6417"/>
            <a:chOff x="4812600" y="3780000"/>
            <a:chExt cx="4307775" cy="19259550"/>
          </a:xfrm>
        </xdr:grpSpPr>
        <xdr:sp macro="" textlink="">
          <xdr:nvSpPr>
            <xdr:cNvPr id="5384" name="Shape 4">
              <a:extLst>
                <a:ext uri="{FF2B5EF4-FFF2-40B4-BE49-F238E27FC236}">
                  <a16:creationId xmlns:a16="http://schemas.microsoft.com/office/drawing/2014/main" id="{FF05CED3-F89B-417E-87BE-A43A9EF34AA1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385" name="Shape 12113">
              <a:extLst>
                <a:ext uri="{FF2B5EF4-FFF2-40B4-BE49-F238E27FC236}">
                  <a16:creationId xmlns:a16="http://schemas.microsoft.com/office/drawing/2014/main" id="{21E4CC87-CF1B-424F-B54E-FC79619E79BE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386" name="Shape 12114">
                <a:extLst>
                  <a:ext uri="{FF2B5EF4-FFF2-40B4-BE49-F238E27FC236}">
                    <a16:creationId xmlns:a16="http://schemas.microsoft.com/office/drawing/2014/main" id="{875962D9-7E61-43B0-BB60-180B8513ECFC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387" name="Shape 12115">
                <a:extLst>
                  <a:ext uri="{FF2B5EF4-FFF2-40B4-BE49-F238E27FC236}">
                    <a16:creationId xmlns:a16="http://schemas.microsoft.com/office/drawing/2014/main" id="{63656107-0FC1-48AE-BAE5-E342DDED6681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388" name="Shape 2">
          <a:extLst>
            <a:ext uri="{FF2B5EF4-FFF2-40B4-BE49-F238E27FC236}">
              <a16:creationId xmlns:a16="http://schemas.microsoft.com/office/drawing/2014/main" id="{D4AF92B8-3453-4899-BA84-7D42BDBC8E54}"/>
            </a:ext>
          </a:extLst>
        </xdr:cNvPr>
        <xdr:cNvGrpSpPr/>
      </xdr:nvGrpSpPr>
      <xdr:grpSpPr>
        <a:xfrm>
          <a:off x="1137478" y="2484783"/>
          <a:ext cx="38100" cy="0"/>
          <a:chOff x="5321784" y="3779740"/>
          <a:chExt cx="43266" cy="6417"/>
        </a:xfrm>
      </xdr:grpSpPr>
      <xdr:grpSp>
        <xdr:nvGrpSpPr>
          <xdr:cNvPr id="5389" name="Shape 12132">
            <a:extLst>
              <a:ext uri="{FF2B5EF4-FFF2-40B4-BE49-F238E27FC236}">
                <a16:creationId xmlns:a16="http://schemas.microsoft.com/office/drawing/2014/main" id="{F73B9C77-7762-4B29-A4C4-7115EAD86A9F}"/>
              </a:ext>
            </a:extLst>
          </xdr:cNvPr>
          <xdr:cNvGrpSpPr/>
        </xdr:nvGrpSpPr>
        <xdr:grpSpPr>
          <a:xfrm>
            <a:off x="5321784" y="3779740"/>
            <a:ext cx="43266" cy="6417"/>
            <a:chOff x="4812600" y="3780000"/>
            <a:chExt cx="4307775" cy="19259550"/>
          </a:xfrm>
        </xdr:grpSpPr>
        <xdr:sp macro="" textlink="">
          <xdr:nvSpPr>
            <xdr:cNvPr id="5390" name="Shape 4">
              <a:extLst>
                <a:ext uri="{FF2B5EF4-FFF2-40B4-BE49-F238E27FC236}">
                  <a16:creationId xmlns:a16="http://schemas.microsoft.com/office/drawing/2014/main" id="{F605A9DC-4ED5-4A45-9F58-7B3998DEA86B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391" name="Shape 12133">
              <a:extLst>
                <a:ext uri="{FF2B5EF4-FFF2-40B4-BE49-F238E27FC236}">
                  <a16:creationId xmlns:a16="http://schemas.microsoft.com/office/drawing/2014/main" id="{AE301EAF-E748-41C1-9D9F-21D33C68AEEF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392" name="Shape 12134">
                <a:extLst>
                  <a:ext uri="{FF2B5EF4-FFF2-40B4-BE49-F238E27FC236}">
                    <a16:creationId xmlns:a16="http://schemas.microsoft.com/office/drawing/2014/main" id="{70C8C16F-DF52-4AF0-8D53-58ACD1347BF2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393" name="Shape 12135">
                <a:extLst>
                  <a:ext uri="{FF2B5EF4-FFF2-40B4-BE49-F238E27FC236}">
                    <a16:creationId xmlns:a16="http://schemas.microsoft.com/office/drawing/2014/main" id="{FCB4BE03-47E9-458A-8915-50CD5099BD36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394" name="Shape 2">
          <a:extLst>
            <a:ext uri="{FF2B5EF4-FFF2-40B4-BE49-F238E27FC236}">
              <a16:creationId xmlns:a16="http://schemas.microsoft.com/office/drawing/2014/main" id="{3BA8A32E-36DC-436B-B90A-76887B8A03E7}"/>
            </a:ext>
          </a:extLst>
        </xdr:cNvPr>
        <xdr:cNvGrpSpPr/>
      </xdr:nvGrpSpPr>
      <xdr:grpSpPr>
        <a:xfrm>
          <a:off x="1137478" y="2484783"/>
          <a:ext cx="38100" cy="0"/>
          <a:chOff x="5321784" y="3779740"/>
          <a:chExt cx="43266" cy="6417"/>
        </a:xfrm>
      </xdr:grpSpPr>
      <xdr:grpSp>
        <xdr:nvGrpSpPr>
          <xdr:cNvPr id="5395" name="Shape 12152">
            <a:extLst>
              <a:ext uri="{FF2B5EF4-FFF2-40B4-BE49-F238E27FC236}">
                <a16:creationId xmlns:a16="http://schemas.microsoft.com/office/drawing/2014/main" id="{AF0C5B6F-0DFF-49DC-9E89-39C9C59D2ED2}"/>
              </a:ext>
            </a:extLst>
          </xdr:cNvPr>
          <xdr:cNvGrpSpPr/>
        </xdr:nvGrpSpPr>
        <xdr:grpSpPr>
          <a:xfrm>
            <a:off x="5321784" y="3779740"/>
            <a:ext cx="43266" cy="6417"/>
            <a:chOff x="4812600" y="3780000"/>
            <a:chExt cx="4307775" cy="19259550"/>
          </a:xfrm>
        </xdr:grpSpPr>
        <xdr:sp macro="" textlink="">
          <xdr:nvSpPr>
            <xdr:cNvPr id="5396" name="Shape 4">
              <a:extLst>
                <a:ext uri="{FF2B5EF4-FFF2-40B4-BE49-F238E27FC236}">
                  <a16:creationId xmlns:a16="http://schemas.microsoft.com/office/drawing/2014/main" id="{DAD8B2B8-1889-49B5-83DD-0108B73DEFBF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397" name="Shape 12153">
              <a:extLst>
                <a:ext uri="{FF2B5EF4-FFF2-40B4-BE49-F238E27FC236}">
                  <a16:creationId xmlns:a16="http://schemas.microsoft.com/office/drawing/2014/main" id="{71EFB95D-26BA-4F46-AFCF-75307209FC4C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398" name="Shape 12154">
                <a:extLst>
                  <a:ext uri="{FF2B5EF4-FFF2-40B4-BE49-F238E27FC236}">
                    <a16:creationId xmlns:a16="http://schemas.microsoft.com/office/drawing/2014/main" id="{148F3C85-7907-4C57-8565-23E566D87D2F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399" name="Shape 12155">
                <a:extLst>
                  <a:ext uri="{FF2B5EF4-FFF2-40B4-BE49-F238E27FC236}">
                    <a16:creationId xmlns:a16="http://schemas.microsoft.com/office/drawing/2014/main" id="{DCCC111C-8BFE-49DA-9DDC-762BEDCEDF2D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400" name="Shape 2">
          <a:extLst>
            <a:ext uri="{FF2B5EF4-FFF2-40B4-BE49-F238E27FC236}">
              <a16:creationId xmlns:a16="http://schemas.microsoft.com/office/drawing/2014/main" id="{ACDAE97D-B016-4AF6-B5B2-B8E45FCC62B8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401" name="Shape 12172">
            <a:extLst>
              <a:ext uri="{FF2B5EF4-FFF2-40B4-BE49-F238E27FC236}">
                <a16:creationId xmlns:a16="http://schemas.microsoft.com/office/drawing/2014/main" id="{64F9705D-1858-430B-9017-35C4F655BCC6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402" name="Shape 4">
              <a:extLst>
                <a:ext uri="{FF2B5EF4-FFF2-40B4-BE49-F238E27FC236}">
                  <a16:creationId xmlns:a16="http://schemas.microsoft.com/office/drawing/2014/main" id="{F41A6B42-71BE-4132-857D-5EC15C794F7B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403" name="Shape 12173">
              <a:extLst>
                <a:ext uri="{FF2B5EF4-FFF2-40B4-BE49-F238E27FC236}">
                  <a16:creationId xmlns:a16="http://schemas.microsoft.com/office/drawing/2014/main" id="{AFFCB3D8-A889-4C8B-8B90-A7D63D9E2723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404" name="Shape 12174">
                <a:extLst>
                  <a:ext uri="{FF2B5EF4-FFF2-40B4-BE49-F238E27FC236}">
                    <a16:creationId xmlns:a16="http://schemas.microsoft.com/office/drawing/2014/main" id="{4AD379BD-906E-4253-B92D-CD616400F026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405" name="Shape 12175">
                <a:extLst>
                  <a:ext uri="{FF2B5EF4-FFF2-40B4-BE49-F238E27FC236}">
                    <a16:creationId xmlns:a16="http://schemas.microsoft.com/office/drawing/2014/main" id="{636F72CF-C982-401E-9010-F4C326E57756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406" name="Shape 2">
          <a:extLst>
            <a:ext uri="{FF2B5EF4-FFF2-40B4-BE49-F238E27FC236}">
              <a16:creationId xmlns:a16="http://schemas.microsoft.com/office/drawing/2014/main" id="{4BAD21B7-8DA1-47BB-BCFF-65BFC173F179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407" name="Shape 12192">
            <a:extLst>
              <a:ext uri="{FF2B5EF4-FFF2-40B4-BE49-F238E27FC236}">
                <a16:creationId xmlns:a16="http://schemas.microsoft.com/office/drawing/2014/main" id="{393872DF-75F7-4F2F-BC8F-22D3CAD4C24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408" name="Shape 4">
              <a:extLst>
                <a:ext uri="{FF2B5EF4-FFF2-40B4-BE49-F238E27FC236}">
                  <a16:creationId xmlns:a16="http://schemas.microsoft.com/office/drawing/2014/main" id="{F5A13BD7-EB30-4B3D-9933-FD0E9F32016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409" name="Shape 12193">
              <a:extLst>
                <a:ext uri="{FF2B5EF4-FFF2-40B4-BE49-F238E27FC236}">
                  <a16:creationId xmlns:a16="http://schemas.microsoft.com/office/drawing/2014/main" id="{7B8DD278-61F8-4738-96A9-29601B9B7A76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410" name="Shape 12194">
                <a:extLst>
                  <a:ext uri="{FF2B5EF4-FFF2-40B4-BE49-F238E27FC236}">
                    <a16:creationId xmlns:a16="http://schemas.microsoft.com/office/drawing/2014/main" id="{F519F256-A943-4F7A-A404-1380369F0887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411" name="Shape 12195">
                <a:extLst>
                  <a:ext uri="{FF2B5EF4-FFF2-40B4-BE49-F238E27FC236}">
                    <a16:creationId xmlns:a16="http://schemas.microsoft.com/office/drawing/2014/main" id="{13E8FD9E-6295-4820-8FE5-F98617D6DE38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412" name="Shape 2">
          <a:extLst>
            <a:ext uri="{FF2B5EF4-FFF2-40B4-BE49-F238E27FC236}">
              <a16:creationId xmlns:a16="http://schemas.microsoft.com/office/drawing/2014/main" id="{7CB01460-E101-4490-86F0-1BB45F9EA0B1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413" name="Shape 12204">
            <a:extLst>
              <a:ext uri="{FF2B5EF4-FFF2-40B4-BE49-F238E27FC236}">
                <a16:creationId xmlns:a16="http://schemas.microsoft.com/office/drawing/2014/main" id="{D977E087-7AD9-4F40-95C5-206FE1A9847D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414" name="Shape 4">
              <a:extLst>
                <a:ext uri="{FF2B5EF4-FFF2-40B4-BE49-F238E27FC236}">
                  <a16:creationId xmlns:a16="http://schemas.microsoft.com/office/drawing/2014/main" id="{8C9FBD38-D741-4F9A-911C-107F03DCD4C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415" name="Shape 12205">
              <a:extLst>
                <a:ext uri="{FF2B5EF4-FFF2-40B4-BE49-F238E27FC236}">
                  <a16:creationId xmlns:a16="http://schemas.microsoft.com/office/drawing/2014/main" id="{5AD9A7DE-CE33-4DD3-8BCF-8D125697AC7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416" name="Shape 12206">
                <a:extLst>
                  <a:ext uri="{FF2B5EF4-FFF2-40B4-BE49-F238E27FC236}">
                    <a16:creationId xmlns:a16="http://schemas.microsoft.com/office/drawing/2014/main" id="{DF8E4673-13F3-4D3A-AF78-E72C0A45FC93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417" name="Shape 12207">
                <a:extLst>
                  <a:ext uri="{FF2B5EF4-FFF2-40B4-BE49-F238E27FC236}">
                    <a16:creationId xmlns:a16="http://schemas.microsoft.com/office/drawing/2014/main" id="{E5AD9B5B-713F-4AE8-B4EA-2BC512D7D803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418" name="Shape 2">
          <a:extLst>
            <a:ext uri="{FF2B5EF4-FFF2-40B4-BE49-F238E27FC236}">
              <a16:creationId xmlns:a16="http://schemas.microsoft.com/office/drawing/2014/main" id="{19204D4A-C57D-44A8-9309-C5A4B90B4D5F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419" name="Shape 12216">
            <a:extLst>
              <a:ext uri="{FF2B5EF4-FFF2-40B4-BE49-F238E27FC236}">
                <a16:creationId xmlns:a16="http://schemas.microsoft.com/office/drawing/2014/main" id="{11427B4B-80E7-4910-A5D6-9913B3C344E7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420" name="Shape 4">
              <a:extLst>
                <a:ext uri="{FF2B5EF4-FFF2-40B4-BE49-F238E27FC236}">
                  <a16:creationId xmlns:a16="http://schemas.microsoft.com/office/drawing/2014/main" id="{50D50D89-83DC-4024-A5A0-8B0D75C10DED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421" name="Shape 12217">
              <a:extLst>
                <a:ext uri="{FF2B5EF4-FFF2-40B4-BE49-F238E27FC236}">
                  <a16:creationId xmlns:a16="http://schemas.microsoft.com/office/drawing/2014/main" id="{7B4D4EC1-9575-444E-91CE-CC40A8469432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422" name="Shape 12218">
                <a:extLst>
                  <a:ext uri="{FF2B5EF4-FFF2-40B4-BE49-F238E27FC236}">
                    <a16:creationId xmlns:a16="http://schemas.microsoft.com/office/drawing/2014/main" id="{CA097F8F-FCA6-407D-AB9F-E953FD23E3B5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423" name="Shape 12219">
                <a:extLst>
                  <a:ext uri="{FF2B5EF4-FFF2-40B4-BE49-F238E27FC236}">
                    <a16:creationId xmlns:a16="http://schemas.microsoft.com/office/drawing/2014/main" id="{21BC44A5-7D8B-47B9-9F88-61E4A0B0D10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424" name="Shape 2">
          <a:extLst>
            <a:ext uri="{FF2B5EF4-FFF2-40B4-BE49-F238E27FC236}">
              <a16:creationId xmlns:a16="http://schemas.microsoft.com/office/drawing/2014/main" id="{A7AE4ED9-8982-488B-825E-281F1ABD8C28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425" name="Shape 12228">
            <a:extLst>
              <a:ext uri="{FF2B5EF4-FFF2-40B4-BE49-F238E27FC236}">
                <a16:creationId xmlns:a16="http://schemas.microsoft.com/office/drawing/2014/main" id="{2D75A2A2-9C66-4CCE-AE4B-893B1213A849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426" name="Shape 4">
              <a:extLst>
                <a:ext uri="{FF2B5EF4-FFF2-40B4-BE49-F238E27FC236}">
                  <a16:creationId xmlns:a16="http://schemas.microsoft.com/office/drawing/2014/main" id="{3FCC4037-7818-4786-8D6A-AA4B9E22B4F1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427" name="Shape 12229">
              <a:extLst>
                <a:ext uri="{FF2B5EF4-FFF2-40B4-BE49-F238E27FC236}">
                  <a16:creationId xmlns:a16="http://schemas.microsoft.com/office/drawing/2014/main" id="{42B5D33F-9E01-4EAD-A20E-A31A72C7967A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428" name="Shape 12230">
                <a:extLst>
                  <a:ext uri="{FF2B5EF4-FFF2-40B4-BE49-F238E27FC236}">
                    <a16:creationId xmlns:a16="http://schemas.microsoft.com/office/drawing/2014/main" id="{9CFA4422-BC58-42D1-8582-E4A10BF97FD1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429" name="Shape 12231">
                <a:extLst>
                  <a:ext uri="{FF2B5EF4-FFF2-40B4-BE49-F238E27FC236}">
                    <a16:creationId xmlns:a16="http://schemas.microsoft.com/office/drawing/2014/main" id="{8FC545FF-977B-4070-9BE5-C9AF3172940A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430" name="Shape 2">
          <a:extLst>
            <a:ext uri="{FF2B5EF4-FFF2-40B4-BE49-F238E27FC236}">
              <a16:creationId xmlns:a16="http://schemas.microsoft.com/office/drawing/2014/main" id="{204CB71E-054E-4D6C-AC6B-9839A55707B3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431" name="Shape 12240">
            <a:extLst>
              <a:ext uri="{FF2B5EF4-FFF2-40B4-BE49-F238E27FC236}">
                <a16:creationId xmlns:a16="http://schemas.microsoft.com/office/drawing/2014/main" id="{0188308F-7DFD-469A-8D37-7081CE9AD3D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432" name="Shape 4">
              <a:extLst>
                <a:ext uri="{FF2B5EF4-FFF2-40B4-BE49-F238E27FC236}">
                  <a16:creationId xmlns:a16="http://schemas.microsoft.com/office/drawing/2014/main" id="{499FC3AC-045E-4206-9316-363F12A2B549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433" name="Shape 12241">
              <a:extLst>
                <a:ext uri="{FF2B5EF4-FFF2-40B4-BE49-F238E27FC236}">
                  <a16:creationId xmlns:a16="http://schemas.microsoft.com/office/drawing/2014/main" id="{8B8F1F2E-0FAD-4EF2-898C-AA705CD44057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434" name="Shape 12242">
                <a:extLst>
                  <a:ext uri="{FF2B5EF4-FFF2-40B4-BE49-F238E27FC236}">
                    <a16:creationId xmlns:a16="http://schemas.microsoft.com/office/drawing/2014/main" id="{CD396B48-414E-498C-8191-F49BD66831B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435" name="Shape 12243">
                <a:extLst>
                  <a:ext uri="{FF2B5EF4-FFF2-40B4-BE49-F238E27FC236}">
                    <a16:creationId xmlns:a16="http://schemas.microsoft.com/office/drawing/2014/main" id="{50880111-7B3D-48BE-8D37-C7BDAA1B55C7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436" name="Shape 2">
          <a:extLst>
            <a:ext uri="{FF2B5EF4-FFF2-40B4-BE49-F238E27FC236}">
              <a16:creationId xmlns:a16="http://schemas.microsoft.com/office/drawing/2014/main" id="{96EBD20C-6E5F-4D0E-88D3-63A937F7DD48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437" name="Shape 12252">
            <a:extLst>
              <a:ext uri="{FF2B5EF4-FFF2-40B4-BE49-F238E27FC236}">
                <a16:creationId xmlns:a16="http://schemas.microsoft.com/office/drawing/2014/main" id="{F503541A-3AB5-4CCB-86D5-CA7CE20F4108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438" name="Shape 4">
              <a:extLst>
                <a:ext uri="{FF2B5EF4-FFF2-40B4-BE49-F238E27FC236}">
                  <a16:creationId xmlns:a16="http://schemas.microsoft.com/office/drawing/2014/main" id="{AFC66051-2A26-471B-9D3F-507C4359F63A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439" name="Shape 12253">
              <a:extLst>
                <a:ext uri="{FF2B5EF4-FFF2-40B4-BE49-F238E27FC236}">
                  <a16:creationId xmlns:a16="http://schemas.microsoft.com/office/drawing/2014/main" id="{5F295E78-C08E-46DC-AD4C-33FFF75F7F48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440" name="Shape 12254">
                <a:extLst>
                  <a:ext uri="{FF2B5EF4-FFF2-40B4-BE49-F238E27FC236}">
                    <a16:creationId xmlns:a16="http://schemas.microsoft.com/office/drawing/2014/main" id="{6E238BD5-9A2C-4A23-9FF2-63358AC770DF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441" name="Shape 12255">
                <a:extLst>
                  <a:ext uri="{FF2B5EF4-FFF2-40B4-BE49-F238E27FC236}">
                    <a16:creationId xmlns:a16="http://schemas.microsoft.com/office/drawing/2014/main" id="{B23CF105-8A31-468A-9EF4-541D6F8E2EDF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442" name="Shape 2">
          <a:extLst>
            <a:ext uri="{FF2B5EF4-FFF2-40B4-BE49-F238E27FC236}">
              <a16:creationId xmlns:a16="http://schemas.microsoft.com/office/drawing/2014/main" id="{EDC32EDE-3766-4A61-BD37-FEEDEF46FAE0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443" name="Shape 12264">
            <a:extLst>
              <a:ext uri="{FF2B5EF4-FFF2-40B4-BE49-F238E27FC236}">
                <a16:creationId xmlns:a16="http://schemas.microsoft.com/office/drawing/2014/main" id="{34B1E301-37A1-45A8-BD04-366436A694D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444" name="Shape 4">
              <a:extLst>
                <a:ext uri="{FF2B5EF4-FFF2-40B4-BE49-F238E27FC236}">
                  <a16:creationId xmlns:a16="http://schemas.microsoft.com/office/drawing/2014/main" id="{6CCE9149-143B-40DD-AC5D-C7AC15A35911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445" name="Shape 12265">
              <a:extLst>
                <a:ext uri="{FF2B5EF4-FFF2-40B4-BE49-F238E27FC236}">
                  <a16:creationId xmlns:a16="http://schemas.microsoft.com/office/drawing/2014/main" id="{F1CA6894-6DA1-466D-90B3-9A04E18E16FF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446" name="Shape 12266">
                <a:extLst>
                  <a:ext uri="{FF2B5EF4-FFF2-40B4-BE49-F238E27FC236}">
                    <a16:creationId xmlns:a16="http://schemas.microsoft.com/office/drawing/2014/main" id="{2BE3C339-DB59-4C24-A6BE-A4207C1329BF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447" name="Shape 12267">
                <a:extLst>
                  <a:ext uri="{FF2B5EF4-FFF2-40B4-BE49-F238E27FC236}">
                    <a16:creationId xmlns:a16="http://schemas.microsoft.com/office/drawing/2014/main" id="{14C4F873-10C9-4C38-A7EF-74005A1374C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448" name="Shape 2">
          <a:extLst>
            <a:ext uri="{FF2B5EF4-FFF2-40B4-BE49-F238E27FC236}">
              <a16:creationId xmlns:a16="http://schemas.microsoft.com/office/drawing/2014/main" id="{1E50F146-3893-4EB3-BF08-2236C3DF86FB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449" name="Shape 12276">
            <a:extLst>
              <a:ext uri="{FF2B5EF4-FFF2-40B4-BE49-F238E27FC236}">
                <a16:creationId xmlns:a16="http://schemas.microsoft.com/office/drawing/2014/main" id="{0408E70F-65E0-4C76-A141-FAB6D3476FB8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450" name="Shape 4">
              <a:extLst>
                <a:ext uri="{FF2B5EF4-FFF2-40B4-BE49-F238E27FC236}">
                  <a16:creationId xmlns:a16="http://schemas.microsoft.com/office/drawing/2014/main" id="{0EE30153-4E22-4763-B21F-406B2453BA2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451" name="Shape 12277">
              <a:extLst>
                <a:ext uri="{FF2B5EF4-FFF2-40B4-BE49-F238E27FC236}">
                  <a16:creationId xmlns:a16="http://schemas.microsoft.com/office/drawing/2014/main" id="{B9A38522-A113-4F8F-AEAD-551AB1C36928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452" name="Shape 12278">
                <a:extLst>
                  <a:ext uri="{FF2B5EF4-FFF2-40B4-BE49-F238E27FC236}">
                    <a16:creationId xmlns:a16="http://schemas.microsoft.com/office/drawing/2014/main" id="{3B51ADB4-8BD9-4528-8228-50CB39C6E926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453" name="Shape 12279">
                <a:extLst>
                  <a:ext uri="{FF2B5EF4-FFF2-40B4-BE49-F238E27FC236}">
                    <a16:creationId xmlns:a16="http://schemas.microsoft.com/office/drawing/2014/main" id="{362CE876-9AFB-486E-B66F-88E7432D5D3B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454" name="Shape 2">
          <a:extLst>
            <a:ext uri="{FF2B5EF4-FFF2-40B4-BE49-F238E27FC236}">
              <a16:creationId xmlns:a16="http://schemas.microsoft.com/office/drawing/2014/main" id="{632A88F2-12A9-4B3A-8916-7C2FF7C0FF7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455" name="Shape 12288">
            <a:extLst>
              <a:ext uri="{FF2B5EF4-FFF2-40B4-BE49-F238E27FC236}">
                <a16:creationId xmlns:a16="http://schemas.microsoft.com/office/drawing/2014/main" id="{35888D0A-FC87-42B9-83BB-3E4CCF929E5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456" name="Shape 4">
              <a:extLst>
                <a:ext uri="{FF2B5EF4-FFF2-40B4-BE49-F238E27FC236}">
                  <a16:creationId xmlns:a16="http://schemas.microsoft.com/office/drawing/2014/main" id="{F22905DC-E036-4108-93F9-0FC7A8AAF173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457" name="Shape 12289">
              <a:extLst>
                <a:ext uri="{FF2B5EF4-FFF2-40B4-BE49-F238E27FC236}">
                  <a16:creationId xmlns:a16="http://schemas.microsoft.com/office/drawing/2014/main" id="{45A2FC41-7357-4B72-87A9-9A381A88586D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458" name="Shape 12290">
                <a:extLst>
                  <a:ext uri="{FF2B5EF4-FFF2-40B4-BE49-F238E27FC236}">
                    <a16:creationId xmlns:a16="http://schemas.microsoft.com/office/drawing/2014/main" id="{B361CC0B-E775-46CC-A675-5F7763FA7D48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459" name="Shape 12291">
                <a:extLst>
                  <a:ext uri="{FF2B5EF4-FFF2-40B4-BE49-F238E27FC236}">
                    <a16:creationId xmlns:a16="http://schemas.microsoft.com/office/drawing/2014/main" id="{9358313A-D969-4ADB-A3A2-ABEDB007019D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460" name="Shape 2">
          <a:extLst>
            <a:ext uri="{FF2B5EF4-FFF2-40B4-BE49-F238E27FC236}">
              <a16:creationId xmlns:a16="http://schemas.microsoft.com/office/drawing/2014/main" id="{278C6079-EA77-43B3-ADDF-A0B3EAE94B41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461" name="Shape 12300">
            <a:extLst>
              <a:ext uri="{FF2B5EF4-FFF2-40B4-BE49-F238E27FC236}">
                <a16:creationId xmlns:a16="http://schemas.microsoft.com/office/drawing/2014/main" id="{CDCB8B46-9E78-4A08-9F28-4E4FBE81F0BD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462" name="Shape 4">
              <a:extLst>
                <a:ext uri="{FF2B5EF4-FFF2-40B4-BE49-F238E27FC236}">
                  <a16:creationId xmlns:a16="http://schemas.microsoft.com/office/drawing/2014/main" id="{8A26CD62-F3CC-4F69-984A-8F9438C852D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463" name="Shape 12301">
              <a:extLst>
                <a:ext uri="{FF2B5EF4-FFF2-40B4-BE49-F238E27FC236}">
                  <a16:creationId xmlns:a16="http://schemas.microsoft.com/office/drawing/2014/main" id="{2AEC5928-52E6-41FE-BBF5-08D72A3CBABB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464" name="Shape 12302">
                <a:extLst>
                  <a:ext uri="{FF2B5EF4-FFF2-40B4-BE49-F238E27FC236}">
                    <a16:creationId xmlns:a16="http://schemas.microsoft.com/office/drawing/2014/main" id="{AC801B18-4D69-4FD6-957E-27B10A7861B5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465" name="Shape 12303">
                <a:extLst>
                  <a:ext uri="{FF2B5EF4-FFF2-40B4-BE49-F238E27FC236}">
                    <a16:creationId xmlns:a16="http://schemas.microsoft.com/office/drawing/2014/main" id="{A2F8636C-B469-4DDC-BA23-495559D04EC4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466" name="Shape 2">
          <a:extLst>
            <a:ext uri="{FF2B5EF4-FFF2-40B4-BE49-F238E27FC236}">
              <a16:creationId xmlns:a16="http://schemas.microsoft.com/office/drawing/2014/main" id="{B5FD7DCA-0DA9-448B-8B5E-C6F0E71C495F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467" name="Shape 12312">
            <a:extLst>
              <a:ext uri="{FF2B5EF4-FFF2-40B4-BE49-F238E27FC236}">
                <a16:creationId xmlns:a16="http://schemas.microsoft.com/office/drawing/2014/main" id="{91D8162E-CF9B-41B9-A631-116FF9A24F29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468" name="Shape 4">
              <a:extLst>
                <a:ext uri="{FF2B5EF4-FFF2-40B4-BE49-F238E27FC236}">
                  <a16:creationId xmlns:a16="http://schemas.microsoft.com/office/drawing/2014/main" id="{5B8A520D-A240-46AD-80C8-32A07763EBD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469" name="Shape 12313">
              <a:extLst>
                <a:ext uri="{FF2B5EF4-FFF2-40B4-BE49-F238E27FC236}">
                  <a16:creationId xmlns:a16="http://schemas.microsoft.com/office/drawing/2014/main" id="{FBFF9F0F-1052-4456-90BB-140A1AB4BBA2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470" name="Shape 12314">
                <a:extLst>
                  <a:ext uri="{FF2B5EF4-FFF2-40B4-BE49-F238E27FC236}">
                    <a16:creationId xmlns:a16="http://schemas.microsoft.com/office/drawing/2014/main" id="{EDC73398-71E9-4D01-92ED-F957A2E18AB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471" name="Shape 12315">
                <a:extLst>
                  <a:ext uri="{FF2B5EF4-FFF2-40B4-BE49-F238E27FC236}">
                    <a16:creationId xmlns:a16="http://schemas.microsoft.com/office/drawing/2014/main" id="{866DAEB8-F7EB-48F9-BB99-3199F64E623C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472" name="Shape 2">
          <a:extLst>
            <a:ext uri="{FF2B5EF4-FFF2-40B4-BE49-F238E27FC236}">
              <a16:creationId xmlns:a16="http://schemas.microsoft.com/office/drawing/2014/main" id="{48F66156-29E2-4FE4-9746-29C505DA32E7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473" name="Shape 12324">
            <a:extLst>
              <a:ext uri="{FF2B5EF4-FFF2-40B4-BE49-F238E27FC236}">
                <a16:creationId xmlns:a16="http://schemas.microsoft.com/office/drawing/2014/main" id="{1DA62721-215C-471C-BDFA-8A790E5387E9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474" name="Shape 4">
              <a:extLst>
                <a:ext uri="{FF2B5EF4-FFF2-40B4-BE49-F238E27FC236}">
                  <a16:creationId xmlns:a16="http://schemas.microsoft.com/office/drawing/2014/main" id="{D1C43A3A-A8C4-4177-A6C3-26682F81761D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475" name="Shape 12325">
              <a:extLst>
                <a:ext uri="{FF2B5EF4-FFF2-40B4-BE49-F238E27FC236}">
                  <a16:creationId xmlns:a16="http://schemas.microsoft.com/office/drawing/2014/main" id="{A6271173-68F2-4708-9AD9-5790C3B12C1D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476" name="Shape 12326">
                <a:extLst>
                  <a:ext uri="{FF2B5EF4-FFF2-40B4-BE49-F238E27FC236}">
                    <a16:creationId xmlns:a16="http://schemas.microsoft.com/office/drawing/2014/main" id="{B7E88489-1989-4F93-9BB3-4545C1D8126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477" name="Shape 12327">
                <a:extLst>
                  <a:ext uri="{FF2B5EF4-FFF2-40B4-BE49-F238E27FC236}">
                    <a16:creationId xmlns:a16="http://schemas.microsoft.com/office/drawing/2014/main" id="{6963E0B1-3657-41C8-A79A-569A4B0BD7C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478" name="Shape 2">
          <a:extLst>
            <a:ext uri="{FF2B5EF4-FFF2-40B4-BE49-F238E27FC236}">
              <a16:creationId xmlns:a16="http://schemas.microsoft.com/office/drawing/2014/main" id="{97CD53CD-0C47-47A8-BC1F-A2C1C6A732B6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479" name="Shape 12344">
            <a:extLst>
              <a:ext uri="{FF2B5EF4-FFF2-40B4-BE49-F238E27FC236}">
                <a16:creationId xmlns:a16="http://schemas.microsoft.com/office/drawing/2014/main" id="{C2AE367C-D39E-4F43-B78A-F3318B5BC23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480" name="Shape 4">
              <a:extLst>
                <a:ext uri="{FF2B5EF4-FFF2-40B4-BE49-F238E27FC236}">
                  <a16:creationId xmlns:a16="http://schemas.microsoft.com/office/drawing/2014/main" id="{BE3CAD64-04E2-4E6D-9603-655820AF96B6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481" name="Shape 12345">
              <a:extLst>
                <a:ext uri="{FF2B5EF4-FFF2-40B4-BE49-F238E27FC236}">
                  <a16:creationId xmlns:a16="http://schemas.microsoft.com/office/drawing/2014/main" id="{30F051F7-3B71-4676-B271-92359946845F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482" name="Shape 12346">
                <a:extLst>
                  <a:ext uri="{FF2B5EF4-FFF2-40B4-BE49-F238E27FC236}">
                    <a16:creationId xmlns:a16="http://schemas.microsoft.com/office/drawing/2014/main" id="{0AD1FE99-DF3C-4407-AF4A-CCB96B1DFDEE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483" name="Shape 12347">
                <a:extLst>
                  <a:ext uri="{FF2B5EF4-FFF2-40B4-BE49-F238E27FC236}">
                    <a16:creationId xmlns:a16="http://schemas.microsoft.com/office/drawing/2014/main" id="{1356DCDD-3617-4AC1-AE84-92FE0CF5E1D6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484" name="Shape 2">
          <a:extLst>
            <a:ext uri="{FF2B5EF4-FFF2-40B4-BE49-F238E27FC236}">
              <a16:creationId xmlns:a16="http://schemas.microsoft.com/office/drawing/2014/main" id="{718D283B-0A16-499E-97C4-B7D9A684C3F2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485" name="Shape 12364">
            <a:extLst>
              <a:ext uri="{FF2B5EF4-FFF2-40B4-BE49-F238E27FC236}">
                <a16:creationId xmlns:a16="http://schemas.microsoft.com/office/drawing/2014/main" id="{622AE1B0-004C-41B5-B84C-DA54CCA68F2D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486" name="Shape 4">
              <a:extLst>
                <a:ext uri="{FF2B5EF4-FFF2-40B4-BE49-F238E27FC236}">
                  <a16:creationId xmlns:a16="http://schemas.microsoft.com/office/drawing/2014/main" id="{AD32C3CB-4F41-48F5-9E15-462DA67C199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487" name="Shape 12365">
              <a:extLst>
                <a:ext uri="{FF2B5EF4-FFF2-40B4-BE49-F238E27FC236}">
                  <a16:creationId xmlns:a16="http://schemas.microsoft.com/office/drawing/2014/main" id="{358DDA9A-F020-46CC-A2BC-ACB153278006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488" name="Shape 12366">
                <a:extLst>
                  <a:ext uri="{FF2B5EF4-FFF2-40B4-BE49-F238E27FC236}">
                    <a16:creationId xmlns:a16="http://schemas.microsoft.com/office/drawing/2014/main" id="{818E8CC8-4DDA-4405-A654-90EE619965FA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489" name="Shape 12367">
                <a:extLst>
                  <a:ext uri="{FF2B5EF4-FFF2-40B4-BE49-F238E27FC236}">
                    <a16:creationId xmlns:a16="http://schemas.microsoft.com/office/drawing/2014/main" id="{FF32D24C-9EA0-4A85-AFBA-C85C5A5A6DC5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490" name="Shape 2">
          <a:extLst>
            <a:ext uri="{FF2B5EF4-FFF2-40B4-BE49-F238E27FC236}">
              <a16:creationId xmlns:a16="http://schemas.microsoft.com/office/drawing/2014/main" id="{4B66888E-9E98-4862-A0FC-5D2A97793896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491" name="Shape 12384">
            <a:extLst>
              <a:ext uri="{FF2B5EF4-FFF2-40B4-BE49-F238E27FC236}">
                <a16:creationId xmlns:a16="http://schemas.microsoft.com/office/drawing/2014/main" id="{D701605C-299B-4799-9DA8-ACD14E28D4A3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492" name="Shape 4">
              <a:extLst>
                <a:ext uri="{FF2B5EF4-FFF2-40B4-BE49-F238E27FC236}">
                  <a16:creationId xmlns:a16="http://schemas.microsoft.com/office/drawing/2014/main" id="{515E6A9D-C298-413B-A51C-8F8258CAFA31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493" name="Shape 12385">
              <a:extLst>
                <a:ext uri="{FF2B5EF4-FFF2-40B4-BE49-F238E27FC236}">
                  <a16:creationId xmlns:a16="http://schemas.microsoft.com/office/drawing/2014/main" id="{1F31692E-AE59-468A-8120-727CD73B812A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494" name="Shape 12386">
                <a:extLst>
                  <a:ext uri="{FF2B5EF4-FFF2-40B4-BE49-F238E27FC236}">
                    <a16:creationId xmlns:a16="http://schemas.microsoft.com/office/drawing/2014/main" id="{6A290592-BEE7-48E1-9059-6722435E49AE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495" name="Shape 12387">
                <a:extLst>
                  <a:ext uri="{FF2B5EF4-FFF2-40B4-BE49-F238E27FC236}">
                    <a16:creationId xmlns:a16="http://schemas.microsoft.com/office/drawing/2014/main" id="{82D80F09-ADCA-44BD-8536-4C410EF3CA15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496" name="Shape 2">
          <a:extLst>
            <a:ext uri="{FF2B5EF4-FFF2-40B4-BE49-F238E27FC236}">
              <a16:creationId xmlns:a16="http://schemas.microsoft.com/office/drawing/2014/main" id="{A60AB34E-E50A-4270-B49C-2A4F754377C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497" name="Shape 12404">
            <a:extLst>
              <a:ext uri="{FF2B5EF4-FFF2-40B4-BE49-F238E27FC236}">
                <a16:creationId xmlns:a16="http://schemas.microsoft.com/office/drawing/2014/main" id="{EDE44173-6978-4325-82F8-8DCEC3F110F1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498" name="Shape 4">
              <a:extLst>
                <a:ext uri="{FF2B5EF4-FFF2-40B4-BE49-F238E27FC236}">
                  <a16:creationId xmlns:a16="http://schemas.microsoft.com/office/drawing/2014/main" id="{61EA4CA5-A1FB-4048-A2AA-0CDE8BF9D893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499" name="Shape 12405">
              <a:extLst>
                <a:ext uri="{FF2B5EF4-FFF2-40B4-BE49-F238E27FC236}">
                  <a16:creationId xmlns:a16="http://schemas.microsoft.com/office/drawing/2014/main" id="{F78625F1-368F-4396-B4F9-AAD71525B128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500" name="Shape 12406">
                <a:extLst>
                  <a:ext uri="{FF2B5EF4-FFF2-40B4-BE49-F238E27FC236}">
                    <a16:creationId xmlns:a16="http://schemas.microsoft.com/office/drawing/2014/main" id="{B7DABCFB-CC87-4754-8AD1-0F4B93D31AAF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501" name="Shape 12407">
                <a:extLst>
                  <a:ext uri="{FF2B5EF4-FFF2-40B4-BE49-F238E27FC236}">
                    <a16:creationId xmlns:a16="http://schemas.microsoft.com/office/drawing/2014/main" id="{AA6623BF-539E-462A-8216-B0825E411736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502" name="Shape 2">
          <a:extLst>
            <a:ext uri="{FF2B5EF4-FFF2-40B4-BE49-F238E27FC236}">
              <a16:creationId xmlns:a16="http://schemas.microsoft.com/office/drawing/2014/main" id="{A7CBF7A9-0F09-43E4-BA16-BF266AECDEE5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503" name="Shape 12426">
            <a:extLst>
              <a:ext uri="{FF2B5EF4-FFF2-40B4-BE49-F238E27FC236}">
                <a16:creationId xmlns:a16="http://schemas.microsoft.com/office/drawing/2014/main" id="{3DDCD8D9-0759-4E85-875B-E7D73BFE797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504" name="Shape 4">
              <a:extLst>
                <a:ext uri="{FF2B5EF4-FFF2-40B4-BE49-F238E27FC236}">
                  <a16:creationId xmlns:a16="http://schemas.microsoft.com/office/drawing/2014/main" id="{4F5C18AC-6771-4507-9479-9D721CA014B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505" name="Shape 12427">
              <a:extLst>
                <a:ext uri="{FF2B5EF4-FFF2-40B4-BE49-F238E27FC236}">
                  <a16:creationId xmlns:a16="http://schemas.microsoft.com/office/drawing/2014/main" id="{55B0A6B2-1502-4151-B469-69C1CF6475B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506" name="Shape 12428">
                <a:extLst>
                  <a:ext uri="{FF2B5EF4-FFF2-40B4-BE49-F238E27FC236}">
                    <a16:creationId xmlns:a16="http://schemas.microsoft.com/office/drawing/2014/main" id="{21EE0301-9615-43E2-B4D7-07709599A605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507" name="Shape 12429">
                <a:extLst>
                  <a:ext uri="{FF2B5EF4-FFF2-40B4-BE49-F238E27FC236}">
                    <a16:creationId xmlns:a16="http://schemas.microsoft.com/office/drawing/2014/main" id="{3F6CB548-D2B6-4F9C-B253-3C74E0DA2231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508" name="Shape 2">
          <a:extLst>
            <a:ext uri="{FF2B5EF4-FFF2-40B4-BE49-F238E27FC236}">
              <a16:creationId xmlns:a16="http://schemas.microsoft.com/office/drawing/2014/main" id="{7EE89E02-9A58-4870-B2F9-A80D683FC850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509" name="Shape 12448">
            <a:extLst>
              <a:ext uri="{FF2B5EF4-FFF2-40B4-BE49-F238E27FC236}">
                <a16:creationId xmlns:a16="http://schemas.microsoft.com/office/drawing/2014/main" id="{4FE4BC42-2964-41F5-8288-5E0932CBA339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510" name="Shape 4">
              <a:extLst>
                <a:ext uri="{FF2B5EF4-FFF2-40B4-BE49-F238E27FC236}">
                  <a16:creationId xmlns:a16="http://schemas.microsoft.com/office/drawing/2014/main" id="{11A7CECF-4204-4A0B-8C4C-A624979B428F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511" name="Shape 12449">
              <a:extLst>
                <a:ext uri="{FF2B5EF4-FFF2-40B4-BE49-F238E27FC236}">
                  <a16:creationId xmlns:a16="http://schemas.microsoft.com/office/drawing/2014/main" id="{FF0FECE6-61B0-4ECA-948A-2240D900B16B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512" name="Shape 12450">
                <a:extLst>
                  <a:ext uri="{FF2B5EF4-FFF2-40B4-BE49-F238E27FC236}">
                    <a16:creationId xmlns:a16="http://schemas.microsoft.com/office/drawing/2014/main" id="{2B428D1F-F689-4D46-9EEA-6E56093E40E6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513" name="Shape 12451">
                <a:extLst>
                  <a:ext uri="{FF2B5EF4-FFF2-40B4-BE49-F238E27FC236}">
                    <a16:creationId xmlns:a16="http://schemas.microsoft.com/office/drawing/2014/main" id="{8246AF7F-4E9E-4796-B467-7C2C3DC112AC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514" name="Shape 2">
          <a:extLst>
            <a:ext uri="{FF2B5EF4-FFF2-40B4-BE49-F238E27FC236}">
              <a16:creationId xmlns:a16="http://schemas.microsoft.com/office/drawing/2014/main" id="{A2567B8F-6B72-4B3B-A4D0-68AA399C384F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515" name="Shape 12470">
            <a:extLst>
              <a:ext uri="{FF2B5EF4-FFF2-40B4-BE49-F238E27FC236}">
                <a16:creationId xmlns:a16="http://schemas.microsoft.com/office/drawing/2014/main" id="{88B4A991-788B-4FAC-B3F2-600764719A6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516" name="Shape 4">
              <a:extLst>
                <a:ext uri="{FF2B5EF4-FFF2-40B4-BE49-F238E27FC236}">
                  <a16:creationId xmlns:a16="http://schemas.microsoft.com/office/drawing/2014/main" id="{B8EAD2A7-6F06-4EC4-9612-833475356A09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517" name="Shape 12471">
              <a:extLst>
                <a:ext uri="{FF2B5EF4-FFF2-40B4-BE49-F238E27FC236}">
                  <a16:creationId xmlns:a16="http://schemas.microsoft.com/office/drawing/2014/main" id="{1E40614C-BC84-4F0E-81D6-5F5862BBE217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518" name="Shape 12472">
                <a:extLst>
                  <a:ext uri="{FF2B5EF4-FFF2-40B4-BE49-F238E27FC236}">
                    <a16:creationId xmlns:a16="http://schemas.microsoft.com/office/drawing/2014/main" id="{756B4668-321B-4DB3-A726-7812DB59D75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519" name="Shape 12473">
                <a:extLst>
                  <a:ext uri="{FF2B5EF4-FFF2-40B4-BE49-F238E27FC236}">
                    <a16:creationId xmlns:a16="http://schemas.microsoft.com/office/drawing/2014/main" id="{7D75CAC3-D975-465C-AC34-9BF12A4ED51B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520" name="Shape 2">
          <a:extLst>
            <a:ext uri="{FF2B5EF4-FFF2-40B4-BE49-F238E27FC236}">
              <a16:creationId xmlns:a16="http://schemas.microsoft.com/office/drawing/2014/main" id="{9A69D6D0-06C1-4818-AAF2-F07499F8A44E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521" name="Shape 12504">
            <a:extLst>
              <a:ext uri="{FF2B5EF4-FFF2-40B4-BE49-F238E27FC236}">
                <a16:creationId xmlns:a16="http://schemas.microsoft.com/office/drawing/2014/main" id="{7C752832-0274-4C70-92E6-CD6785503485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522" name="Shape 4">
              <a:extLst>
                <a:ext uri="{FF2B5EF4-FFF2-40B4-BE49-F238E27FC236}">
                  <a16:creationId xmlns:a16="http://schemas.microsoft.com/office/drawing/2014/main" id="{736E0323-36AE-456A-BC72-DBBEA606DCE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523" name="Shape 12505">
              <a:extLst>
                <a:ext uri="{FF2B5EF4-FFF2-40B4-BE49-F238E27FC236}">
                  <a16:creationId xmlns:a16="http://schemas.microsoft.com/office/drawing/2014/main" id="{C31DA679-6171-4C3C-BF9D-17E32769F5E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524" name="Shape 12506">
                <a:extLst>
                  <a:ext uri="{FF2B5EF4-FFF2-40B4-BE49-F238E27FC236}">
                    <a16:creationId xmlns:a16="http://schemas.microsoft.com/office/drawing/2014/main" id="{0D8EA16C-DF70-4078-8C31-3670140DB8F5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525" name="Shape 12507">
                <a:extLst>
                  <a:ext uri="{FF2B5EF4-FFF2-40B4-BE49-F238E27FC236}">
                    <a16:creationId xmlns:a16="http://schemas.microsoft.com/office/drawing/2014/main" id="{4581ABE1-80A8-40EB-9BC7-BF498489E623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526" name="Shape 2">
          <a:extLst>
            <a:ext uri="{FF2B5EF4-FFF2-40B4-BE49-F238E27FC236}">
              <a16:creationId xmlns:a16="http://schemas.microsoft.com/office/drawing/2014/main" id="{E6B27CE6-EE52-4353-A814-AE9A3A105F79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527" name="Shape 12532">
            <a:extLst>
              <a:ext uri="{FF2B5EF4-FFF2-40B4-BE49-F238E27FC236}">
                <a16:creationId xmlns:a16="http://schemas.microsoft.com/office/drawing/2014/main" id="{E3C12A07-91AA-4712-86E3-546A966C913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528" name="Shape 4">
              <a:extLst>
                <a:ext uri="{FF2B5EF4-FFF2-40B4-BE49-F238E27FC236}">
                  <a16:creationId xmlns:a16="http://schemas.microsoft.com/office/drawing/2014/main" id="{2555C81C-649F-4811-9B2E-D9F38FA52D8B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529" name="Shape 12533">
              <a:extLst>
                <a:ext uri="{FF2B5EF4-FFF2-40B4-BE49-F238E27FC236}">
                  <a16:creationId xmlns:a16="http://schemas.microsoft.com/office/drawing/2014/main" id="{5E4ECF66-ECE3-42FC-9CEF-B8934D61DF83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530" name="Shape 12534">
                <a:extLst>
                  <a:ext uri="{FF2B5EF4-FFF2-40B4-BE49-F238E27FC236}">
                    <a16:creationId xmlns:a16="http://schemas.microsoft.com/office/drawing/2014/main" id="{9DA5AA84-3E14-4C6E-852E-6E17FC6C150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531" name="Shape 12535">
                <a:extLst>
                  <a:ext uri="{FF2B5EF4-FFF2-40B4-BE49-F238E27FC236}">
                    <a16:creationId xmlns:a16="http://schemas.microsoft.com/office/drawing/2014/main" id="{58716B57-4A6A-4979-A020-7B76B07DE164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532" name="Shape 2">
          <a:extLst>
            <a:ext uri="{FF2B5EF4-FFF2-40B4-BE49-F238E27FC236}">
              <a16:creationId xmlns:a16="http://schemas.microsoft.com/office/drawing/2014/main" id="{F49CE5B9-37A6-497D-BC37-7F1C3C552AB8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533" name="Shape 12554">
            <a:extLst>
              <a:ext uri="{FF2B5EF4-FFF2-40B4-BE49-F238E27FC236}">
                <a16:creationId xmlns:a16="http://schemas.microsoft.com/office/drawing/2014/main" id="{41DA643F-DC15-4203-B33F-8B0426C1069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534" name="Shape 4">
              <a:extLst>
                <a:ext uri="{FF2B5EF4-FFF2-40B4-BE49-F238E27FC236}">
                  <a16:creationId xmlns:a16="http://schemas.microsoft.com/office/drawing/2014/main" id="{A3973788-1691-4AB4-B6CB-1E66FEA9C936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535" name="Shape 12555">
              <a:extLst>
                <a:ext uri="{FF2B5EF4-FFF2-40B4-BE49-F238E27FC236}">
                  <a16:creationId xmlns:a16="http://schemas.microsoft.com/office/drawing/2014/main" id="{4974A55C-E619-4E88-8658-CB67330DEB4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536" name="Shape 12556">
                <a:extLst>
                  <a:ext uri="{FF2B5EF4-FFF2-40B4-BE49-F238E27FC236}">
                    <a16:creationId xmlns:a16="http://schemas.microsoft.com/office/drawing/2014/main" id="{BE715523-9C41-4C2A-BCAA-6382B80AB2B4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537" name="Shape 12557">
                <a:extLst>
                  <a:ext uri="{FF2B5EF4-FFF2-40B4-BE49-F238E27FC236}">
                    <a16:creationId xmlns:a16="http://schemas.microsoft.com/office/drawing/2014/main" id="{42F122BD-59E0-4C1E-B71C-3DD2B81A17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538" name="Shape 2">
          <a:extLst>
            <a:ext uri="{FF2B5EF4-FFF2-40B4-BE49-F238E27FC236}">
              <a16:creationId xmlns:a16="http://schemas.microsoft.com/office/drawing/2014/main" id="{D8D3C1F9-E541-491E-8514-D935820776F4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539" name="Shape 12576">
            <a:extLst>
              <a:ext uri="{FF2B5EF4-FFF2-40B4-BE49-F238E27FC236}">
                <a16:creationId xmlns:a16="http://schemas.microsoft.com/office/drawing/2014/main" id="{BBC71C1F-A38D-4355-A809-E1597F6E0CEA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540" name="Shape 4">
              <a:extLst>
                <a:ext uri="{FF2B5EF4-FFF2-40B4-BE49-F238E27FC236}">
                  <a16:creationId xmlns:a16="http://schemas.microsoft.com/office/drawing/2014/main" id="{843F53EC-CEFC-405A-A1A2-158FC06D7BAB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541" name="Shape 12577">
              <a:extLst>
                <a:ext uri="{FF2B5EF4-FFF2-40B4-BE49-F238E27FC236}">
                  <a16:creationId xmlns:a16="http://schemas.microsoft.com/office/drawing/2014/main" id="{1C1EC404-7DEF-4CC2-B967-184721369A24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542" name="Shape 12578">
                <a:extLst>
                  <a:ext uri="{FF2B5EF4-FFF2-40B4-BE49-F238E27FC236}">
                    <a16:creationId xmlns:a16="http://schemas.microsoft.com/office/drawing/2014/main" id="{FA95F06D-823E-4782-98BA-FAC277EF4ECB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543" name="Shape 12579">
                <a:extLst>
                  <a:ext uri="{FF2B5EF4-FFF2-40B4-BE49-F238E27FC236}">
                    <a16:creationId xmlns:a16="http://schemas.microsoft.com/office/drawing/2014/main" id="{7C8A226B-B63B-4B9E-AF27-00CB1AE977A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544" name="Shape 2">
          <a:extLst>
            <a:ext uri="{FF2B5EF4-FFF2-40B4-BE49-F238E27FC236}">
              <a16:creationId xmlns:a16="http://schemas.microsoft.com/office/drawing/2014/main" id="{AFA452B5-92B9-489F-A52A-D4BEDF059B5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545" name="Shape 12586">
            <a:extLst>
              <a:ext uri="{FF2B5EF4-FFF2-40B4-BE49-F238E27FC236}">
                <a16:creationId xmlns:a16="http://schemas.microsoft.com/office/drawing/2014/main" id="{E292BC23-5187-4951-9EA7-05FFC7905F72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546" name="Shape 4">
              <a:extLst>
                <a:ext uri="{FF2B5EF4-FFF2-40B4-BE49-F238E27FC236}">
                  <a16:creationId xmlns:a16="http://schemas.microsoft.com/office/drawing/2014/main" id="{C88550BF-C79D-4186-9232-4697AEFAB766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547" name="Shape 12587">
              <a:extLst>
                <a:ext uri="{FF2B5EF4-FFF2-40B4-BE49-F238E27FC236}">
                  <a16:creationId xmlns:a16="http://schemas.microsoft.com/office/drawing/2014/main" id="{5436A52F-6A48-49C4-9F7A-5531A02B3734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548" name="Shape 12588">
                <a:extLst>
                  <a:ext uri="{FF2B5EF4-FFF2-40B4-BE49-F238E27FC236}">
                    <a16:creationId xmlns:a16="http://schemas.microsoft.com/office/drawing/2014/main" id="{4D42BFE9-F924-470A-8D70-CD7C6F1CA08E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549" name="Shape 12589">
                <a:extLst>
                  <a:ext uri="{FF2B5EF4-FFF2-40B4-BE49-F238E27FC236}">
                    <a16:creationId xmlns:a16="http://schemas.microsoft.com/office/drawing/2014/main" id="{001B70A4-570E-4FE3-83EA-757944B4BC93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550" name="Shape 2">
          <a:extLst>
            <a:ext uri="{FF2B5EF4-FFF2-40B4-BE49-F238E27FC236}">
              <a16:creationId xmlns:a16="http://schemas.microsoft.com/office/drawing/2014/main" id="{C69ECFE4-B0C5-439E-A91A-7159F32E987F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551" name="Shape 12608">
            <a:extLst>
              <a:ext uri="{FF2B5EF4-FFF2-40B4-BE49-F238E27FC236}">
                <a16:creationId xmlns:a16="http://schemas.microsoft.com/office/drawing/2014/main" id="{6250F201-3765-433B-9A6C-69199713198A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552" name="Shape 4">
              <a:extLst>
                <a:ext uri="{FF2B5EF4-FFF2-40B4-BE49-F238E27FC236}">
                  <a16:creationId xmlns:a16="http://schemas.microsoft.com/office/drawing/2014/main" id="{109D6819-5702-4AC4-8ECB-36849C4B5733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553" name="Shape 12609">
              <a:extLst>
                <a:ext uri="{FF2B5EF4-FFF2-40B4-BE49-F238E27FC236}">
                  <a16:creationId xmlns:a16="http://schemas.microsoft.com/office/drawing/2014/main" id="{76E0ACFE-2818-4CDD-BAF5-D1F6D6047BAF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554" name="Shape 12610">
                <a:extLst>
                  <a:ext uri="{FF2B5EF4-FFF2-40B4-BE49-F238E27FC236}">
                    <a16:creationId xmlns:a16="http://schemas.microsoft.com/office/drawing/2014/main" id="{C5A17410-D6F1-41A5-AF49-5CD89003F962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555" name="Shape 12611">
                <a:extLst>
                  <a:ext uri="{FF2B5EF4-FFF2-40B4-BE49-F238E27FC236}">
                    <a16:creationId xmlns:a16="http://schemas.microsoft.com/office/drawing/2014/main" id="{DABE5602-15D6-41F6-BBA6-065E1C02195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556" name="Shape 2">
          <a:extLst>
            <a:ext uri="{FF2B5EF4-FFF2-40B4-BE49-F238E27FC236}">
              <a16:creationId xmlns:a16="http://schemas.microsoft.com/office/drawing/2014/main" id="{A396B2B4-71B0-4E31-86D9-AA27B737F8A1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557" name="Shape 12636">
            <a:extLst>
              <a:ext uri="{FF2B5EF4-FFF2-40B4-BE49-F238E27FC236}">
                <a16:creationId xmlns:a16="http://schemas.microsoft.com/office/drawing/2014/main" id="{1239E1EF-0994-40DF-8C4E-AD3C71DC12A7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558" name="Shape 4">
              <a:extLst>
                <a:ext uri="{FF2B5EF4-FFF2-40B4-BE49-F238E27FC236}">
                  <a16:creationId xmlns:a16="http://schemas.microsoft.com/office/drawing/2014/main" id="{D89A2EDA-14E3-4E9F-A819-455778383CA5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559" name="Shape 12637">
              <a:extLst>
                <a:ext uri="{FF2B5EF4-FFF2-40B4-BE49-F238E27FC236}">
                  <a16:creationId xmlns:a16="http://schemas.microsoft.com/office/drawing/2014/main" id="{2E2C2AE0-E394-4874-8D45-62A9B20ADFC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560" name="Shape 12638">
                <a:extLst>
                  <a:ext uri="{FF2B5EF4-FFF2-40B4-BE49-F238E27FC236}">
                    <a16:creationId xmlns:a16="http://schemas.microsoft.com/office/drawing/2014/main" id="{29DC99B4-F516-4F82-8495-9369A07A68A2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561" name="Shape 12639">
                <a:extLst>
                  <a:ext uri="{FF2B5EF4-FFF2-40B4-BE49-F238E27FC236}">
                    <a16:creationId xmlns:a16="http://schemas.microsoft.com/office/drawing/2014/main" id="{0B8CB452-3F20-42E4-AA99-09780251A1FE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562" name="Shape 2">
          <a:extLst>
            <a:ext uri="{FF2B5EF4-FFF2-40B4-BE49-F238E27FC236}">
              <a16:creationId xmlns:a16="http://schemas.microsoft.com/office/drawing/2014/main" id="{9BEAA69D-D81B-4A47-BAB3-5B36F6226B07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563" name="Shape 12658">
            <a:extLst>
              <a:ext uri="{FF2B5EF4-FFF2-40B4-BE49-F238E27FC236}">
                <a16:creationId xmlns:a16="http://schemas.microsoft.com/office/drawing/2014/main" id="{91A164B9-1748-445A-9C78-A86E52E4BA79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564" name="Shape 4">
              <a:extLst>
                <a:ext uri="{FF2B5EF4-FFF2-40B4-BE49-F238E27FC236}">
                  <a16:creationId xmlns:a16="http://schemas.microsoft.com/office/drawing/2014/main" id="{31C97F58-4842-4D52-A9BC-21918899D606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565" name="Shape 12659">
              <a:extLst>
                <a:ext uri="{FF2B5EF4-FFF2-40B4-BE49-F238E27FC236}">
                  <a16:creationId xmlns:a16="http://schemas.microsoft.com/office/drawing/2014/main" id="{0C7B5CA7-46FA-489B-8D0F-DDC03CDA5C0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566" name="Shape 12660">
                <a:extLst>
                  <a:ext uri="{FF2B5EF4-FFF2-40B4-BE49-F238E27FC236}">
                    <a16:creationId xmlns:a16="http://schemas.microsoft.com/office/drawing/2014/main" id="{4D531FA2-68BD-487C-9B2F-031D010C2817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567" name="Shape 12661">
                <a:extLst>
                  <a:ext uri="{FF2B5EF4-FFF2-40B4-BE49-F238E27FC236}">
                    <a16:creationId xmlns:a16="http://schemas.microsoft.com/office/drawing/2014/main" id="{14067870-90F1-4495-BE20-81528C9683F5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568" name="Shape 2">
          <a:extLst>
            <a:ext uri="{FF2B5EF4-FFF2-40B4-BE49-F238E27FC236}">
              <a16:creationId xmlns:a16="http://schemas.microsoft.com/office/drawing/2014/main" id="{E2325737-6438-4C22-9873-3C301BFF4E79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569" name="Shape 12672">
            <a:extLst>
              <a:ext uri="{FF2B5EF4-FFF2-40B4-BE49-F238E27FC236}">
                <a16:creationId xmlns:a16="http://schemas.microsoft.com/office/drawing/2014/main" id="{9B8846D4-DFB4-4BFF-80D3-0CA2436CABA2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570" name="Shape 4">
              <a:extLst>
                <a:ext uri="{FF2B5EF4-FFF2-40B4-BE49-F238E27FC236}">
                  <a16:creationId xmlns:a16="http://schemas.microsoft.com/office/drawing/2014/main" id="{B357A35C-50B6-4841-9B87-C038241E7E7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571" name="Shape 12673">
              <a:extLst>
                <a:ext uri="{FF2B5EF4-FFF2-40B4-BE49-F238E27FC236}">
                  <a16:creationId xmlns:a16="http://schemas.microsoft.com/office/drawing/2014/main" id="{8EEBDDB9-24D0-4A11-BBD5-4A454211CD0D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572" name="Shape 12674">
                <a:extLst>
                  <a:ext uri="{FF2B5EF4-FFF2-40B4-BE49-F238E27FC236}">
                    <a16:creationId xmlns:a16="http://schemas.microsoft.com/office/drawing/2014/main" id="{AD273ED3-3C06-4153-90C4-E265A264772E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573" name="Shape 12675">
                <a:extLst>
                  <a:ext uri="{FF2B5EF4-FFF2-40B4-BE49-F238E27FC236}">
                    <a16:creationId xmlns:a16="http://schemas.microsoft.com/office/drawing/2014/main" id="{901BBF8E-BCDA-4454-B4A8-568BBC11556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574" name="Shape 2">
          <a:extLst>
            <a:ext uri="{FF2B5EF4-FFF2-40B4-BE49-F238E27FC236}">
              <a16:creationId xmlns:a16="http://schemas.microsoft.com/office/drawing/2014/main" id="{40A017F5-6AAD-46CC-8086-C3D89EAF224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575" name="Shape 12686">
            <a:extLst>
              <a:ext uri="{FF2B5EF4-FFF2-40B4-BE49-F238E27FC236}">
                <a16:creationId xmlns:a16="http://schemas.microsoft.com/office/drawing/2014/main" id="{9777227C-100E-49F5-A9DB-C50FAF747939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576" name="Shape 4">
              <a:extLst>
                <a:ext uri="{FF2B5EF4-FFF2-40B4-BE49-F238E27FC236}">
                  <a16:creationId xmlns:a16="http://schemas.microsoft.com/office/drawing/2014/main" id="{31A7220A-C2A6-4AAC-82B2-36559B70D66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577" name="Shape 12687">
              <a:extLst>
                <a:ext uri="{FF2B5EF4-FFF2-40B4-BE49-F238E27FC236}">
                  <a16:creationId xmlns:a16="http://schemas.microsoft.com/office/drawing/2014/main" id="{DC49AC71-AF71-46FD-B856-133DAA50A97D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578" name="Shape 12688">
                <a:extLst>
                  <a:ext uri="{FF2B5EF4-FFF2-40B4-BE49-F238E27FC236}">
                    <a16:creationId xmlns:a16="http://schemas.microsoft.com/office/drawing/2014/main" id="{B06838F2-7B9B-442F-ADD0-D0BDA0254515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579" name="Shape 12689">
                <a:extLst>
                  <a:ext uri="{FF2B5EF4-FFF2-40B4-BE49-F238E27FC236}">
                    <a16:creationId xmlns:a16="http://schemas.microsoft.com/office/drawing/2014/main" id="{AEC9BC10-9DC0-434B-8D17-250096ACE76E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580" name="Shape 2">
          <a:extLst>
            <a:ext uri="{FF2B5EF4-FFF2-40B4-BE49-F238E27FC236}">
              <a16:creationId xmlns:a16="http://schemas.microsoft.com/office/drawing/2014/main" id="{F8C33FD3-24D0-4F49-8F7C-ECA029CE2A88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581" name="Shape 12698">
            <a:extLst>
              <a:ext uri="{FF2B5EF4-FFF2-40B4-BE49-F238E27FC236}">
                <a16:creationId xmlns:a16="http://schemas.microsoft.com/office/drawing/2014/main" id="{3F03A582-18DB-497F-8314-C12060D9546E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582" name="Shape 4">
              <a:extLst>
                <a:ext uri="{FF2B5EF4-FFF2-40B4-BE49-F238E27FC236}">
                  <a16:creationId xmlns:a16="http://schemas.microsoft.com/office/drawing/2014/main" id="{DD76A077-1258-49CD-8655-C6CCEEB3CFD1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583" name="Shape 12699">
              <a:extLst>
                <a:ext uri="{FF2B5EF4-FFF2-40B4-BE49-F238E27FC236}">
                  <a16:creationId xmlns:a16="http://schemas.microsoft.com/office/drawing/2014/main" id="{91CDAD6F-E77D-4089-B102-C2D42707271C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584" name="Shape 12700">
                <a:extLst>
                  <a:ext uri="{FF2B5EF4-FFF2-40B4-BE49-F238E27FC236}">
                    <a16:creationId xmlns:a16="http://schemas.microsoft.com/office/drawing/2014/main" id="{7E970303-E42C-44D4-8BAF-21896E11AF1B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585" name="Shape 12701">
                <a:extLst>
                  <a:ext uri="{FF2B5EF4-FFF2-40B4-BE49-F238E27FC236}">
                    <a16:creationId xmlns:a16="http://schemas.microsoft.com/office/drawing/2014/main" id="{EA306D71-F9C3-4247-9BF6-48B26C85D3ED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586" name="Shape 2">
          <a:extLst>
            <a:ext uri="{FF2B5EF4-FFF2-40B4-BE49-F238E27FC236}">
              <a16:creationId xmlns:a16="http://schemas.microsoft.com/office/drawing/2014/main" id="{598CC282-3888-4935-BEC4-962167D40736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587" name="Shape 12706">
            <a:extLst>
              <a:ext uri="{FF2B5EF4-FFF2-40B4-BE49-F238E27FC236}">
                <a16:creationId xmlns:a16="http://schemas.microsoft.com/office/drawing/2014/main" id="{4DF01539-2AD0-440F-9CE8-37A96F18618F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588" name="Shape 4">
              <a:extLst>
                <a:ext uri="{FF2B5EF4-FFF2-40B4-BE49-F238E27FC236}">
                  <a16:creationId xmlns:a16="http://schemas.microsoft.com/office/drawing/2014/main" id="{695B72AF-A430-45AB-AB37-93E56BC1824C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589" name="Shape 12707">
              <a:extLst>
                <a:ext uri="{FF2B5EF4-FFF2-40B4-BE49-F238E27FC236}">
                  <a16:creationId xmlns:a16="http://schemas.microsoft.com/office/drawing/2014/main" id="{A75E5F97-C19F-4D5F-8AE3-5BCEA20B5D1C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590" name="Shape 12708">
                <a:extLst>
                  <a:ext uri="{FF2B5EF4-FFF2-40B4-BE49-F238E27FC236}">
                    <a16:creationId xmlns:a16="http://schemas.microsoft.com/office/drawing/2014/main" id="{76F1089B-31D0-4139-A4D8-DE73CDB68CDD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591" name="Shape 12709">
                <a:extLst>
                  <a:ext uri="{FF2B5EF4-FFF2-40B4-BE49-F238E27FC236}">
                    <a16:creationId xmlns:a16="http://schemas.microsoft.com/office/drawing/2014/main" id="{3A3E53CC-B827-4E9C-BE4D-DFA4E75A3D51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592" name="Shape 2">
          <a:extLst>
            <a:ext uri="{FF2B5EF4-FFF2-40B4-BE49-F238E27FC236}">
              <a16:creationId xmlns:a16="http://schemas.microsoft.com/office/drawing/2014/main" id="{AE5FEB0C-BD82-4987-9D55-D3CE56DE38A8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593" name="Shape 12722">
            <a:extLst>
              <a:ext uri="{FF2B5EF4-FFF2-40B4-BE49-F238E27FC236}">
                <a16:creationId xmlns:a16="http://schemas.microsoft.com/office/drawing/2014/main" id="{280A5517-EC83-404B-BB06-A7F0E521D109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594" name="Shape 4">
              <a:extLst>
                <a:ext uri="{FF2B5EF4-FFF2-40B4-BE49-F238E27FC236}">
                  <a16:creationId xmlns:a16="http://schemas.microsoft.com/office/drawing/2014/main" id="{583A2446-2F7E-4252-9E2B-AF4DCE73B42D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595" name="Shape 12723">
              <a:extLst>
                <a:ext uri="{FF2B5EF4-FFF2-40B4-BE49-F238E27FC236}">
                  <a16:creationId xmlns:a16="http://schemas.microsoft.com/office/drawing/2014/main" id="{926A60E0-0954-43B6-BA9C-D0F6B39326C8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596" name="Shape 12724">
                <a:extLst>
                  <a:ext uri="{FF2B5EF4-FFF2-40B4-BE49-F238E27FC236}">
                    <a16:creationId xmlns:a16="http://schemas.microsoft.com/office/drawing/2014/main" id="{0B5BCD42-8100-4A10-8130-F689877C85DC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597" name="Shape 12725">
                <a:extLst>
                  <a:ext uri="{FF2B5EF4-FFF2-40B4-BE49-F238E27FC236}">
                    <a16:creationId xmlns:a16="http://schemas.microsoft.com/office/drawing/2014/main" id="{CE2E8415-A56D-4950-93EF-5D2C9DD01B36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598" name="Shape 2">
          <a:extLst>
            <a:ext uri="{FF2B5EF4-FFF2-40B4-BE49-F238E27FC236}">
              <a16:creationId xmlns:a16="http://schemas.microsoft.com/office/drawing/2014/main" id="{21026600-FC9C-416F-98EB-88BFB3D7210A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599" name="Shape 12734">
            <a:extLst>
              <a:ext uri="{FF2B5EF4-FFF2-40B4-BE49-F238E27FC236}">
                <a16:creationId xmlns:a16="http://schemas.microsoft.com/office/drawing/2014/main" id="{7AF94350-E661-4CE0-B1F5-B0255CCE2676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600" name="Shape 4">
              <a:extLst>
                <a:ext uri="{FF2B5EF4-FFF2-40B4-BE49-F238E27FC236}">
                  <a16:creationId xmlns:a16="http://schemas.microsoft.com/office/drawing/2014/main" id="{B16E0391-FE2B-4F54-988D-23127BD63567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601" name="Shape 12735">
              <a:extLst>
                <a:ext uri="{FF2B5EF4-FFF2-40B4-BE49-F238E27FC236}">
                  <a16:creationId xmlns:a16="http://schemas.microsoft.com/office/drawing/2014/main" id="{245DA904-0825-4375-A91A-B30D8668DA46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602" name="Shape 12736">
                <a:extLst>
                  <a:ext uri="{FF2B5EF4-FFF2-40B4-BE49-F238E27FC236}">
                    <a16:creationId xmlns:a16="http://schemas.microsoft.com/office/drawing/2014/main" id="{DEEC74F2-D347-46A2-89E2-C85EF91B5FD1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603" name="Shape 12737">
                <a:extLst>
                  <a:ext uri="{FF2B5EF4-FFF2-40B4-BE49-F238E27FC236}">
                    <a16:creationId xmlns:a16="http://schemas.microsoft.com/office/drawing/2014/main" id="{B90AF44E-2DAE-42FC-90E4-03BB5D070698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604" name="Shape 2">
          <a:extLst>
            <a:ext uri="{FF2B5EF4-FFF2-40B4-BE49-F238E27FC236}">
              <a16:creationId xmlns:a16="http://schemas.microsoft.com/office/drawing/2014/main" id="{9B6E4F57-0925-4892-9DF0-2F9CAA917A06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605" name="Shape 12746">
            <a:extLst>
              <a:ext uri="{FF2B5EF4-FFF2-40B4-BE49-F238E27FC236}">
                <a16:creationId xmlns:a16="http://schemas.microsoft.com/office/drawing/2014/main" id="{DD0B6E0F-B23B-4CE6-A294-CF8B2DEBE334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606" name="Shape 4">
              <a:extLst>
                <a:ext uri="{FF2B5EF4-FFF2-40B4-BE49-F238E27FC236}">
                  <a16:creationId xmlns:a16="http://schemas.microsoft.com/office/drawing/2014/main" id="{E00306ED-CA59-46F5-A8B4-168DF550C06B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607" name="Shape 12747">
              <a:extLst>
                <a:ext uri="{FF2B5EF4-FFF2-40B4-BE49-F238E27FC236}">
                  <a16:creationId xmlns:a16="http://schemas.microsoft.com/office/drawing/2014/main" id="{9D9F6822-FE0A-4BE6-BFEC-C3F5E9C4A5B3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608" name="Shape 12748">
                <a:extLst>
                  <a:ext uri="{FF2B5EF4-FFF2-40B4-BE49-F238E27FC236}">
                    <a16:creationId xmlns:a16="http://schemas.microsoft.com/office/drawing/2014/main" id="{BEB4068F-2CCC-461B-86E4-402C404C5703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609" name="Shape 12749">
                <a:extLst>
                  <a:ext uri="{FF2B5EF4-FFF2-40B4-BE49-F238E27FC236}">
                    <a16:creationId xmlns:a16="http://schemas.microsoft.com/office/drawing/2014/main" id="{EF488397-E45D-4BBD-B31E-FBBF20ADB27B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610" name="Shape 2">
          <a:extLst>
            <a:ext uri="{FF2B5EF4-FFF2-40B4-BE49-F238E27FC236}">
              <a16:creationId xmlns:a16="http://schemas.microsoft.com/office/drawing/2014/main" id="{8B7ABE4E-362E-4DF1-802A-0432BDD321D6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611" name="Shape 12758">
            <a:extLst>
              <a:ext uri="{FF2B5EF4-FFF2-40B4-BE49-F238E27FC236}">
                <a16:creationId xmlns:a16="http://schemas.microsoft.com/office/drawing/2014/main" id="{A2932EA2-F050-415B-AC69-4C1A361AAAE9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612" name="Shape 4">
              <a:extLst>
                <a:ext uri="{FF2B5EF4-FFF2-40B4-BE49-F238E27FC236}">
                  <a16:creationId xmlns:a16="http://schemas.microsoft.com/office/drawing/2014/main" id="{CAFBB624-49FA-48D6-B160-6C67660D6984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613" name="Shape 12759">
              <a:extLst>
                <a:ext uri="{FF2B5EF4-FFF2-40B4-BE49-F238E27FC236}">
                  <a16:creationId xmlns:a16="http://schemas.microsoft.com/office/drawing/2014/main" id="{F42B4629-53E7-4C9C-8F8B-CB610BB8A484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614" name="Shape 12760">
                <a:extLst>
                  <a:ext uri="{FF2B5EF4-FFF2-40B4-BE49-F238E27FC236}">
                    <a16:creationId xmlns:a16="http://schemas.microsoft.com/office/drawing/2014/main" id="{44A5F336-600F-4788-BBF2-3F5EC7831948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615" name="Shape 12761">
                <a:extLst>
                  <a:ext uri="{FF2B5EF4-FFF2-40B4-BE49-F238E27FC236}">
                    <a16:creationId xmlns:a16="http://schemas.microsoft.com/office/drawing/2014/main" id="{45CDEC35-CF4C-492A-A12B-4AE7EBD6609B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616" name="Shape 2">
          <a:extLst>
            <a:ext uri="{FF2B5EF4-FFF2-40B4-BE49-F238E27FC236}">
              <a16:creationId xmlns:a16="http://schemas.microsoft.com/office/drawing/2014/main" id="{807E2636-8F63-4531-A4C9-7B7B674B2EE4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617" name="Shape 12770">
            <a:extLst>
              <a:ext uri="{FF2B5EF4-FFF2-40B4-BE49-F238E27FC236}">
                <a16:creationId xmlns:a16="http://schemas.microsoft.com/office/drawing/2014/main" id="{C847A8AD-D4BB-4D48-A725-24ED87F04953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618" name="Shape 4">
              <a:extLst>
                <a:ext uri="{FF2B5EF4-FFF2-40B4-BE49-F238E27FC236}">
                  <a16:creationId xmlns:a16="http://schemas.microsoft.com/office/drawing/2014/main" id="{69E88A53-A1D1-4D46-96BE-3ADC9C58A3B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619" name="Shape 12771">
              <a:extLst>
                <a:ext uri="{FF2B5EF4-FFF2-40B4-BE49-F238E27FC236}">
                  <a16:creationId xmlns:a16="http://schemas.microsoft.com/office/drawing/2014/main" id="{FCE20DEB-57D3-4E6D-B25C-8730AFE79AAC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620" name="Shape 12772">
                <a:extLst>
                  <a:ext uri="{FF2B5EF4-FFF2-40B4-BE49-F238E27FC236}">
                    <a16:creationId xmlns:a16="http://schemas.microsoft.com/office/drawing/2014/main" id="{0DF0A6CC-664E-4FE1-ACE2-BB8DC1AB6F4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621" name="Shape 12773">
                <a:extLst>
                  <a:ext uri="{FF2B5EF4-FFF2-40B4-BE49-F238E27FC236}">
                    <a16:creationId xmlns:a16="http://schemas.microsoft.com/office/drawing/2014/main" id="{F4F36DD5-DBDD-4100-B7CB-4F636B8DBA26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622" name="Shape 2">
          <a:extLst>
            <a:ext uri="{FF2B5EF4-FFF2-40B4-BE49-F238E27FC236}">
              <a16:creationId xmlns:a16="http://schemas.microsoft.com/office/drawing/2014/main" id="{A2CC70D9-000E-4DB7-ADA1-99940229864E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623" name="Shape 12782">
            <a:extLst>
              <a:ext uri="{FF2B5EF4-FFF2-40B4-BE49-F238E27FC236}">
                <a16:creationId xmlns:a16="http://schemas.microsoft.com/office/drawing/2014/main" id="{D1A555F3-CFE7-4292-B429-D4F6E9CFB0F9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624" name="Shape 4">
              <a:extLst>
                <a:ext uri="{FF2B5EF4-FFF2-40B4-BE49-F238E27FC236}">
                  <a16:creationId xmlns:a16="http://schemas.microsoft.com/office/drawing/2014/main" id="{80575D19-D5F4-4789-92A6-D4777BE6078D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625" name="Shape 12783">
              <a:extLst>
                <a:ext uri="{FF2B5EF4-FFF2-40B4-BE49-F238E27FC236}">
                  <a16:creationId xmlns:a16="http://schemas.microsoft.com/office/drawing/2014/main" id="{E9458718-3CEE-4D4E-B770-4BF4A960F277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626" name="Shape 12784">
                <a:extLst>
                  <a:ext uri="{FF2B5EF4-FFF2-40B4-BE49-F238E27FC236}">
                    <a16:creationId xmlns:a16="http://schemas.microsoft.com/office/drawing/2014/main" id="{93B88A89-1112-4EC2-83DB-2FF1A8D0C357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627" name="Shape 12785">
                <a:extLst>
                  <a:ext uri="{FF2B5EF4-FFF2-40B4-BE49-F238E27FC236}">
                    <a16:creationId xmlns:a16="http://schemas.microsoft.com/office/drawing/2014/main" id="{1C287F25-252C-4707-87CB-560484623F79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628" name="Shape 2">
          <a:extLst>
            <a:ext uri="{FF2B5EF4-FFF2-40B4-BE49-F238E27FC236}">
              <a16:creationId xmlns:a16="http://schemas.microsoft.com/office/drawing/2014/main" id="{0CC8EDAE-E56F-4802-9F05-E559FB73FB75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629" name="Shape 12790">
            <a:extLst>
              <a:ext uri="{FF2B5EF4-FFF2-40B4-BE49-F238E27FC236}">
                <a16:creationId xmlns:a16="http://schemas.microsoft.com/office/drawing/2014/main" id="{F829EC3E-8802-4CDC-A73B-FA5F87002FBC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630" name="Shape 4">
              <a:extLst>
                <a:ext uri="{FF2B5EF4-FFF2-40B4-BE49-F238E27FC236}">
                  <a16:creationId xmlns:a16="http://schemas.microsoft.com/office/drawing/2014/main" id="{CE5E1C28-44E6-4D57-AE39-78FD3678105D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631" name="Shape 12791">
              <a:extLst>
                <a:ext uri="{FF2B5EF4-FFF2-40B4-BE49-F238E27FC236}">
                  <a16:creationId xmlns:a16="http://schemas.microsoft.com/office/drawing/2014/main" id="{40E64507-7379-4006-ADF3-3714731C65E8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632" name="Shape 12792">
                <a:extLst>
                  <a:ext uri="{FF2B5EF4-FFF2-40B4-BE49-F238E27FC236}">
                    <a16:creationId xmlns:a16="http://schemas.microsoft.com/office/drawing/2014/main" id="{E8A4F2B9-7FC6-47C7-B0EC-CE580FAFC52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633" name="Shape 12793">
                <a:extLst>
                  <a:ext uri="{FF2B5EF4-FFF2-40B4-BE49-F238E27FC236}">
                    <a16:creationId xmlns:a16="http://schemas.microsoft.com/office/drawing/2014/main" id="{F2C7B34B-58FC-42D9-A30E-CE8191F7BC54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634" name="Shape 2">
          <a:extLst>
            <a:ext uri="{FF2B5EF4-FFF2-40B4-BE49-F238E27FC236}">
              <a16:creationId xmlns:a16="http://schemas.microsoft.com/office/drawing/2014/main" id="{8CC7314A-EAC9-4205-9D4E-EF1A07BEB067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635" name="Shape 12806">
            <a:extLst>
              <a:ext uri="{FF2B5EF4-FFF2-40B4-BE49-F238E27FC236}">
                <a16:creationId xmlns:a16="http://schemas.microsoft.com/office/drawing/2014/main" id="{1A73C680-A979-4550-B29E-57F30EC949DC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636" name="Shape 4">
              <a:extLst>
                <a:ext uri="{FF2B5EF4-FFF2-40B4-BE49-F238E27FC236}">
                  <a16:creationId xmlns:a16="http://schemas.microsoft.com/office/drawing/2014/main" id="{A55091E7-0737-409C-ACF0-11D945972224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637" name="Shape 12807">
              <a:extLst>
                <a:ext uri="{FF2B5EF4-FFF2-40B4-BE49-F238E27FC236}">
                  <a16:creationId xmlns:a16="http://schemas.microsoft.com/office/drawing/2014/main" id="{7428CA2D-55DC-4D33-B7E8-90201516734B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638" name="Shape 12808">
                <a:extLst>
                  <a:ext uri="{FF2B5EF4-FFF2-40B4-BE49-F238E27FC236}">
                    <a16:creationId xmlns:a16="http://schemas.microsoft.com/office/drawing/2014/main" id="{3EFD09D7-AA9A-4EF2-86D4-37DFDEA2E25B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639" name="Shape 12809">
                <a:extLst>
                  <a:ext uri="{FF2B5EF4-FFF2-40B4-BE49-F238E27FC236}">
                    <a16:creationId xmlns:a16="http://schemas.microsoft.com/office/drawing/2014/main" id="{A1BA5CC7-932F-41C3-B586-CACD63338B83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640" name="Shape 2">
          <a:extLst>
            <a:ext uri="{FF2B5EF4-FFF2-40B4-BE49-F238E27FC236}">
              <a16:creationId xmlns:a16="http://schemas.microsoft.com/office/drawing/2014/main" id="{829B660A-B68B-4205-AEA2-0CFA322AFF3B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641" name="Shape 12818">
            <a:extLst>
              <a:ext uri="{FF2B5EF4-FFF2-40B4-BE49-F238E27FC236}">
                <a16:creationId xmlns:a16="http://schemas.microsoft.com/office/drawing/2014/main" id="{679FA2E9-6999-413C-99DD-6C681B4EA92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642" name="Shape 4">
              <a:extLst>
                <a:ext uri="{FF2B5EF4-FFF2-40B4-BE49-F238E27FC236}">
                  <a16:creationId xmlns:a16="http://schemas.microsoft.com/office/drawing/2014/main" id="{2CA4B8EC-6E9D-4CE7-BFDA-DDCF87244982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643" name="Shape 12819">
              <a:extLst>
                <a:ext uri="{FF2B5EF4-FFF2-40B4-BE49-F238E27FC236}">
                  <a16:creationId xmlns:a16="http://schemas.microsoft.com/office/drawing/2014/main" id="{4E0E1DD5-9B3B-4872-9E02-1B6B167525DD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644" name="Shape 12820">
                <a:extLst>
                  <a:ext uri="{FF2B5EF4-FFF2-40B4-BE49-F238E27FC236}">
                    <a16:creationId xmlns:a16="http://schemas.microsoft.com/office/drawing/2014/main" id="{013A52EB-9095-4DC2-8E03-43E81D97FBEE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645" name="Shape 12821">
                <a:extLst>
                  <a:ext uri="{FF2B5EF4-FFF2-40B4-BE49-F238E27FC236}">
                    <a16:creationId xmlns:a16="http://schemas.microsoft.com/office/drawing/2014/main" id="{450EE057-BB0B-4833-8DFF-12B3677116B3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646" name="Shape 2">
          <a:extLst>
            <a:ext uri="{FF2B5EF4-FFF2-40B4-BE49-F238E27FC236}">
              <a16:creationId xmlns:a16="http://schemas.microsoft.com/office/drawing/2014/main" id="{B66A3403-72B9-49F8-8F14-E22AC18D4346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647" name="Shape 12830">
            <a:extLst>
              <a:ext uri="{FF2B5EF4-FFF2-40B4-BE49-F238E27FC236}">
                <a16:creationId xmlns:a16="http://schemas.microsoft.com/office/drawing/2014/main" id="{8BA84816-23FD-4473-90A3-EBC523F1D4C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648" name="Shape 4">
              <a:extLst>
                <a:ext uri="{FF2B5EF4-FFF2-40B4-BE49-F238E27FC236}">
                  <a16:creationId xmlns:a16="http://schemas.microsoft.com/office/drawing/2014/main" id="{C61FDDF3-C91A-4923-83F0-C9F9461265E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649" name="Shape 12831">
              <a:extLst>
                <a:ext uri="{FF2B5EF4-FFF2-40B4-BE49-F238E27FC236}">
                  <a16:creationId xmlns:a16="http://schemas.microsoft.com/office/drawing/2014/main" id="{18D2231C-AF31-4585-98A1-7983733C9AC1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650" name="Shape 12832">
                <a:extLst>
                  <a:ext uri="{FF2B5EF4-FFF2-40B4-BE49-F238E27FC236}">
                    <a16:creationId xmlns:a16="http://schemas.microsoft.com/office/drawing/2014/main" id="{727BC845-0274-498B-82F4-47E1ACD0FC46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651" name="Shape 12833">
                <a:extLst>
                  <a:ext uri="{FF2B5EF4-FFF2-40B4-BE49-F238E27FC236}">
                    <a16:creationId xmlns:a16="http://schemas.microsoft.com/office/drawing/2014/main" id="{66E51956-1633-4051-9503-39D13A80FAE7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652" name="Shape 2">
          <a:extLst>
            <a:ext uri="{FF2B5EF4-FFF2-40B4-BE49-F238E27FC236}">
              <a16:creationId xmlns:a16="http://schemas.microsoft.com/office/drawing/2014/main" id="{AF19C74C-F22B-4DB5-A224-0927CDC24C21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653" name="Shape 12838">
            <a:extLst>
              <a:ext uri="{FF2B5EF4-FFF2-40B4-BE49-F238E27FC236}">
                <a16:creationId xmlns:a16="http://schemas.microsoft.com/office/drawing/2014/main" id="{6898D0C6-CB47-4DB3-9B3D-8C1B40D35CB9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654" name="Shape 4">
              <a:extLst>
                <a:ext uri="{FF2B5EF4-FFF2-40B4-BE49-F238E27FC236}">
                  <a16:creationId xmlns:a16="http://schemas.microsoft.com/office/drawing/2014/main" id="{A56A09EA-CF48-41A0-9E5B-FAB4C521480B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655" name="Shape 12839">
              <a:extLst>
                <a:ext uri="{FF2B5EF4-FFF2-40B4-BE49-F238E27FC236}">
                  <a16:creationId xmlns:a16="http://schemas.microsoft.com/office/drawing/2014/main" id="{EDC4A654-48AE-4348-B975-09EFA73CE12E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656" name="Shape 12840">
                <a:extLst>
                  <a:ext uri="{FF2B5EF4-FFF2-40B4-BE49-F238E27FC236}">
                    <a16:creationId xmlns:a16="http://schemas.microsoft.com/office/drawing/2014/main" id="{E8E77DA0-6170-4700-B654-C44184818FCA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657" name="Shape 12841">
                <a:extLst>
                  <a:ext uri="{FF2B5EF4-FFF2-40B4-BE49-F238E27FC236}">
                    <a16:creationId xmlns:a16="http://schemas.microsoft.com/office/drawing/2014/main" id="{B3674A61-73F6-4540-A291-6763B55178DA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658" name="Shape 2">
          <a:extLst>
            <a:ext uri="{FF2B5EF4-FFF2-40B4-BE49-F238E27FC236}">
              <a16:creationId xmlns:a16="http://schemas.microsoft.com/office/drawing/2014/main" id="{F0822982-148A-4D03-A8E8-B6129B655DBB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659" name="Shape 12852">
            <a:extLst>
              <a:ext uri="{FF2B5EF4-FFF2-40B4-BE49-F238E27FC236}">
                <a16:creationId xmlns:a16="http://schemas.microsoft.com/office/drawing/2014/main" id="{23C854D7-A186-427E-8D78-81A69F58798D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660" name="Shape 4">
              <a:extLst>
                <a:ext uri="{FF2B5EF4-FFF2-40B4-BE49-F238E27FC236}">
                  <a16:creationId xmlns:a16="http://schemas.microsoft.com/office/drawing/2014/main" id="{932438F8-64DE-4741-9FEB-8725D55F79BC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661" name="Shape 12853">
              <a:extLst>
                <a:ext uri="{FF2B5EF4-FFF2-40B4-BE49-F238E27FC236}">
                  <a16:creationId xmlns:a16="http://schemas.microsoft.com/office/drawing/2014/main" id="{DA5DE859-C201-4258-8B13-641BF2DDE639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662" name="Shape 12854">
                <a:extLst>
                  <a:ext uri="{FF2B5EF4-FFF2-40B4-BE49-F238E27FC236}">
                    <a16:creationId xmlns:a16="http://schemas.microsoft.com/office/drawing/2014/main" id="{50679155-0881-40CC-B9A8-006F68189087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663" name="Shape 12855">
                <a:extLst>
                  <a:ext uri="{FF2B5EF4-FFF2-40B4-BE49-F238E27FC236}">
                    <a16:creationId xmlns:a16="http://schemas.microsoft.com/office/drawing/2014/main" id="{199E4595-8F9A-4060-8471-2AE2DD7CAA04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664" name="Shape 2">
          <a:extLst>
            <a:ext uri="{FF2B5EF4-FFF2-40B4-BE49-F238E27FC236}">
              <a16:creationId xmlns:a16="http://schemas.microsoft.com/office/drawing/2014/main" id="{F31C4368-D15B-4889-BFD4-642BDEE952CF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665" name="Shape 12866">
            <a:extLst>
              <a:ext uri="{FF2B5EF4-FFF2-40B4-BE49-F238E27FC236}">
                <a16:creationId xmlns:a16="http://schemas.microsoft.com/office/drawing/2014/main" id="{507A6C64-107E-429F-B9B4-66D4E7CFD7E4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666" name="Shape 4">
              <a:extLst>
                <a:ext uri="{FF2B5EF4-FFF2-40B4-BE49-F238E27FC236}">
                  <a16:creationId xmlns:a16="http://schemas.microsoft.com/office/drawing/2014/main" id="{615B5822-B72A-4395-A39E-1094567B9CC7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667" name="Shape 12867">
              <a:extLst>
                <a:ext uri="{FF2B5EF4-FFF2-40B4-BE49-F238E27FC236}">
                  <a16:creationId xmlns:a16="http://schemas.microsoft.com/office/drawing/2014/main" id="{138F26DA-20E3-4A2C-B638-4AAC13D74F18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668" name="Shape 12868">
                <a:extLst>
                  <a:ext uri="{FF2B5EF4-FFF2-40B4-BE49-F238E27FC236}">
                    <a16:creationId xmlns:a16="http://schemas.microsoft.com/office/drawing/2014/main" id="{9B5195A2-DB80-4F4B-8A3F-8A5C31C26F93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669" name="Shape 12869">
                <a:extLst>
                  <a:ext uri="{FF2B5EF4-FFF2-40B4-BE49-F238E27FC236}">
                    <a16:creationId xmlns:a16="http://schemas.microsoft.com/office/drawing/2014/main" id="{2B88AE31-4561-4B26-B6A4-1E8FB5DA73F5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670" name="Shape 2">
          <a:extLst>
            <a:ext uri="{FF2B5EF4-FFF2-40B4-BE49-F238E27FC236}">
              <a16:creationId xmlns:a16="http://schemas.microsoft.com/office/drawing/2014/main" id="{1761A700-1CD0-41A0-9F10-2D18134A1309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671" name="Shape 12880">
            <a:extLst>
              <a:ext uri="{FF2B5EF4-FFF2-40B4-BE49-F238E27FC236}">
                <a16:creationId xmlns:a16="http://schemas.microsoft.com/office/drawing/2014/main" id="{DEF70AB2-20F1-46FD-9A46-EE6A7F66DF94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672" name="Shape 4">
              <a:extLst>
                <a:ext uri="{FF2B5EF4-FFF2-40B4-BE49-F238E27FC236}">
                  <a16:creationId xmlns:a16="http://schemas.microsoft.com/office/drawing/2014/main" id="{3FE640E8-3CCD-4EE9-8FAE-A749CDD81287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673" name="Shape 12881">
              <a:extLst>
                <a:ext uri="{FF2B5EF4-FFF2-40B4-BE49-F238E27FC236}">
                  <a16:creationId xmlns:a16="http://schemas.microsoft.com/office/drawing/2014/main" id="{11512408-F945-4619-B276-A4A85AFBC896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674" name="Shape 12882">
                <a:extLst>
                  <a:ext uri="{FF2B5EF4-FFF2-40B4-BE49-F238E27FC236}">
                    <a16:creationId xmlns:a16="http://schemas.microsoft.com/office/drawing/2014/main" id="{DDB8335B-9C1E-4AFE-9773-85C78061C0AF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675" name="Shape 12883">
                <a:extLst>
                  <a:ext uri="{FF2B5EF4-FFF2-40B4-BE49-F238E27FC236}">
                    <a16:creationId xmlns:a16="http://schemas.microsoft.com/office/drawing/2014/main" id="{CFCBC4CB-31A0-4A40-85A0-D94780BA98BE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676" name="Shape 2">
          <a:extLst>
            <a:ext uri="{FF2B5EF4-FFF2-40B4-BE49-F238E27FC236}">
              <a16:creationId xmlns:a16="http://schemas.microsoft.com/office/drawing/2014/main" id="{ADBC5FC7-33B2-437D-B393-A2408A49C167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677" name="Shape 12894">
            <a:extLst>
              <a:ext uri="{FF2B5EF4-FFF2-40B4-BE49-F238E27FC236}">
                <a16:creationId xmlns:a16="http://schemas.microsoft.com/office/drawing/2014/main" id="{AE6F490F-BAA0-477B-A0D6-81719B5344B2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678" name="Shape 4">
              <a:extLst>
                <a:ext uri="{FF2B5EF4-FFF2-40B4-BE49-F238E27FC236}">
                  <a16:creationId xmlns:a16="http://schemas.microsoft.com/office/drawing/2014/main" id="{DDA255A6-6952-4FC4-9FDE-20B9394122EA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679" name="Shape 12895">
              <a:extLst>
                <a:ext uri="{FF2B5EF4-FFF2-40B4-BE49-F238E27FC236}">
                  <a16:creationId xmlns:a16="http://schemas.microsoft.com/office/drawing/2014/main" id="{B771D71E-4ECA-46B0-9D8A-4BD2130195B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680" name="Shape 12896">
                <a:extLst>
                  <a:ext uri="{FF2B5EF4-FFF2-40B4-BE49-F238E27FC236}">
                    <a16:creationId xmlns:a16="http://schemas.microsoft.com/office/drawing/2014/main" id="{EF98CDCA-7561-4F81-A84E-0FDC586576A4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681" name="Shape 12897">
                <a:extLst>
                  <a:ext uri="{FF2B5EF4-FFF2-40B4-BE49-F238E27FC236}">
                    <a16:creationId xmlns:a16="http://schemas.microsoft.com/office/drawing/2014/main" id="{AAF902E1-3E32-43EA-84D9-34D7E3194821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682" name="Shape 2">
          <a:extLst>
            <a:ext uri="{FF2B5EF4-FFF2-40B4-BE49-F238E27FC236}">
              <a16:creationId xmlns:a16="http://schemas.microsoft.com/office/drawing/2014/main" id="{A5D90686-5E4F-4286-8EA4-11070742D939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683" name="Shape 12912">
            <a:extLst>
              <a:ext uri="{FF2B5EF4-FFF2-40B4-BE49-F238E27FC236}">
                <a16:creationId xmlns:a16="http://schemas.microsoft.com/office/drawing/2014/main" id="{05AB686F-00DA-4C2B-8FCB-B8BCFEE68958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684" name="Shape 4">
              <a:extLst>
                <a:ext uri="{FF2B5EF4-FFF2-40B4-BE49-F238E27FC236}">
                  <a16:creationId xmlns:a16="http://schemas.microsoft.com/office/drawing/2014/main" id="{AA6862F4-71CA-4438-99D3-D3A46180191B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685" name="Shape 12913">
              <a:extLst>
                <a:ext uri="{FF2B5EF4-FFF2-40B4-BE49-F238E27FC236}">
                  <a16:creationId xmlns:a16="http://schemas.microsoft.com/office/drawing/2014/main" id="{ED91E1FC-B3B0-450F-A47A-6CCEB0AE4237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686" name="Shape 12914">
                <a:extLst>
                  <a:ext uri="{FF2B5EF4-FFF2-40B4-BE49-F238E27FC236}">
                    <a16:creationId xmlns:a16="http://schemas.microsoft.com/office/drawing/2014/main" id="{670E97BF-483B-41C8-A6AE-C7C1BF6C13AF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687" name="Shape 12915">
                <a:extLst>
                  <a:ext uri="{FF2B5EF4-FFF2-40B4-BE49-F238E27FC236}">
                    <a16:creationId xmlns:a16="http://schemas.microsoft.com/office/drawing/2014/main" id="{D4FBBCA2-1C76-4333-AE16-FE1FD500A2D6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688" name="Shape 2">
          <a:extLst>
            <a:ext uri="{FF2B5EF4-FFF2-40B4-BE49-F238E27FC236}">
              <a16:creationId xmlns:a16="http://schemas.microsoft.com/office/drawing/2014/main" id="{B7BD2A91-7F14-4205-9E59-B0DDE5BD279E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689" name="Shape 12926">
            <a:extLst>
              <a:ext uri="{FF2B5EF4-FFF2-40B4-BE49-F238E27FC236}">
                <a16:creationId xmlns:a16="http://schemas.microsoft.com/office/drawing/2014/main" id="{1C65AFDA-CED4-424D-8D01-DFEF4E9E74E2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690" name="Shape 4">
              <a:extLst>
                <a:ext uri="{FF2B5EF4-FFF2-40B4-BE49-F238E27FC236}">
                  <a16:creationId xmlns:a16="http://schemas.microsoft.com/office/drawing/2014/main" id="{3C929688-AE7E-4694-BDE8-F6E9BAB5918A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691" name="Shape 12927">
              <a:extLst>
                <a:ext uri="{FF2B5EF4-FFF2-40B4-BE49-F238E27FC236}">
                  <a16:creationId xmlns:a16="http://schemas.microsoft.com/office/drawing/2014/main" id="{53369D47-C1F7-4F0B-BF4A-4BD11E2A42CD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692" name="Shape 12928">
                <a:extLst>
                  <a:ext uri="{FF2B5EF4-FFF2-40B4-BE49-F238E27FC236}">
                    <a16:creationId xmlns:a16="http://schemas.microsoft.com/office/drawing/2014/main" id="{BCAD3366-0D74-4041-869C-486AEF2D0DFA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693" name="Shape 12929">
                <a:extLst>
                  <a:ext uri="{FF2B5EF4-FFF2-40B4-BE49-F238E27FC236}">
                    <a16:creationId xmlns:a16="http://schemas.microsoft.com/office/drawing/2014/main" id="{84F04427-D1C2-457A-8328-F5E1991A6F6D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694" name="Shape 2">
          <a:extLst>
            <a:ext uri="{FF2B5EF4-FFF2-40B4-BE49-F238E27FC236}">
              <a16:creationId xmlns:a16="http://schemas.microsoft.com/office/drawing/2014/main" id="{D63B999A-F60C-4341-B455-37934AE8A59E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695" name="Shape 12936">
            <a:extLst>
              <a:ext uri="{FF2B5EF4-FFF2-40B4-BE49-F238E27FC236}">
                <a16:creationId xmlns:a16="http://schemas.microsoft.com/office/drawing/2014/main" id="{792F0757-410F-436D-9AFD-A0A384F3179A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696" name="Shape 4">
              <a:extLst>
                <a:ext uri="{FF2B5EF4-FFF2-40B4-BE49-F238E27FC236}">
                  <a16:creationId xmlns:a16="http://schemas.microsoft.com/office/drawing/2014/main" id="{C2445A8C-D946-4F40-952A-4576E8700861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697" name="Shape 12937">
              <a:extLst>
                <a:ext uri="{FF2B5EF4-FFF2-40B4-BE49-F238E27FC236}">
                  <a16:creationId xmlns:a16="http://schemas.microsoft.com/office/drawing/2014/main" id="{60462C85-FB1E-4CD3-A3AB-BFE722ABB1B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698" name="Shape 12938">
                <a:extLst>
                  <a:ext uri="{FF2B5EF4-FFF2-40B4-BE49-F238E27FC236}">
                    <a16:creationId xmlns:a16="http://schemas.microsoft.com/office/drawing/2014/main" id="{9621393C-D00A-40F1-8E38-DBA277F1A448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699" name="Shape 12939">
                <a:extLst>
                  <a:ext uri="{FF2B5EF4-FFF2-40B4-BE49-F238E27FC236}">
                    <a16:creationId xmlns:a16="http://schemas.microsoft.com/office/drawing/2014/main" id="{923A504D-288D-420A-BA41-75129EA29569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700" name="Shape 2">
          <a:extLst>
            <a:ext uri="{FF2B5EF4-FFF2-40B4-BE49-F238E27FC236}">
              <a16:creationId xmlns:a16="http://schemas.microsoft.com/office/drawing/2014/main" id="{3E7CBC2B-2CBA-451F-8A88-4C2DA688518F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701" name="Shape 12954">
            <a:extLst>
              <a:ext uri="{FF2B5EF4-FFF2-40B4-BE49-F238E27FC236}">
                <a16:creationId xmlns:a16="http://schemas.microsoft.com/office/drawing/2014/main" id="{DD7640A5-3E2D-40F7-80F8-7EC26F6C395F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702" name="Shape 4">
              <a:extLst>
                <a:ext uri="{FF2B5EF4-FFF2-40B4-BE49-F238E27FC236}">
                  <a16:creationId xmlns:a16="http://schemas.microsoft.com/office/drawing/2014/main" id="{B2DEF54C-2585-4C99-8DDA-D1AF06F1E92B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703" name="Shape 12955">
              <a:extLst>
                <a:ext uri="{FF2B5EF4-FFF2-40B4-BE49-F238E27FC236}">
                  <a16:creationId xmlns:a16="http://schemas.microsoft.com/office/drawing/2014/main" id="{B8B25F10-242C-485A-A6DE-1169FA571DA2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704" name="Shape 12956">
                <a:extLst>
                  <a:ext uri="{FF2B5EF4-FFF2-40B4-BE49-F238E27FC236}">
                    <a16:creationId xmlns:a16="http://schemas.microsoft.com/office/drawing/2014/main" id="{C57AE880-2A9F-47CC-BC0B-57DBF1B17253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705" name="Shape 12957">
                <a:extLst>
                  <a:ext uri="{FF2B5EF4-FFF2-40B4-BE49-F238E27FC236}">
                    <a16:creationId xmlns:a16="http://schemas.microsoft.com/office/drawing/2014/main" id="{4FDDF98C-370D-4E0B-BFEB-82121E75C8DC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706" name="Shape 2">
          <a:extLst>
            <a:ext uri="{FF2B5EF4-FFF2-40B4-BE49-F238E27FC236}">
              <a16:creationId xmlns:a16="http://schemas.microsoft.com/office/drawing/2014/main" id="{68E0F0C4-16BB-42B0-A60F-C5EBDFDEEB46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707" name="Shape 12968">
            <a:extLst>
              <a:ext uri="{FF2B5EF4-FFF2-40B4-BE49-F238E27FC236}">
                <a16:creationId xmlns:a16="http://schemas.microsoft.com/office/drawing/2014/main" id="{2FA42A71-5A6B-474B-8AFD-CF890636EC67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708" name="Shape 4">
              <a:extLst>
                <a:ext uri="{FF2B5EF4-FFF2-40B4-BE49-F238E27FC236}">
                  <a16:creationId xmlns:a16="http://schemas.microsoft.com/office/drawing/2014/main" id="{DA8C6CBE-4F0C-41E2-BE9A-E9421360AD8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709" name="Shape 12969">
              <a:extLst>
                <a:ext uri="{FF2B5EF4-FFF2-40B4-BE49-F238E27FC236}">
                  <a16:creationId xmlns:a16="http://schemas.microsoft.com/office/drawing/2014/main" id="{094E449A-9B7B-466E-9788-0D5DBB10D12D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710" name="Shape 12970">
                <a:extLst>
                  <a:ext uri="{FF2B5EF4-FFF2-40B4-BE49-F238E27FC236}">
                    <a16:creationId xmlns:a16="http://schemas.microsoft.com/office/drawing/2014/main" id="{48F13B25-2836-4F8B-85B9-C79E089B87BD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711" name="Shape 12971">
                <a:extLst>
                  <a:ext uri="{FF2B5EF4-FFF2-40B4-BE49-F238E27FC236}">
                    <a16:creationId xmlns:a16="http://schemas.microsoft.com/office/drawing/2014/main" id="{EF7E1717-CC1D-4624-B195-02622CCDE43B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712" name="Shape 2">
          <a:extLst>
            <a:ext uri="{FF2B5EF4-FFF2-40B4-BE49-F238E27FC236}">
              <a16:creationId xmlns:a16="http://schemas.microsoft.com/office/drawing/2014/main" id="{660FB2F4-5073-4126-8478-AFECF16C1ED6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713" name="Shape 12978">
            <a:extLst>
              <a:ext uri="{FF2B5EF4-FFF2-40B4-BE49-F238E27FC236}">
                <a16:creationId xmlns:a16="http://schemas.microsoft.com/office/drawing/2014/main" id="{9407F3B6-243D-4FF3-A969-F20DFE2ACB82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714" name="Shape 4">
              <a:extLst>
                <a:ext uri="{FF2B5EF4-FFF2-40B4-BE49-F238E27FC236}">
                  <a16:creationId xmlns:a16="http://schemas.microsoft.com/office/drawing/2014/main" id="{7FDFD201-318F-4085-AABD-3C4FA75EBD91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715" name="Shape 12979">
              <a:extLst>
                <a:ext uri="{FF2B5EF4-FFF2-40B4-BE49-F238E27FC236}">
                  <a16:creationId xmlns:a16="http://schemas.microsoft.com/office/drawing/2014/main" id="{E9A50062-8FFF-413F-A89C-E9FECE2AC5D3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716" name="Shape 12980">
                <a:extLst>
                  <a:ext uri="{FF2B5EF4-FFF2-40B4-BE49-F238E27FC236}">
                    <a16:creationId xmlns:a16="http://schemas.microsoft.com/office/drawing/2014/main" id="{2A4BD744-C881-4613-85F1-0A6BF39D8254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717" name="Shape 12981">
                <a:extLst>
                  <a:ext uri="{FF2B5EF4-FFF2-40B4-BE49-F238E27FC236}">
                    <a16:creationId xmlns:a16="http://schemas.microsoft.com/office/drawing/2014/main" id="{3D26894D-E965-4911-B7A4-630FB8431C4A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718" name="Shape 2">
          <a:extLst>
            <a:ext uri="{FF2B5EF4-FFF2-40B4-BE49-F238E27FC236}">
              <a16:creationId xmlns:a16="http://schemas.microsoft.com/office/drawing/2014/main" id="{336FB615-7DBE-4629-9C40-F9E71FFBA931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719" name="Shape 12992">
            <a:extLst>
              <a:ext uri="{FF2B5EF4-FFF2-40B4-BE49-F238E27FC236}">
                <a16:creationId xmlns:a16="http://schemas.microsoft.com/office/drawing/2014/main" id="{C997879E-4ABF-435F-A256-DAAACF27CA29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720" name="Shape 4">
              <a:extLst>
                <a:ext uri="{FF2B5EF4-FFF2-40B4-BE49-F238E27FC236}">
                  <a16:creationId xmlns:a16="http://schemas.microsoft.com/office/drawing/2014/main" id="{3DBFC2D7-2633-4C10-A1BE-C8AB275F528D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721" name="Shape 12993">
              <a:extLst>
                <a:ext uri="{FF2B5EF4-FFF2-40B4-BE49-F238E27FC236}">
                  <a16:creationId xmlns:a16="http://schemas.microsoft.com/office/drawing/2014/main" id="{5F9EC3F0-FFF1-46DD-A6CA-B297BA9E7D09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722" name="Shape 12994">
                <a:extLst>
                  <a:ext uri="{FF2B5EF4-FFF2-40B4-BE49-F238E27FC236}">
                    <a16:creationId xmlns:a16="http://schemas.microsoft.com/office/drawing/2014/main" id="{33C61318-E93F-4F2F-AFF9-FAA2E4A999C7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723" name="Shape 12995">
                <a:extLst>
                  <a:ext uri="{FF2B5EF4-FFF2-40B4-BE49-F238E27FC236}">
                    <a16:creationId xmlns:a16="http://schemas.microsoft.com/office/drawing/2014/main" id="{9B1080FB-B516-4DFB-BFFF-38D6C5286E9E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724" name="Shape 2">
          <a:extLst>
            <a:ext uri="{FF2B5EF4-FFF2-40B4-BE49-F238E27FC236}">
              <a16:creationId xmlns:a16="http://schemas.microsoft.com/office/drawing/2014/main" id="{27414006-F7A1-48C8-8E6C-9C08A0DBD4A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725" name="Shape 13010">
            <a:extLst>
              <a:ext uri="{FF2B5EF4-FFF2-40B4-BE49-F238E27FC236}">
                <a16:creationId xmlns:a16="http://schemas.microsoft.com/office/drawing/2014/main" id="{ACF0989C-FA4C-4E3B-8DFE-190D97709A94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726" name="Shape 4">
              <a:extLst>
                <a:ext uri="{FF2B5EF4-FFF2-40B4-BE49-F238E27FC236}">
                  <a16:creationId xmlns:a16="http://schemas.microsoft.com/office/drawing/2014/main" id="{657E63CA-2535-4FA3-ABC1-5E5A6F4133FC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727" name="Shape 13011">
              <a:extLst>
                <a:ext uri="{FF2B5EF4-FFF2-40B4-BE49-F238E27FC236}">
                  <a16:creationId xmlns:a16="http://schemas.microsoft.com/office/drawing/2014/main" id="{6EC9A3E1-3433-44C6-A05C-0EE7935B0F22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728" name="Shape 13012">
                <a:extLst>
                  <a:ext uri="{FF2B5EF4-FFF2-40B4-BE49-F238E27FC236}">
                    <a16:creationId xmlns:a16="http://schemas.microsoft.com/office/drawing/2014/main" id="{593738CD-CF3F-44AA-8A17-B5FB2B383BFE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729" name="Shape 13013">
                <a:extLst>
                  <a:ext uri="{FF2B5EF4-FFF2-40B4-BE49-F238E27FC236}">
                    <a16:creationId xmlns:a16="http://schemas.microsoft.com/office/drawing/2014/main" id="{1A5694AF-FBBF-4C7F-BB78-56E05B359419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730" name="Shape 2">
          <a:extLst>
            <a:ext uri="{FF2B5EF4-FFF2-40B4-BE49-F238E27FC236}">
              <a16:creationId xmlns:a16="http://schemas.microsoft.com/office/drawing/2014/main" id="{1C09D677-60D9-439D-9D76-68DEC5B11E3A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731" name="Shape 13020">
            <a:extLst>
              <a:ext uri="{FF2B5EF4-FFF2-40B4-BE49-F238E27FC236}">
                <a16:creationId xmlns:a16="http://schemas.microsoft.com/office/drawing/2014/main" id="{E4946890-2BE2-4ACC-B8A6-2A783196CF8E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732" name="Shape 4">
              <a:extLst>
                <a:ext uri="{FF2B5EF4-FFF2-40B4-BE49-F238E27FC236}">
                  <a16:creationId xmlns:a16="http://schemas.microsoft.com/office/drawing/2014/main" id="{8D1A0C49-2552-499F-89EF-B893CD6B1FD7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733" name="Shape 13021">
              <a:extLst>
                <a:ext uri="{FF2B5EF4-FFF2-40B4-BE49-F238E27FC236}">
                  <a16:creationId xmlns:a16="http://schemas.microsoft.com/office/drawing/2014/main" id="{6DFE845A-30DD-43EE-8626-142D78BD073A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734" name="Shape 13022">
                <a:extLst>
                  <a:ext uri="{FF2B5EF4-FFF2-40B4-BE49-F238E27FC236}">
                    <a16:creationId xmlns:a16="http://schemas.microsoft.com/office/drawing/2014/main" id="{D84E2F20-FFCA-483B-8185-280276012D5A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735" name="Shape 13023">
                <a:extLst>
                  <a:ext uri="{FF2B5EF4-FFF2-40B4-BE49-F238E27FC236}">
                    <a16:creationId xmlns:a16="http://schemas.microsoft.com/office/drawing/2014/main" id="{57E54BCF-61C8-4449-9119-38223A3C4B69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736" name="Shape 2">
          <a:extLst>
            <a:ext uri="{FF2B5EF4-FFF2-40B4-BE49-F238E27FC236}">
              <a16:creationId xmlns:a16="http://schemas.microsoft.com/office/drawing/2014/main" id="{25DDE3D4-1760-4B30-8172-808A9B172E36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737" name="Shape 13048">
            <a:extLst>
              <a:ext uri="{FF2B5EF4-FFF2-40B4-BE49-F238E27FC236}">
                <a16:creationId xmlns:a16="http://schemas.microsoft.com/office/drawing/2014/main" id="{EC3025AF-21B4-4293-9D31-3821F0F4D9D5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738" name="Shape 4">
              <a:extLst>
                <a:ext uri="{FF2B5EF4-FFF2-40B4-BE49-F238E27FC236}">
                  <a16:creationId xmlns:a16="http://schemas.microsoft.com/office/drawing/2014/main" id="{A770DCB5-07F2-4614-9D20-4456875EA16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739" name="Shape 13049">
              <a:extLst>
                <a:ext uri="{FF2B5EF4-FFF2-40B4-BE49-F238E27FC236}">
                  <a16:creationId xmlns:a16="http://schemas.microsoft.com/office/drawing/2014/main" id="{5A89A34C-7789-4DB4-84A2-6DF8C3CA8352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740" name="Shape 13050">
                <a:extLst>
                  <a:ext uri="{FF2B5EF4-FFF2-40B4-BE49-F238E27FC236}">
                    <a16:creationId xmlns:a16="http://schemas.microsoft.com/office/drawing/2014/main" id="{082711F6-2790-4893-BF0C-0C01527FCBBC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741" name="Shape 13051">
                <a:extLst>
                  <a:ext uri="{FF2B5EF4-FFF2-40B4-BE49-F238E27FC236}">
                    <a16:creationId xmlns:a16="http://schemas.microsoft.com/office/drawing/2014/main" id="{19F78D45-B26E-4A7B-85C1-2BB793EB122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742" name="Shape 2">
          <a:extLst>
            <a:ext uri="{FF2B5EF4-FFF2-40B4-BE49-F238E27FC236}">
              <a16:creationId xmlns:a16="http://schemas.microsoft.com/office/drawing/2014/main" id="{7F6D7D1A-A235-43D9-8172-AA555DA3C833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743" name="Shape 13060">
            <a:extLst>
              <a:ext uri="{FF2B5EF4-FFF2-40B4-BE49-F238E27FC236}">
                <a16:creationId xmlns:a16="http://schemas.microsoft.com/office/drawing/2014/main" id="{69CA953B-52C7-4468-9B12-7319E0904EA9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744" name="Shape 4">
              <a:extLst>
                <a:ext uri="{FF2B5EF4-FFF2-40B4-BE49-F238E27FC236}">
                  <a16:creationId xmlns:a16="http://schemas.microsoft.com/office/drawing/2014/main" id="{1645B505-CC78-40D5-8AC5-6097F4DFD532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745" name="Shape 13061">
              <a:extLst>
                <a:ext uri="{FF2B5EF4-FFF2-40B4-BE49-F238E27FC236}">
                  <a16:creationId xmlns:a16="http://schemas.microsoft.com/office/drawing/2014/main" id="{458D5C08-0027-44B8-BA0D-FBC96529B3CF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746" name="Shape 13062">
                <a:extLst>
                  <a:ext uri="{FF2B5EF4-FFF2-40B4-BE49-F238E27FC236}">
                    <a16:creationId xmlns:a16="http://schemas.microsoft.com/office/drawing/2014/main" id="{678E55FC-87B8-4163-BAA5-9E9117B7C32D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747" name="Shape 13063">
                <a:extLst>
                  <a:ext uri="{FF2B5EF4-FFF2-40B4-BE49-F238E27FC236}">
                    <a16:creationId xmlns:a16="http://schemas.microsoft.com/office/drawing/2014/main" id="{CADD1A52-45D6-433F-99D9-E6CAC7B150FF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748" name="Shape 2">
          <a:extLst>
            <a:ext uri="{FF2B5EF4-FFF2-40B4-BE49-F238E27FC236}">
              <a16:creationId xmlns:a16="http://schemas.microsoft.com/office/drawing/2014/main" id="{BA80C08A-73E9-433D-BDC0-F296E0AAE90E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749" name="Shape 13068">
            <a:extLst>
              <a:ext uri="{FF2B5EF4-FFF2-40B4-BE49-F238E27FC236}">
                <a16:creationId xmlns:a16="http://schemas.microsoft.com/office/drawing/2014/main" id="{C9E69A39-0249-4648-A50F-83CCE683A84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750" name="Shape 4">
              <a:extLst>
                <a:ext uri="{FF2B5EF4-FFF2-40B4-BE49-F238E27FC236}">
                  <a16:creationId xmlns:a16="http://schemas.microsoft.com/office/drawing/2014/main" id="{EC79E2B8-83EC-4FF0-86CD-E472A459797D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751" name="Shape 13069">
              <a:extLst>
                <a:ext uri="{FF2B5EF4-FFF2-40B4-BE49-F238E27FC236}">
                  <a16:creationId xmlns:a16="http://schemas.microsoft.com/office/drawing/2014/main" id="{03594F7F-A17D-4D6F-B13F-A88E2DD2C043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752" name="Shape 13070">
                <a:extLst>
                  <a:ext uri="{FF2B5EF4-FFF2-40B4-BE49-F238E27FC236}">
                    <a16:creationId xmlns:a16="http://schemas.microsoft.com/office/drawing/2014/main" id="{9D94D322-A349-434E-A826-67EB5DCCF75C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753" name="Shape 13071">
                <a:extLst>
                  <a:ext uri="{FF2B5EF4-FFF2-40B4-BE49-F238E27FC236}">
                    <a16:creationId xmlns:a16="http://schemas.microsoft.com/office/drawing/2014/main" id="{4F3C2642-CF8A-4332-BE89-CDB265079A91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754" name="Shape 2">
          <a:extLst>
            <a:ext uri="{FF2B5EF4-FFF2-40B4-BE49-F238E27FC236}">
              <a16:creationId xmlns:a16="http://schemas.microsoft.com/office/drawing/2014/main" id="{11984224-07EA-4903-AE3A-240AB8A0FC07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755" name="Shape 13080">
            <a:extLst>
              <a:ext uri="{FF2B5EF4-FFF2-40B4-BE49-F238E27FC236}">
                <a16:creationId xmlns:a16="http://schemas.microsoft.com/office/drawing/2014/main" id="{4D0CAF3E-2972-4B77-808D-C11C27C15DD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756" name="Shape 4">
              <a:extLst>
                <a:ext uri="{FF2B5EF4-FFF2-40B4-BE49-F238E27FC236}">
                  <a16:creationId xmlns:a16="http://schemas.microsoft.com/office/drawing/2014/main" id="{89CF5909-AACE-4DFA-BBE6-16F7BD5A59C2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757" name="Shape 13081">
              <a:extLst>
                <a:ext uri="{FF2B5EF4-FFF2-40B4-BE49-F238E27FC236}">
                  <a16:creationId xmlns:a16="http://schemas.microsoft.com/office/drawing/2014/main" id="{DB82159E-965A-45B4-B124-D4675F1B07A9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758" name="Shape 13082">
                <a:extLst>
                  <a:ext uri="{FF2B5EF4-FFF2-40B4-BE49-F238E27FC236}">
                    <a16:creationId xmlns:a16="http://schemas.microsoft.com/office/drawing/2014/main" id="{FBADFB59-CD8B-4F54-AA6B-79154C3D62BF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759" name="Shape 13083">
                <a:extLst>
                  <a:ext uri="{FF2B5EF4-FFF2-40B4-BE49-F238E27FC236}">
                    <a16:creationId xmlns:a16="http://schemas.microsoft.com/office/drawing/2014/main" id="{D424DF99-B236-4CD3-927E-D2C7452DB5EB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760" name="Shape 2">
          <a:extLst>
            <a:ext uri="{FF2B5EF4-FFF2-40B4-BE49-F238E27FC236}">
              <a16:creationId xmlns:a16="http://schemas.microsoft.com/office/drawing/2014/main" id="{E8E27D9F-DF9C-4ADE-9E56-4356E0D34051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761" name="Shape 13100">
            <a:extLst>
              <a:ext uri="{FF2B5EF4-FFF2-40B4-BE49-F238E27FC236}">
                <a16:creationId xmlns:a16="http://schemas.microsoft.com/office/drawing/2014/main" id="{C4129411-9E0C-41ED-8BAB-C0941CA0E23D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762" name="Shape 4">
              <a:extLst>
                <a:ext uri="{FF2B5EF4-FFF2-40B4-BE49-F238E27FC236}">
                  <a16:creationId xmlns:a16="http://schemas.microsoft.com/office/drawing/2014/main" id="{997F5120-287B-4D1C-BA74-0ED513225C4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763" name="Shape 13101">
              <a:extLst>
                <a:ext uri="{FF2B5EF4-FFF2-40B4-BE49-F238E27FC236}">
                  <a16:creationId xmlns:a16="http://schemas.microsoft.com/office/drawing/2014/main" id="{7BBBD094-8D76-4CF8-AA9A-CFDD5AD8622E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764" name="Shape 13102">
                <a:extLst>
                  <a:ext uri="{FF2B5EF4-FFF2-40B4-BE49-F238E27FC236}">
                    <a16:creationId xmlns:a16="http://schemas.microsoft.com/office/drawing/2014/main" id="{D86C0D36-46B2-4A92-A9E8-E95089D863F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765" name="Shape 13103">
                <a:extLst>
                  <a:ext uri="{FF2B5EF4-FFF2-40B4-BE49-F238E27FC236}">
                    <a16:creationId xmlns:a16="http://schemas.microsoft.com/office/drawing/2014/main" id="{D452BDB2-886D-4FEC-AF8E-93D7D607DEE5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766" name="Shape 2">
          <a:extLst>
            <a:ext uri="{FF2B5EF4-FFF2-40B4-BE49-F238E27FC236}">
              <a16:creationId xmlns:a16="http://schemas.microsoft.com/office/drawing/2014/main" id="{A1FC8F4A-0BF4-4D09-B1F8-8933BF82E607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767" name="Shape 13114">
            <a:extLst>
              <a:ext uri="{FF2B5EF4-FFF2-40B4-BE49-F238E27FC236}">
                <a16:creationId xmlns:a16="http://schemas.microsoft.com/office/drawing/2014/main" id="{D69EE73E-8B83-4F18-9789-24107360C624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768" name="Shape 4">
              <a:extLst>
                <a:ext uri="{FF2B5EF4-FFF2-40B4-BE49-F238E27FC236}">
                  <a16:creationId xmlns:a16="http://schemas.microsoft.com/office/drawing/2014/main" id="{E1703302-D1FF-4ED7-AC69-2B326CD0882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769" name="Shape 13115">
              <a:extLst>
                <a:ext uri="{FF2B5EF4-FFF2-40B4-BE49-F238E27FC236}">
                  <a16:creationId xmlns:a16="http://schemas.microsoft.com/office/drawing/2014/main" id="{3E3CEC7D-BABB-4E04-B9A1-7DEF44713AA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770" name="Shape 13116">
                <a:extLst>
                  <a:ext uri="{FF2B5EF4-FFF2-40B4-BE49-F238E27FC236}">
                    <a16:creationId xmlns:a16="http://schemas.microsoft.com/office/drawing/2014/main" id="{D82C07A8-93A4-4CF2-A7D9-6FFFD8191FD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771" name="Shape 13117">
                <a:extLst>
                  <a:ext uri="{FF2B5EF4-FFF2-40B4-BE49-F238E27FC236}">
                    <a16:creationId xmlns:a16="http://schemas.microsoft.com/office/drawing/2014/main" id="{30171069-122D-423D-812C-6C3F7F86EDA1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772" name="Shape 2">
          <a:extLst>
            <a:ext uri="{FF2B5EF4-FFF2-40B4-BE49-F238E27FC236}">
              <a16:creationId xmlns:a16="http://schemas.microsoft.com/office/drawing/2014/main" id="{B0BAE6DA-BF0B-4C4A-8580-75BFA5C8485E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773" name="Shape 13128">
            <a:extLst>
              <a:ext uri="{FF2B5EF4-FFF2-40B4-BE49-F238E27FC236}">
                <a16:creationId xmlns:a16="http://schemas.microsoft.com/office/drawing/2014/main" id="{F75C3484-05B4-42B8-92D6-B289EEFE21DC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774" name="Shape 4">
              <a:extLst>
                <a:ext uri="{FF2B5EF4-FFF2-40B4-BE49-F238E27FC236}">
                  <a16:creationId xmlns:a16="http://schemas.microsoft.com/office/drawing/2014/main" id="{8F95776F-7500-4715-AC1F-2FE1CC5C7614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775" name="Shape 13129">
              <a:extLst>
                <a:ext uri="{FF2B5EF4-FFF2-40B4-BE49-F238E27FC236}">
                  <a16:creationId xmlns:a16="http://schemas.microsoft.com/office/drawing/2014/main" id="{9E035264-9A9C-44A8-8D04-80A3D978513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776" name="Shape 13130">
                <a:extLst>
                  <a:ext uri="{FF2B5EF4-FFF2-40B4-BE49-F238E27FC236}">
                    <a16:creationId xmlns:a16="http://schemas.microsoft.com/office/drawing/2014/main" id="{84047A5C-60AB-40DA-8F4E-D913D30790BB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777" name="Shape 13131">
                <a:extLst>
                  <a:ext uri="{FF2B5EF4-FFF2-40B4-BE49-F238E27FC236}">
                    <a16:creationId xmlns:a16="http://schemas.microsoft.com/office/drawing/2014/main" id="{EC4DCB49-18DD-41B9-83C4-FB459B06DD27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778" name="Shape 2">
          <a:extLst>
            <a:ext uri="{FF2B5EF4-FFF2-40B4-BE49-F238E27FC236}">
              <a16:creationId xmlns:a16="http://schemas.microsoft.com/office/drawing/2014/main" id="{3FA6780A-D253-4957-B18E-83EA16D0A96B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779" name="Shape 13136">
            <a:extLst>
              <a:ext uri="{FF2B5EF4-FFF2-40B4-BE49-F238E27FC236}">
                <a16:creationId xmlns:a16="http://schemas.microsoft.com/office/drawing/2014/main" id="{99D19242-D814-413B-8FD6-E57DA2C18D9A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780" name="Shape 4">
              <a:extLst>
                <a:ext uri="{FF2B5EF4-FFF2-40B4-BE49-F238E27FC236}">
                  <a16:creationId xmlns:a16="http://schemas.microsoft.com/office/drawing/2014/main" id="{28BEEF13-DA4C-4E2A-A23F-D3F965ACF50A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781" name="Shape 13137">
              <a:extLst>
                <a:ext uri="{FF2B5EF4-FFF2-40B4-BE49-F238E27FC236}">
                  <a16:creationId xmlns:a16="http://schemas.microsoft.com/office/drawing/2014/main" id="{CDDAA2D0-7D82-4266-93FE-8CF8BB65DF28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782" name="Shape 13138">
                <a:extLst>
                  <a:ext uri="{FF2B5EF4-FFF2-40B4-BE49-F238E27FC236}">
                    <a16:creationId xmlns:a16="http://schemas.microsoft.com/office/drawing/2014/main" id="{53A66AB1-09CB-4E78-A934-77D644324BA6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783" name="Shape 13139">
                <a:extLst>
                  <a:ext uri="{FF2B5EF4-FFF2-40B4-BE49-F238E27FC236}">
                    <a16:creationId xmlns:a16="http://schemas.microsoft.com/office/drawing/2014/main" id="{AB862EA8-AFEF-4933-9A86-D79E525C99B3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784" name="Shape 2">
          <a:extLst>
            <a:ext uri="{FF2B5EF4-FFF2-40B4-BE49-F238E27FC236}">
              <a16:creationId xmlns:a16="http://schemas.microsoft.com/office/drawing/2014/main" id="{B37DA497-BCD2-4F88-AB2E-53122D3B67D9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785" name="Shape 13150">
            <a:extLst>
              <a:ext uri="{FF2B5EF4-FFF2-40B4-BE49-F238E27FC236}">
                <a16:creationId xmlns:a16="http://schemas.microsoft.com/office/drawing/2014/main" id="{5CCB931E-9608-4E93-8606-A3858498FF91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786" name="Shape 4">
              <a:extLst>
                <a:ext uri="{FF2B5EF4-FFF2-40B4-BE49-F238E27FC236}">
                  <a16:creationId xmlns:a16="http://schemas.microsoft.com/office/drawing/2014/main" id="{ABDE2589-755C-47FE-9857-49ED08CB3E0F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787" name="Shape 13151">
              <a:extLst>
                <a:ext uri="{FF2B5EF4-FFF2-40B4-BE49-F238E27FC236}">
                  <a16:creationId xmlns:a16="http://schemas.microsoft.com/office/drawing/2014/main" id="{EC346077-7C8C-4640-AEF1-9D6A01D4562C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788" name="Shape 13152">
                <a:extLst>
                  <a:ext uri="{FF2B5EF4-FFF2-40B4-BE49-F238E27FC236}">
                    <a16:creationId xmlns:a16="http://schemas.microsoft.com/office/drawing/2014/main" id="{A025E522-082D-4AC2-8ACA-8044A893ECF5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789" name="Shape 13153">
                <a:extLst>
                  <a:ext uri="{FF2B5EF4-FFF2-40B4-BE49-F238E27FC236}">
                    <a16:creationId xmlns:a16="http://schemas.microsoft.com/office/drawing/2014/main" id="{C9181748-ADE7-4840-9321-22D7DC95F43B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790" name="Shape 2">
          <a:extLst>
            <a:ext uri="{FF2B5EF4-FFF2-40B4-BE49-F238E27FC236}">
              <a16:creationId xmlns:a16="http://schemas.microsoft.com/office/drawing/2014/main" id="{BF0214B0-187D-411C-9DF6-E4C3D90100D5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791" name="Shape 13164">
            <a:extLst>
              <a:ext uri="{FF2B5EF4-FFF2-40B4-BE49-F238E27FC236}">
                <a16:creationId xmlns:a16="http://schemas.microsoft.com/office/drawing/2014/main" id="{DB917D7D-CB95-464D-9911-7B60812BA14F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792" name="Shape 4">
              <a:extLst>
                <a:ext uri="{FF2B5EF4-FFF2-40B4-BE49-F238E27FC236}">
                  <a16:creationId xmlns:a16="http://schemas.microsoft.com/office/drawing/2014/main" id="{7224D46D-1E49-458F-8990-A0663C3CC4D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793" name="Shape 13165">
              <a:extLst>
                <a:ext uri="{FF2B5EF4-FFF2-40B4-BE49-F238E27FC236}">
                  <a16:creationId xmlns:a16="http://schemas.microsoft.com/office/drawing/2014/main" id="{29C4EBD6-44E2-4256-B112-869E5A5D4F1C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794" name="Shape 13166">
                <a:extLst>
                  <a:ext uri="{FF2B5EF4-FFF2-40B4-BE49-F238E27FC236}">
                    <a16:creationId xmlns:a16="http://schemas.microsoft.com/office/drawing/2014/main" id="{5330D477-F9B1-471C-8589-0844B5025CA6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795" name="Shape 13167">
                <a:extLst>
                  <a:ext uri="{FF2B5EF4-FFF2-40B4-BE49-F238E27FC236}">
                    <a16:creationId xmlns:a16="http://schemas.microsoft.com/office/drawing/2014/main" id="{56230994-D3BF-410C-A8FF-F5174BF8E09B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796" name="Shape 2">
          <a:extLst>
            <a:ext uri="{FF2B5EF4-FFF2-40B4-BE49-F238E27FC236}">
              <a16:creationId xmlns:a16="http://schemas.microsoft.com/office/drawing/2014/main" id="{E5F007B8-11B5-4143-B16D-00B07505AA27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797" name="Shape 13172">
            <a:extLst>
              <a:ext uri="{FF2B5EF4-FFF2-40B4-BE49-F238E27FC236}">
                <a16:creationId xmlns:a16="http://schemas.microsoft.com/office/drawing/2014/main" id="{E9A10DC5-413F-4568-A0D8-0CA18BC1B4A7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798" name="Shape 4">
              <a:extLst>
                <a:ext uri="{FF2B5EF4-FFF2-40B4-BE49-F238E27FC236}">
                  <a16:creationId xmlns:a16="http://schemas.microsoft.com/office/drawing/2014/main" id="{D8654FD2-2980-4C6E-9100-E1C08A159D29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799" name="Shape 13173">
              <a:extLst>
                <a:ext uri="{FF2B5EF4-FFF2-40B4-BE49-F238E27FC236}">
                  <a16:creationId xmlns:a16="http://schemas.microsoft.com/office/drawing/2014/main" id="{F00359A9-AFF5-4A02-824F-5DCF7DD0CC2E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800" name="Shape 13174">
                <a:extLst>
                  <a:ext uri="{FF2B5EF4-FFF2-40B4-BE49-F238E27FC236}">
                    <a16:creationId xmlns:a16="http://schemas.microsoft.com/office/drawing/2014/main" id="{9AA4A4AC-7C59-44BF-A0EC-684D320A8D4D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801" name="Shape 13175">
                <a:extLst>
                  <a:ext uri="{FF2B5EF4-FFF2-40B4-BE49-F238E27FC236}">
                    <a16:creationId xmlns:a16="http://schemas.microsoft.com/office/drawing/2014/main" id="{0DCDA4BC-684A-41BD-AE15-20D715CC7A9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802" name="Shape 2">
          <a:extLst>
            <a:ext uri="{FF2B5EF4-FFF2-40B4-BE49-F238E27FC236}">
              <a16:creationId xmlns:a16="http://schemas.microsoft.com/office/drawing/2014/main" id="{80C67E17-94C6-46DD-8CFB-C9F4C9B25D4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803" name="Shape 13192">
            <a:extLst>
              <a:ext uri="{FF2B5EF4-FFF2-40B4-BE49-F238E27FC236}">
                <a16:creationId xmlns:a16="http://schemas.microsoft.com/office/drawing/2014/main" id="{AE91178D-5935-441A-A905-3A9C390CA5C9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804" name="Shape 4">
              <a:extLst>
                <a:ext uri="{FF2B5EF4-FFF2-40B4-BE49-F238E27FC236}">
                  <a16:creationId xmlns:a16="http://schemas.microsoft.com/office/drawing/2014/main" id="{D2B30186-4979-43E8-B998-E9A455AE7CC9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805" name="Shape 13193">
              <a:extLst>
                <a:ext uri="{FF2B5EF4-FFF2-40B4-BE49-F238E27FC236}">
                  <a16:creationId xmlns:a16="http://schemas.microsoft.com/office/drawing/2014/main" id="{0769AAD9-6D6D-410E-9F62-2373AC38C2D2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806" name="Shape 13194">
                <a:extLst>
                  <a:ext uri="{FF2B5EF4-FFF2-40B4-BE49-F238E27FC236}">
                    <a16:creationId xmlns:a16="http://schemas.microsoft.com/office/drawing/2014/main" id="{26191CE2-8AAD-422E-BBDB-438EE1B28263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807" name="Shape 13195">
                <a:extLst>
                  <a:ext uri="{FF2B5EF4-FFF2-40B4-BE49-F238E27FC236}">
                    <a16:creationId xmlns:a16="http://schemas.microsoft.com/office/drawing/2014/main" id="{725754E8-9553-4FA0-83FC-FA1732FEE9F7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808" name="Shape 2">
          <a:extLst>
            <a:ext uri="{FF2B5EF4-FFF2-40B4-BE49-F238E27FC236}">
              <a16:creationId xmlns:a16="http://schemas.microsoft.com/office/drawing/2014/main" id="{FC75BE41-DD55-44BF-92E9-075317F9BBA2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809" name="Shape 13200">
            <a:extLst>
              <a:ext uri="{FF2B5EF4-FFF2-40B4-BE49-F238E27FC236}">
                <a16:creationId xmlns:a16="http://schemas.microsoft.com/office/drawing/2014/main" id="{E0695149-273B-48AE-A736-5C1259A5F462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810" name="Shape 4">
              <a:extLst>
                <a:ext uri="{FF2B5EF4-FFF2-40B4-BE49-F238E27FC236}">
                  <a16:creationId xmlns:a16="http://schemas.microsoft.com/office/drawing/2014/main" id="{5EF7601C-6ECF-4797-BE63-8EE0A4A6D4AF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811" name="Shape 13201">
              <a:extLst>
                <a:ext uri="{FF2B5EF4-FFF2-40B4-BE49-F238E27FC236}">
                  <a16:creationId xmlns:a16="http://schemas.microsoft.com/office/drawing/2014/main" id="{E8A5EC93-C963-4827-B4B6-63A0494C49B6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812" name="Shape 13202">
                <a:extLst>
                  <a:ext uri="{FF2B5EF4-FFF2-40B4-BE49-F238E27FC236}">
                    <a16:creationId xmlns:a16="http://schemas.microsoft.com/office/drawing/2014/main" id="{6629BBCE-ADB7-42BB-B65D-9A567FA7A55C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813" name="Shape 13203">
                <a:extLst>
                  <a:ext uri="{FF2B5EF4-FFF2-40B4-BE49-F238E27FC236}">
                    <a16:creationId xmlns:a16="http://schemas.microsoft.com/office/drawing/2014/main" id="{D195E6BB-B440-4309-8EEE-639F834A299E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814" name="Shape 2">
          <a:extLst>
            <a:ext uri="{FF2B5EF4-FFF2-40B4-BE49-F238E27FC236}">
              <a16:creationId xmlns:a16="http://schemas.microsoft.com/office/drawing/2014/main" id="{595DE657-3BA2-46A9-8ACD-CE890B832168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815" name="Shape 13220">
            <a:extLst>
              <a:ext uri="{FF2B5EF4-FFF2-40B4-BE49-F238E27FC236}">
                <a16:creationId xmlns:a16="http://schemas.microsoft.com/office/drawing/2014/main" id="{597C2793-DA2E-43AD-8E24-DBC823605839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816" name="Shape 4">
              <a:extLst>
                <a:ext uri="{FF2B5EF4-FFF2-40B4-BE49-F238E27FC236}">
                  <a16:creationId xmlns:a16="http://schemas.microsoft.com/office/drawing/2014/main" id="{ACD528BF-9B62-424A-8C5C-A3D129B42881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817" name="Shape 13221">
              <a:extLst>
                <a:ext uri="{FF2B5EF4-FFF2-40B4-BE49-F238E27FC236}">
                  <a16:creationId xmlns:a16="http://schemas.microsoft.com/office/drawing/2014/main" id="{4258DB7C-ED83-4CCE-9195-C15205E52E57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818" name="Shape 13222">
                <a:extLst>
                  <a:ext uri="{FF2B5EF4-FFF2-40B4-BE49-F238E27FC236}">
                    <a16:creationId xmlns:a16="http://schemas.microsoft.com/office/drawing/2014/main" id="{5C1CA829-2BD1-453B-91D6-1D7EF727C103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819" name="Shape 13223">
                <a:extLst>
                  <a:ext uri="{FF2B5EF4-FFF2-40B4-BE49-F238E27FC236}">
                    <a16:creationId xmlns:a16="http://schemas.microsoft.com/office/drawing/2014/main" id="{1522F76A-70E0-4D81-8BE2-5CEC96DF9906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820" name="Shape 2">
          <a:extLst>
            <a:ext uri="{FF2B5EF4-FFF2-40B4-BE49-F238E27FC236}">
              <a16:creationId xmlns:a16="http://schemas.microsoft.com/office/drawing/2014/main" id="{8168F4EB-28D7-4A8C-BE90-9507A492F1F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821" name="Shape 13234">
            <a:extLst>
              <a:ext uri="{FF2B5EF4-FFF2-40B4-BE49-F238E27FC236}">
                <a16:creationId xmlns:a16="http://schemas.microsoft.com/office/drawing/2014/main" id="{1512154A-C8EA-43D6-813D-BA4D4F477CBA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822" name="Shape 4">
              <a:extLst>
                <a:ext uri="{FF2B5EF4-FFF2-40B4-BE49-F238E27FC236}">
                  <a16:creationId xmlns:a16="http://schemas.microsoft.com/office/drawing/2014/main" id="{8E33B78F-4081-45CC-B1AB-04B485AFE7CD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823" name="Shape 13235">
              <a:extLst>
                <a:ext uri="{FF2B5EF4-FFF2-40B4-BE49-F238E27FC236}">
                  <a16:creationId xmlns:a16="http://schemas.microsoft.com/office/drawing/2014/main" id="{90EF31B7-914A-4F5C-A8CD-CF50D8B3D068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824" name="Shape 13236">
                <a:extLst>
                  <a:ext uri="{FF2B5EF4-FFF2-40B4-BE49-F238E27FC236}">
                    <a16:creationId xmlns:a16="http://schemas.microsoft.com/office/drawing/2014/main" id="{BA5663DB-0E75-4483-825C-F65D221AEF5D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825" name="Shape 13237">
                <a:extLst>
                  <a:ext uri="{FF2B5EF4-FFF2-40B4-BE49-F238E27FC236}">
                    <a16:creationId xmlns:a16="http://schemas.microsoft.com/office/drawing/2014/main" id="{F3E162EE-758E-481E-9607-8558F565E1E6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826" name="Shape 2">
          <a:extLst>
            <a:ext uri="{FF2B5EF4-FFF2-40B4-BE49-F238E27FC236}">
              <a16:creationId xmlns:a16="http://schemas.microsoft.com/office/drawing/2014/main" id="{2CAB57E4-1009-445F-8E17-3B0C7B94B456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827" name="Shape 13242">
            <a:extLst>
              <a:ext uri="{FF2B5EF4-FFF2-40B4-BE49-F238E27FC236}">
                <a16:creationId xmlns:a16="http://schemas.microsoft.com/office/drawing/2014/main" id="{5B7AB2A6-5B7B-422B-8E53-264A6AC01188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828" name="Shape 4">
              <a:extLst>
                <a:ext uri="{FF2B5EF4-FFF2-40B4-BE49-F238E27FC236}">
                  <a16:creationId xmlns:a16="http://schemas.microsoft.com/office/drawing/2014/main" id="{48EF3BA1-CA5B-4D86-B512-05D6ED78F33B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829" name="Shape 13243">
              <a:extLst>
                <a:ext uri="{FF2B5EF4-FFF2-40B4-BE49-F238E27FC236}">
                  <a16:creationId xmlns:a16="http://schemas.microsoft.com/office/drawing/2014/main" id="{1C977D0B-E6D4-456A-83C4-2AD3227FA752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830" name="Shape 13244">
                <a:extLst>
                  <a:ext uri="{FF2B5EF4-FFF2-40B4-BE49-F238E27FC236}">
                    <a16:creationId xmlns:a16="http://schemas.microsoft.com/office/drawing/2014/main" id="{9B16C1C3-2BC6-44F6-9708-AD14E8F35196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831" name="Shape 13245">
                <a:extLst>
                  <a:ext uri="{FF2B5EF4-FFF2-40B4-BE49-F238E27FC236}">
                    <a16:creationId xmlns:a16="http://schemas.microsoft.com/office/drawing/2014/main" id="{456DC0FA-8682-4737-8D93-13194C77BEC8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832" name="Shape 2">
          <a:extLst>
            <a:ext uri="{FF2B5EF4-FFF2-40B4-BE49-F238E27FC236}">
              <a16:creationId xmlns:a16="http://schemas.microsoft.com/office/drawing/2014/main" id="{D885603D-C711-40D6-BFB3-C9ADEC85E07C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833" name="Shape 13262">
            <a:extLst>
              <a:ext uri="{FF2B5EF4-FFF2-40B4-BE49-F238E27FC236}">
                <a16:creationId xmlns:a16="http://schemas.microsoft.com/office/drawing/2014/main" id="{14C7C884-2A80-48C7-9EEB-5641E25509A8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834" name="Shape 4">
              <a:extLst>
                <a:ext uri="{FF2B5EF4-FFF2-40B4-BE49-F238E27FC236}">
                  <a16:creationId xmlns:a16="http://schemas.microsoft.com/office/drawing/2014/main" id="{DD06D5D6-9C81-4DFC-9AA2-32628851D885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835" name="Shape 13263">
              <a:extLst>
                <a:ext uri="{FF2B5EF4-FFF2-40B4-BE49-F238E27FC236}">
                  <a16:creationId xmlns:a16="http://schemas.microsoft.com/office/drawing/2014/main" id="{2E157607-1E13-47A0-A3E1-040DB2630659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836" name="Shape 13264">
                <a:extLst>
                  <a:ext uri="{FF2B5EF4-FFF2-40B4-BE49-F238E27FC236}">
                    <a16:creationId xmlns:a16="http://schemas.microsoft.com/office/drawing/2014/main" id="{FFECE60B-0148-4C68-A186-84AA561BBBD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837" name="Shape 13265">
                <a:extLst>
                  <a:ext uri="{FF2B5EF4-FFF2-40B4-BE49-F238E27FC236}">
                    <a16:creationId xmlns:a16="http://schemas.microsoft.com/office/drawing/2014/main" id="{DC2AE0B4-2E3C-47E4-9556-449538FF7BFB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838" name="Shape 2">
          <a:extLst>
            <a:ext uri="{FF2B5EF4-FFF2-40B4-BE49-F238E27FC236}">
              <a16:creationId xmlns:a16="http://schemas.microsoft.com/office/drawing/2014/main" id="{95A763B3-FA96-4A65-BC47-53EBF6AD2D65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839" name="Shape 13276">
            <a:extLst>
              <a:ext uri="{FF2B5EF4-FFF2-40B4-BE49-F238E27FC236}">
                <a16:creationId xmlns:a16="http://schemas.microsoft.com/office/drawing/2014/main" id="{B4DC02CE-A014-4D8C-BD77-635C5185A315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840" name="Shape 4">
              <a:extLst>
                <a:ext uri="{FF2B5EF4-FFF2-40B4-BE49-F238E27FC236}">
                  <a16:creationId xmlns:a16="http://schemas.microsoft.com/office/drawing/2014/main" id="{E3B1654B-2AE1-4821-938F-EC46FD772ACA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841" name="Shape 13277">
              <a:extLst>
                <a:ext uri="{FF2B5EF4-FFF2-40B4-BE49-F238E27FC236}">
                  <a16:creationId xmlns:a16="http://schemas.microsoft.com/office/drawing/2014/main" id="{699B4D6D-A346-4DDE-B4AD-EBC5CC156F6D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842" name="Shape 13278">
                <a:extLst>
                  <a:ext uri="{FF2B5EF4-FFF2-40B4-BE49-F238E27FC236}">
                    <a16:creationId xmlns:a16="http://schemas.microsoft.com/office/drawing/2014/main" id="{452AD448-1C8D-4081-BAF8-991FDA9ED96A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843" name="Shape 13279">
                <a:extLst>
                  <a:ext uri="{FF2B5EF4-FFF2-40B4-BE49-F238E27FC236}">
                    <a16:creationId xmlns:a16="http://schemas.microsoft.com/office/drawing/2014/main" id="{A76EBF2E-ACFC-4046-B17C-AF6A6B8DC53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844" name="Shape 2">
          <a:extLst>
            <a:ext uri="{FF2B5EF4-FFF2-40B4-BE49-F238E27FC236}">
              <a16:creationId xmlns:a16="http://schemas.microsoft.com/office/drawing/2014/main" id="{CE4F14E9-D6A9-4C8E-B9C4-1C7CE5E9576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845" name="Shape 13284">
            <a:extLst>
              <a:ext uri="{FF2B5EF4-FFF2-40B4-BE49-F238E27FC236}">
                <a16:creationId xmlns:a16="http://schemas.microsoft.com/office/drawing/2014/main" id="{A046E982-50B1-45C8-81A6-59FACDC668EE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846" name="Shape 4">
              <a:extLst>
                <a:ext uri="{FF2B5EF4-FFF2-40B4-BE49-F238E27FC236}">
                  <a16:creationId xmlns:a16="http://schemas.microsoft.com/office/drawing/2014/main" id="{F7755ECA-70B7-4732-8BD3-93AC86031F2B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847" name="Shape 13285">
              <a:extLst>
                <a:ext uri="{FF2B5EF4-FFF2-40B4-BE49-F238E27FC236}">
                  <a16:creationId xmlns:a16="http://schemas.microsoft.com/office/drawing/2014/main" id="{2E703B3D-499A-4F35-A4B5-F028E663E90B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848" name="Shape 13286">
                <a:extLst>
                  <a:ext uri="{FF2B5EF4-FFF2-40B4-BE49-F238E27FC236}">
                    <a16:creationId xmlns:a16="http://schemas.microsoft.com/office/drawing/2014/main" id="{9E1FDA1E-0253-4AD8-BE52-52C078F7C173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849" name="Shape 13287">
                <a:extLst>
                  <a:ext uri="{FF2B5EF4-FFF2-40B4-BE49-F238E27FC236}">
                    <a16:creationId xmlns:a16="http://schemas.microsoft.com/office/drawing/2014/main" id="{7734F6EB-2375-4E67-8FE7-4362D56BE011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850" name="Shape 2">
          <a:extLst>
            <a:ext uri="{FF2B5EF4-FFF2-40B4-BE49-F238E27FC236}">
              <a16:creationId xmlns:a16="http://schemas.microsoft.com/office/drawing/2014/main" id="{77F2C141-87D2-4149-9B66-7F6DD6A5DDDD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5851" name="Shape 13298">
            <a:extLst>
              <a:ext uri="{FF2B5EF4-FFF2-40B4-BE49-F238E27FC236}">
                <a16:creationId xmlns:a16="http://schemas.microsoft.com/office/drawing/2014/main" id="{7CCCBFE6-12C5-47BE-9873-1D1DD6827C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5852" name="Shape 4">
              <a:extLst>
                <a:ext uri="{FF2B5EF4-FFF2-40B4-BE49-F238E27FC236}">
                  <a16:creationId xmlns:a16="http://schemas.microsoft.com/office/drawing/2014/main" id="{BE065E99-9072-43C1-B09D-B92088B10E87}"/>
                </a:ext>
              </a:extLst>
            </xdr:cNvPr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853" name="Shape 13299">
              <a:extLst>
                <a:ext uri="{FF2B5EF4-FFF2-40B4-BE49-F238E27FC236}">
                  <a16:creationId xmlns:a16="http://schemas.microsoft.com/office/drawing/2014/main" id="{06C354C7-7DED-465B-9F78-B6D2F980C49E}"/>
                </a:ext>
              </a:extLst>
            </xdr:cNvPr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5854" name="Shape 13300">
                <a:extLst>
                  <a:ext uri="{FF2B5EF4-FFF2-40B4-BE49-F238E27FC236}">
                    <a16:creationId xmlns:a16="http://schemas.microsoft.com/office/drawing/2014/main" id="{DC06FC8C-A9CF-49B9-A4BA-D421EEEA3EC1}"/>
                  </a:ext>
                </a:extLst>
              </xdr:cNvPr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855" name="Shape 13301">
                <a:extLst>
                  <a:ext uri="{FF2B5EF4-FFF2-40B4-BE49-F238E27FC236}">
                    <a16:creationId xmlns:a16="http://schemas.microsoft.com/office/drawing/2014/main" id="{E587212B-7ACB-48F7-A07C-8DEEDA656FE7}"/>
                  </a:ext>
                </a:extLst>
              </xdr:cNvPr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5856" name="Shape 13302">
                  <a:extLst>
                    <a:ext uri="{FF2B5EF4-FFF2-40B4-BE49-F238E27FC236}">
                      <a16:creationId xmlns:a16="http://schemas.microsoft.com/office/drawing/2014/main" id="{71CEE4AB-8016-44C9-8F9F-D53E1B8F35A0}"/>
                    </a:ext>
                  </a:extLst>
                </xdr:cNvPr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5857" name="Shape 13303">
                  <a:extLst>
                    <a:ext uri="{FF2B5EF4-FFF2-40B4-BE49-F238E27FC236}">
                      <a16:creationId xmlns:a16="http://schemas.microsoft.com/office/drawing/2014/main" id="{E63DB745-5D9A-4450-BBE3-91486FFBC069}"/>
                    </a:ext>
                  </a:extLst>
                </xdr:cNvPr>
                <xdr:cNvGrpSpPr/>
              </xdr:nvGrpSpPr>
              <xdr:grpSpPr>
                <a:xfrm>
                  <a:off x="5326950" y="3780000"/>
                  <a:ext cx="38100" cy="0"/>
                  <a:chOff x="5321784" y="3780000"/>
                  <a:chExt cx="43266" cy="0"/>
                </a:xfrm>
              </xdr:grpSpPr>
              <xdr:sp macro="" textlink="">
                <xdr:nvSpPr>
                  <xdr:cNvPr id="5858" name="Shape 13304">
                    <a:extLst>
                      <a:ext uri="{FF2B5EF4-FFF2-40B4-BE49-F238E27FC236}">
                        <a16:creationId xmlns:a16="http://schemas.microsoft.com/office/drawing/2014/main" id="{A1A1C679-62A0-4230-84BC-1420BC01C20E}"/>
                      </a:ext>
                    </a:extLst>
                  </xdr:cNvPr>
                  <xdr:cNvSpPr/>
                </xdr:nvSpPr>
                <xdr:spPr>
                  <a:xfrm>
                    <a:off x="5321784" y="3780000"/>
                    <a:ext cx="4325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5859" name="Shape 13305">
                    <a:extLst>
                      <a:ext uri="{FF2B5EF4-FFF2-40B4-BE49-F238E27FC236}">
                        <a16:creationId xmlns:a16="http://schemas.microsoft.com/office/drawing/2014/main" id="{86CD7082-38D9-4A06-ACCC-AA17B6C4F480}"/>
                      </a:ext>
                    </a:extLst>
                  </xdr:cNvPr>
                  <xdr:cNvGrpSpPr/>
                </xdr:nvGrpSpPr>
                <xdr:grpSpPr>
                  <a:xfrm>
                    <a:off x="5321784" y="3780000"/>
                    <a:ext cx="43266" cy="0"/>
                    <a:chOff x="4812600" y="3780000"/>
                    <a:chExt cx="4307775" cy="19259550"/>
                  </a:xfrm>
                </xdr:grpSpPr>
                <xdr:sp macro="" textlink="">
                  <xdr:nvSpPr>
                    <xdr:cNvPr id="5860" name="Shape 13306">
                      <a:extLst>
                        <a:ext uri="{FF2B5EF4-FFF2-40B4-BE49-F238E27FC236}">
                          <a16:creationId xmlns:a16="http://schemas.microsoft.com/office/drawing/2014/main" id="{84E39EB7-CB1E-42A8-AE4F-076C3B0DA9D6}"/>
                        </a:ext>
                      </a:extLst>
                    </xdr:cNvPr>
                    <xdr:cNvSpPr/>
                  </xdr:nvSpPr>
                  <xdr:spPr>
                    <a:xfrm>
                      <a:off x="5326950" y="3780000"/>
                      <a:ext cx="3793425" cy="1560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5861" name="Shape 13307">
                      <a:extLst>
                        <a:ext uri="{FF2B5EF4-FFF2-40B4-BE49-F238E27FC236}">
                          <a16:creationId xmlns:a16="http://schemas.microsoft.com/office/drawing/2014/main" id="{93181E17-C2B5-451F-8743-C0C81852E4F2}"/>
                        </a:ext>
                      </a:extLst>
                    </xdr:cNvPr>
                    <xdr:cNvGrpSpPr/>
                  </xdr:nvGrpSpPr>
                  <xdr:grpSpPr>
                    <a:xfrm>
                      <a:off x="4812600" y="5340675"/>
                      <a:ext cx="4307775" cy="17698875"/>
                      <a:chOff x="1038225" y="3780000"/>
                      <a:chExt cx="4307775" cy="17698875"/>
                    </a:xfrm>
                  </xdr:grpSpPr>
                  <xdr:sp macro="" textlink="">
                    <xdr:nvSpPr>
                      <xdr:cNvPr id="5862" name="Shape 13308">
                        <a:extLst>
                          <a:ext uri="{FF2B5EF4-FFF2-40B4-BE49-F238E27FC236}">
                            <a16:creationId xmlns:a16="http://schemas.microsoft.com/office/drawing/2014/main" id="{781CEE5D-8161-4B5A-A248-5E16C4B53F31}"/>
                          </a:ext>
                        </a:extLst>
                      </xdr:cNvPr>
                      <xdr:cNvSpPr/>
                    </xdr:nvSpPr>
                    <xdr:spPr>
                      <a:xfrm>
                        <a:off x="1038225" y="21478875"/>
                        <a:ext cx="0" cy="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cxnSp macro="">
                    <xdr:nvCxnSpPr>
                      <xdr:cNvPr id="5863" name="Shape 13309">
                        <a:extLst>
                          <a:ext uri="{FF2B5EF4-FFF2-40B4-BE49-F238E27FC236}">
                            <a16:creationId xmlns:a16="http://schemas.microsoft.com/office/drawing/2014/main" id="{53065C3B-C277-4265-BE3C-5482F9FFAF9A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5346000" y="3780000"/>
                        <a:ext cx="0" cy="0"/>
                      </a:xfrm>
                      <a:prstGeom prst="straightConnector1">
                        <a:avLst/>
                      </a:prstGeom>
                      <a:noFill/>
                      <a:ln w="9525" cap="sq" cmpd="sng">
                        <a:solidFill>
                          <a:srgbClr val="3C3C3C"/>
                        </a:solidFill>
                        <a:prstDash val="solid"/>
                        <a:miter lim="8000"/>
                        <a:headEnd type="none" w="sm" len="sm"/>
                        <a:tailEnd type="none" w="sm" len="sm"/>
                      </a:ln>
                    </xdr:spPr>
                  </xdr:cxn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864" name="Shape 2">
          <a:extLst>
            <a:ext uri="{FF2B5EF4-FFF2-40B4-BE49-F238E27FC236}">
              <a16:creationId xmlns:a16="http://schemas.microsoft.com/office/drawing/2014/main" id="{3CECB015-A17A-4367-A739-8F1C35D12238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5865" name="Shape 13318">
            <a:extLst>
              <a:ext uri="{FF2B5EF4-FFF2-40B4-BE49-F238E27FC236}">
                <a16:creationId xmlns:a16="http://schemas.microsoft.com/office/drawing/2014/main" id="{841321CF-C8EF-46FA-AE67-F5938B74341D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5866" name="Shape 4">
              <a:extLst>
                <a:ext uri="{FF2B5EF4-FFF2-40B4-BE49-F238E27FC236}">
                  <a16:creationId xmlns:a16="http://schemas.microsoft.com/office/drawing/2014/main" id="{2CBC1D22-9963-421D-A504-3AE0927E6B28}"/>
                </a:ext>
              </a:extLst>
            </xdr:cNvPr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867" name="Shape 13319">
              <a:extLst>
                <a:ext uri="{FF2B5EF4-FFF2-40B4-BE49-F238E27FC236}">
                  <a16:creationId xmlns:a16="http://schemas.microsoft.com/office/drawing/2014/main" id="{F3F39393-B2F6-4FE1-A9DD-B490488DF6FB}"/>
                </a:ext>
              </a:extLst>
            </xdr:cNvPr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5868" name="Shape 13320">
                <a:extLst>
                  <a:ext uri="{FF2B5EF4-FFF2-40B4-BE49-F238E27FC236}">
                    <a16:creationId xmlns:a16="http://schemas.microsoft.com/office/drawing/2014/main" id="{8C36C4EC-219D-4AF9-AF36-A9EDF16BDB89}"/>
                  </a:ext>
                </a:extLst>
              </xdr:cNvPr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869" name="Shape 13321">
                <a:extLst>
                  <a:ext uri="{FF2B5EF4-FFF2-40B4-BE49-F238E27FC236}">
                    <a16:creationId xmlns:a16="http://schemas.microsoft.com/office/drawing/2014/main" id="{23D99D67-C90A-4466-B06D-0D0B25A17BA2}"/>
                  </a:ext>
                </a:extLst>
              </xdr:cNvPr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5870" name="Shape 13322">
                  <a:extLst>
                    <a:ext uri="{FF2B5EF4-FFF2-40B4-BE49-F238E27FC236}">
                      <a16:creationId xmlns:a16="http://schemas.microsoft.com/office/drawing/2014/main" id="{BB563072-87D1-40EC-958A-BB3D2993014B}"/>
                    </a:ext>
                  </a:extLst>
                </xdr:cNvPr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5871" name="Shape 13323">
                  <a:extLst>
                    <a:ext uri="{FF2B5EF4-FFF2-40B4-BE49-F238E27FC236}">
                      <a16:creationId xmlns:a16="http://schemas.microsoft.com/office/drawing/2014/main" id="{F87B4EC9-0C51-4FC2-9231-0C03E46399C9}"/>
                    </a:ext>
                  </a:extLst>
                </xdr:cNvPr>
                <xdr:cNvGrpSpPr/>
              </xdr:nvGrpSpPr>
              <xdr:grpSpPr>
                <a:xfrm>
                  <a:off x="5326950" y="3780000"/>
                  <a:ext cx="38100" cy="0"/>
                  <a:chOff x="5321784" y="3780000"/>
                  <a:chExt cx="43266" cy="0"/>
                </a:xfrm>
              </xdr:grpSpPr>
              <xdr:sp macro="" textlink="">
                <xdr:nvSpPr>
                  <xdr:cNvPr id="5872" name="Shape 13324">
                    <a:extLst>
                      <a:ext uri="{FF2B5EF4-FFF2-40B4-BE49-F238E27FC236}">
                        <a16:creationId xmlns:a16="http://schemas.microsoft.com/office/drawing/2014/main" id="{CC31854E-A5FF-492D-AC16-59563EF977FA}"/>
                      </a:ext>
                    </a:extLst>
                  </xdr:cNvPr>
                  <xdr:cNvSpPr/>
                </xdr:nvSpPr>
                <xdr:spPr>
                  <a:xfrm>
                    <a:off x="5321784" y="3780000"/>
                    <a:ext cx="4325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5873" name="Shape 13325">
                    <a:extLst>
                      <a:ext uri="{FF2B5EF4-FFF2-40B4-BE49-F238E27FC236}">
                        <a16:creationId xmlns:a16="http://schemas.microsoft.com/office/drawing/2014/main" id="{FAC54846-F850-4DCF-88E9-F84499C8C1EB}"/>
                      </a:ext>
                    </a:extLst>
                  </xdr:cNvPr>
                  <xdr:cNvGrpSpPr/>
                </xdr:nvGrpSpPr>
                <xdr:grpSpPr>
                  <a:xfrm>
                    <a:off x="5321784" y="3780000"/>
                    <a:ext cx="43266" cy="0"/>
                    <a:chOff x="4812600" y="3780000"/>
                    <a:chExt cx="4307775" cy="19259550"/>
                  </a:xfrm>
                </xdr:grpSpPr>
                <xdr:sp macro="" textlink="">
                  <xdr:nvSpPr>
                    <xdr:cNvPr id="5874" name="Shape 13326">
                      <a:extLst>
                        <a:ext uri="{FF2B5EF4-FFF2-40B4-BE49-F238E27FC236}">
                          <a16:creationId xmlns:a16="http://schemas.microsoft.com/office/drawing/2014/main" id="{CB7F0F3F-9677-460F-8DC0-03F40BB31FE3}"/>
                        </a:ext>
                      </a:extLst>
                    </xdr:cNvPr>
                    <xdr:cNvSpPr/>
                  </xdr:nvSpPr>
                  <xdr:spPr>
                    <a:xfrm>
                      <a:off x="5326950" y="3780000"/>
                      <a:ext cx="3793425" cy="1560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5875" name="Shape 13327">
                      <a:extLst>
                        <a:ext uri="{FF2B5EF4-FFF2-40B4-BE49-F238E27FC236}">
                          <a16:creationId xmlns:a16="http://schemas.microsoft.com/office/drawing/2014/main" id="{F6258981-2C37-47EC-83AA-071AE561EF1D}"/>
                        </a:ext>
                      </a:extLst>
                    </xdr:cNvPr>
                    <xdr:cNvGrpSpPr/>
                  </xdr:nvGrpSpPr>
                  <xdr:grpSpPr>
                    <a:xfrm>
                      <a:off x="4812600" y="5340675"/>
                      <a:ext cx="4307775" cy="17698875"/>
                      <a:chOff x="1038225" y="3780000"/>
                      <a:chExt cx="4307775" cy="17698875"/>
                    </a:xfrm>
                  </xdr:grpSpPr>
                  <xdr:sp macro="" textlink="">
                    <xdr:nvSpPr>
                      <xdr:cNvPr id="5876" name="Shape 13328">
                        <a:extLst>
                          <a:ext uri="{FF2B5EF4-FFF2-40B4-BE49-F238E27FC236}">
                            <a16:creationId xmlns:a16="http://schemas.microsoft.com/office/drawing/2014/main" id="{4AD27C1F-8C73-4A34-BE28-EC738C3004EA}"/>
                          </a:ext>
                        </a:extLst>
                      </xdr:cNvPr>
                      <xdr:cNvSpPr/>
                    </xdr:nvSpPr>
                    <xdr:spPr>
                      <a:xfrm>
                        <a:off x="1038225" y="21478875"/>
                        <a:ext cx="0" cy="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cxnSp macro="">
                    <xdr:nvCxnSpPr>
                      <xdr:cNvPr id="5877" name="Shape 13329">
                        <a:extLst>
                          <a:ext uri="{FF2B5EF4-FFF2-40B4-BE49-F238E27FC236}">
                            <a16:creationId xmlns:a16="http://schemas.microsoft.com/office/drawing/2014/main" id="{A748CC9E-23C7-437C-9905-4B5067662190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5346000" y="3780000"/>
                        <a:ext cx="0" cy="0"/>
                      </a:xfrm>
                      <a:prstGeom prst="straightConnector1">
                        <a:avLst/>
                      </a:prstGeom>
                      <a:noFill/>
                      <a:ln w="9525" cap="sq" cmpd="sng">
                        <a:solidFill>
                          <a:srgbClr val="3C3C3C"/>
                        </a:solidFill>
                        <a:prstDash val="solid"/>
                        <a:miter lim="8000"/>
                        <a:headEnd type="none" w="sm" len="sm"/>
                        <a:tailEnd type="none" w="sm" len="sm"/>
                      </a:ln>
                    </xdr:spPr>
                  </xdr:cxn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878" name="Shape 2">
          <a:extLst>
            <a:ext uri="{FF2B5EF4-FFF2-40B4-BE49-F238E27FC236}">
              <a16:creationId xmlns:a16="http://schemas.microsoft.com/office/drawing/2014/main" id="{DCEF5811-BD35-4C9A-93AC-4F13472A1A38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5879" name="Shape 13342">
            <a:extLst>
              <a:ext uri="{FF2B5EF4-FFF2-40B4-BE49-F238E27FC236}">
                <a16:creationId xmlns:a16="http://schemas.microsoft.com/office/drawing/2014/main" id="{C717335F-81EA-46E3-9925-E75ABC2B363F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5880" name="Shape 4">
              <a:extLst>
                <a:ext uri="{FF2B5EF4-FFF2-40B4-BE49-F238E27FC236}">
                  <a16:creationId xmlns:a16="http://schemas.microsoft.com/office/drawing/2014/main" id="{C211D4BF-596B-494F-AAD7-8734F364EFA4}"/>
                </a:ext>
              </a:extLst>
            </xdr:cNvPr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881" name="Shape 13343">
              <a:extLst>
                <a:ext uri="{FF2B5EF4-FFF2-40B4-BE49-F238E27FC236}">
                  <a16:creationId xmlns:a16="http://schemas.microsoft.com/office/drawing/2014/main" id="{E9DCBCC7-463E-4266-A001-F425A1FFDBA9}"/>
                </a:ext>
              </a:extLst>
            </xdr:cNvPr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5882" name="Shape 13344">
                <a:extLst>
                  <a:ext uri="{FF2B5EF4-FFF2-40B4-BE49-F238E27FC236}">
                    <a16:creationId xmlns:a16="http://schemas.microsoft.com/office/drawing/2014/main" id="{ABF9ACA2-B77C-4437-B0F9-FDF037FA7198}"/>
                  </a:ext>
                </a:extLst>
              </xdr:cNvPr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883" name="Shape 13345">
                <a:extLst>
                  <a:ext uri="{FF2B5EF4-FFF2-40B4-BE49-F238E27FC236}">
                    <a16:creationId xmlns:a16="http://schemas.microsoft.com/office/drawing/2014/main" id="{27C42852-3564-4EBE-82D2-03B2586B6122}"/>
                  </a:ext>
                </a:extLst>
              </xdr:cNvPr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5884" name="Shape 13346">
                  <a:extLst>
                    <a:ext uri="{FF2B5EF4-FFF2-40B4-BE49-F238E27FC236}">
                      <a16:creationId xmlns:a16="http://schemas.microsoft.com/office/drawing/2014/main" id="{568C6ACC-F112-423B-8B73-BA1CE32EB093}"/>
                    </a:ext>
                  </a:extLst>
                </xdr:cNvPr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5885" name="Shape 13347">
                  <a:extLst>
                    <a:ext uri="{FF2B5EF4-FFF2-40B4-BE49-F238E27FC236}">
                      <a16:creationId xmlns:a16="http://schemas.microsoft.com/office/drawing/2014/main" id="{03FB3C93-89AC-4FD8-9D34-ED7BD15B6D72}"/>
                    </a:ext>
                  </a:extLst>
                </xdr:cNvPr>
                <xdr:cNvGrpSpPr/>
              </xdr:nvGrpSpPr>
              <xdr:grpSpPr>
                <a:xfrm>
                  <a:off x="5326950" y="3780000"/>
                  <a:ext cx="38100" cy="0"/>
                  <a:chOff x="5321784" y="3780000"/>
                  <a:chExt cx="43266" cy="0"/>
                </a:xfrm>
              </xdr:grpSpPr>
              <xdr:sp macro="" textlink="">
                <xdr:nvSpPr>
                  <xdr:cNvPr id="5886" name="Shape 13348">
                    <a:extLst>
                      <a:ext uri="{FF2B5EF4-FFF2-40B4-BE49-F238E27FC236}">
                        <a16:creationId xmlns:a16="http://schemas.microsoft.com/office/drawing/2014/main" id="{077B4CAC-8A19-41BA-BC09-6B68944A6159}"/>
                      </a:ext>
                    </a:extLst>
                  </xdr:cNvPr>
                  <xdr:cNvSpPr/>
                </xdr:nvSpPr>
                <xdr:spPr>
                  <a:xfrm>
                    <a:off x="5321784" y="3780000"/>
                    <a:ext cx="4325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5887" name="Shape 13349">
                    <a:extLst>
                      <a:ext uri="{FF2B5EF4-FFF2-40B4-BE49-F238E27FC236}">
                        <a16:creationId xmlns:a16="http://schemas.microsoft.com/office/drawing/2014/main" id="{1B532198-1442-483A-98D8-68F2AB8D8675}"/>
                      </a:ext>
                    </a:extLst>
                  </xdr:cNvPr>
                  <xdr:cNvGrpSpPr/>
                </xdr:nvGrpSpPr>
                <xdr:grpSpPr>
                  <a:xfrm>
                    <a:off x="5321784" y="3780000"/>
                    <a:ext cx="43266" cy="0"/>
                    <a:chOff x="4812600" y="3780000"/>
                    <a:chExt cx="4307775" cy="19259550"/>
                  </a:xfrm>
                </xdr:grpSpPr>
                <xdr:sp macro="" textlink="">
                  <xdr:nvSpPr>
                    <xdr:cNvPr id="5888" name="Shape 13350">
                      <a:extLst>
                        <a:ext uri="{FF2B5EF4-FFF2-40B4-BE49-F238E27FC236}">
                          <a16:creationId xmlns:a16="http://schemas.microsoft.com/office/drawing/2014/main" id="{7FCBE0D3-AB3A-4731-B544-A787239D71AF}"/>
                        </a:ext>
                      </a:extLst>
                    </xdr:cNvPr>
                    <xdr:cNvSpPr/>
                  </xdr:nvSpPr>
                  <xdr:spPr>
                    <a:xfrm>
                      <a:off x="5326950" y="3780000"/>
                      <a:ext cx="3793425" cy="1560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5889" name="Shape 13351">
                      <a:extLst>
                        <a:ext uri="{FF2B5EF4-FFF2-40B4-BE49-F238E27FC236}">
                          <a16:creationId xmlns:a16="http://schemas.microsoft.com/office/drawing/2014/main" id="{B8D86DB2-F4AD-423E-9290-FA369901607A}"/>
                        </a:ext>
                      </a:extLst>
                    </xdr:cNvPr>
                    <xdr:cNvGrpSpPr/>
                  </xdr:nvGrpSpPr>
                  <xdr:grpSpPr>
                    <a:xfrm>
                      <a:off x="4812600" y="5340675"/>
                      <a:ext cx="4307775" cy="17698875"/>
                      <a:chOff x="1038225" y="3780000"/>
                      <a:chExt cx="4307775" cy="17698875"/>
                    </a:xfrm>
                  </xdr:grpSpPr>
                  <xdr:sp macro="" textlink="">
                    <xdr:nvSpPr>
                      <xdr:cNvPr id="5890" name="Shape 13352">
                        <a:extLst>
                          <a:ext uri="{FF2B5EF4-FFF2-40B4-BE49-F238E27FC236}">
                            <a16:creationId xmlns:a16="http://schemas.microsoft.com/office/drawing/2014/main" id="{D2D5F44F-9C6B-405F-9874-93215D9528A1}"/>
                          </a:ext>
                        </a:extLst>
                      </xdr:cNvPr>
                      <xdr:cNvSpPr/>
                    </xdr:nvSpPr>
                    <xdr:spPr>
                      <a:xfrm>
                        <a:off x="1038225" y="21478875"/>
                        <a:ext cx="0" cy="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cxnSp macro="">
                    <xdr:nvCxnSpPr>
                      <xdr:cNvPr id="5891" name="Shape 13353">
                        <a:extLst>
                          <a:ext uri="{FF2B5EF4-FFF2-40B4-BE49-F238E27FC236}">
                            <a16:creationId xmlns:a16="http://schemas.microsoft.com/office/drawing/2014/main" id="{6D33BD15-0394-4BC3-9A89-35B1C1A7D29C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5346000" y="3780000"/>
                        <a:ext cx="0" cy="0"/>
                      </a:xfrm>
                      <a:prstGeom prst="straightConnector1">
                        <a:avLst/>
                      </a:prstGeom>
                      <a:noFill/>
                      <a:ln w="9525" cap="sq" cmpd="sng">
                        <a:solidFill>
                          <a:srgbClr val="3C3C3C"/>
                        </a:solidFill>
                        <a:prstDash val="solid"/>
                        <a:miter lim="8000"/>
                        <a:headEnd type="none" w="sm" len="sm"/>
                        <a:tailEnd type="none" w="sm" len="sm"/>
                      </a:ln>
                    </xdr:spPr>
                  </xdr:cxn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892" name="Shape 2">
          <a:extLst>
            <a:ext uri="{FF2B5EF4-FFF2-40B4-BE49-F238E27FC236}">
              <a16:creationId xmlns:a16="http://schemas.microsoft.com/office/drawing/2014/main" id="{0789909D-8B40-45EF-8F36-5F155AD523DF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5893" name="Shape 13362">
            <a:extLst>
              <a:ext uri="{FF2B5EF4-FFF2-40B4-BE49-F238E27FC236}">
                <a16:creationId xmlns:a16="http://schemas.microsoft.com/office/drawing/2014/main" id="{C1BDE06C-29BA-44C9-98A6-02E454C33CD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5894" name="Shape 4">
              <a:extLst>
                <a:ext uri="{FF2B5EF4-FFF2-40B4-BE49-F238E27FC236}">
                  <a16:creationId xmlns:a16="http://schemas.microsoft.com/office/drawing/2014/main" id="{EDE0397D-7EBA-4992-B8C7-0E67131453E4}"/>
                </a:ext>
              </a:extLst>
            </xdr:cNvPr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895" name="Shape 13363">
              <a:extLst>
                <a:ext uri="{FF2B5EF4-FFF2-40B4-BE49-F238E27FC236}">
                  <a16:creationId xmlns:a16="http://schemas.microsoft.com/office/drawing/2014/main" id="{8D9D2677-BF79-49CD-983E-1D568700287C}"/>
                </a:ext>
              </a:extLst>
            </xdr:cNvPr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5896" name="Shape 13364">
                <a:extLst>
                  <a:ext uri="{FF2B5EF4-FFF2-40B4-BE49-F238E27FC236}">
                    <a16:creationId xmlns:a16="http://schemas.microsoft.com/office/drawing/2014/main" id="{EA0AA719-E45F-4716-8746-2C6564FBEF91}"/>
                  </a:ext>
                </a:extLst>
              </xdr:cNvPr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897" name="Shape 13365">
                <a:extLst>
                  <a:ext uri="{FF2B5EF4-FFF2-40B4-BE49-F238E27FC236}">
                    <a16:creationId xmlns:a16="http://schemas.microsoft.com/office/drawing/2014/main" id="{196DD5B1-3A53-48C5-9FAB-C05397938D08}"/>
                  </a:ext>
                </a:extLst>
              </xdr:cNvPr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5898" name="Shape 13366">
                  <a:extLst>
                    <a:ext uri="{FF2B5EF4-FFF2-40B4-BE49-F238E27FC236}">
                      <a16:creationId xmlns:a16="http://schemas.microsoft.com/office/drawing/2014/main" id="{A6734FC2-852A-41C8-8069-8617E6308C20}"/>
                    </a:ext>
                  </a:extLst>
                </xdr:cNvPr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5899" name="Shape 13367">
                  <a:extLst>
                    <a:ext uri="{FF2B5EF4-FFF2-40B4-BE49-F238E27FC236}">
                      <a16:creationId xmlns:a16="http://schemas.microsoft.com/office/drawing/2014/main" id="{0C59DFE5-DAC3-4644-861F-EA275429275F}"/>
                    </a:ext>
                  </a:extLst>
                </xdr:cNvPr>
                <xdr:cNvGrpSpPr/>
              </xdr:nvGrpSpPr>
              <xdr:grpSpPr>
                <a:xfrm>
                  <a:off x="5326950" y="3780000"/>
                  <a:ext cx="38100" cy="0"/>
                  <a:chOff x="5321784" y="3780000"/>
                  <a:chExt cx="43266" cy="0"/>
                </a:xfrm>
              </xdr:grpSpPr>
              <xdr:sp macro="" textlink="">
                <xdr:nvSpPr>
                  <xdr:cNvPr id="5900" name="Shape 13368">
                    <a:extLst>
                      <a:ext uri="{FF2B5EF4-FFF2-40B4-BE49-F238E27FC236}">
                        <a16:creationId xmlns:a16="http://schemas.microsoft.com/office/drawing/2014/main" id="{C584F8F3-1B96-4AD5-81B2-847D1893AAC2}"/>
                      </a:ext>
                    </a:extLst>
                  </xdr:cNvPr>
                  <xdr:cNvSpPr/>
                </xdr:nvSpPr>
                <xdr:spPr>
                  <a:xfrm>
                    <a:off x="5321784" y="3780000"/>
                    <a:ext cx="4325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5901" name="Shape 13369">
                    <a:extLst>
                      <a:ext uri="{FF2B5EF4-FFF2-40B4-BE49-F238E27FC236}">
                        <a16:creationId xmlns:a16="http://schemas.microsoft.com/office/drawing/2014/main" id="{A79ABFFC-CA52-4560-BA4E-81E0FFB37D23}"/>
                      </a:ext>
                    </a:extLst>
                  </xdr:cNvPr>
                  <xdr:cNvGrpSpPr/>
                </xdr:nvGrpSpPr>
                <xdr:grpSpPr>
                  <a:xfrm>
                    <a:off x="5321784" y="3780000"/>
                    <a:ext cx="43266" cy="0"/>
                    <a:chOff x="4812600" y="3780000"/>
                    <a:chExt cx="4307775" cy="19259550"/>
                  </a:xfrm>
                </xdr:grpSpPr>
                <xdr:sp macro="" textlink="">
                  <xdr:nvSpPr>
                    <xdr:cNvPr id="5902" name="Shape 13370">
                      <a:extLst>
                        <a:ext uri="{FF2B5EF4-FFF2-40B4-BE49-F238E27FC236}">
                          <a16:creationId xmlns:a16="http://schemas.microsoft.com/office/drawing/2014/main" id="{B3754E44-B0D4-4B07-BFE4-F0A2325BE43F}"/>
                        </a:ext>
                      </a:extLst>
                    </xdr:cNvPr>
                    <xdr:cNvSpPr/>
                  </xdr:nvSpPr>
                  <xdr:spPr>
                    <a:xfrm>
                      <a:off x="5326950" y="3780000"/>
                      <a:ext cx="3793425" cy="1560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5903" name="Shape 13371">
                      <a:extLst>
                        <a:ext uri="{FF2B5EF4-FFF2-40B4-BE49-F238E27FC236}">
                          <a16:creationId xmlns:a16="http://schemas.microsoft.com/office/drawing/2014/main" id="{1F35392C-98EF-4BFB-9A93-9FF422F7858F}"/>
                        </a:ext>
                      </a:extLst>
                    </xdr:cNvPr>
                    <xdr:cNvGrpSpPr/>
                  </xdr:nvGrpSpPr>
                  <xdr:grpSpPr>
                    <a:xfrm>
                      <a:off x="4812600" y="5340675"/>
                      <a:ext cx="4307775" cy="17698875"/>
                      <a:chOff x="1038225" y="3780000"/>
                      <a:chExt cx="4307775" cy="17698875"/>
                    </a:xfrm>
                  </xdr:grpSpPr>
                  <xdr:sp macro="" textlink="">
                    <xdr:nvSpPr>
                      <xdr:cNvPr id="5904" name="Shape 13372">
                        <a:extLst>
                          <a:ext uri="{FF2B5EF4-FFF2-40B4-BE49-F238E27FC236}">
                            <a16:creationId xmlns:a16="http://schemas.microsoft.com/office/drawing/2014/main" id="{1FE78E65-A051-490D-9199-1D51E28AC02C}"/>
                          </a:ext>
                        </a:extLst>
                      </xdr:cNvPr>
                      <xdr:cNvSpPr/>
                    </xdr:nvSpPr>
                    <xdr:spPr>
                      <a:xfrm>
                        <a:off x="1038225" y="21478875"/>
                        <a:ext cx="0" cy="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cxnSp macro="">
                    <xdr:nvCxnSpPr>
                      <xdr:cNvPr id="5905" name="Shape 13373">
                        <a:extLst>
                          <a:ext uri="{FF2B5EF4-FFF2-40B4-BE49-F238E27FC236}">
                            <a16:creationId xmlns:a16="http://schemas.microsoft.com/office/drawing/2014/main" id="{60B4C2DA-064A-474D-B73C-E88490E5A4F7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5346000" y="3780000"/>
                        <a:ext cx="0" cy="0"/>
                      </a:xfrm>
                      <a:prstGeom prst="straightConnector1">
                        <a:avLst/>
                      </a:prstGeom>
                      <a:noFill/>
                      <a:ln w="9525" cap="sq" cmpd="sng">
                        <a:solidFill>
                          <a:srgbClr val="3C3C3C"/>
                        </a:solidFill>
                        <a:prstDash val="solid"/>
                        <a:miter lim="8000"/>
                        <a:headEnd type="none" w="sm" len="sm"/>
                        <a:tailEnd type="none" w="sm" len="sm"/>
                      </a:ln>
                    </xdr:spPr>
                  </xdr:cxn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906" name="Shape 2">
          <a:extLst>
            <a:ext uri="{FF2B5EF4-FFF2-40B4-BE49-F238E27FC236}">
              <a16:creationId xmlns:a16="http://schemas.microsoft.com/office/drawing/2014/main" id="{A78D24C0-26FF-4D41-A5B3-AB3E1419C11C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5907" name="Shape 13382">
            <a:extLst>
              <a:ext uri="{FF2B5EF4-FFF2-40B4-BE49-F238E27FC236}">
                <a16:creationId xmlns:a16="http://schemas.microsoft.com/office/drawing/2014/main" id="{5AF8D7AA-E50F-4983-9A5C-8426DD8656AB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5908" name="Shape 4">
              <a:extLst>
                <a:ext uri="{FF2B5EF4-FFF2-40B4-BE49-F238E27FC236}">
                  <a16:creationId xmlns:a16="http://schemas.microsoft.com/office/drawing/2014/main" id="{730FF5D8-21DB-494D-83B7-35D2B77794E3}"/>
                </a:ext>
              </a:extLst>
            </xdr:cNvPr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909" name="Shape 13383">
              <a:extLst>
                <a:ext uri="{FF2B5EF4-FFF2-40B4-BE49-F238E27FC236}">
                  <a16:creationId xmlns:a16="http://schemas.microsoft.com/office/drawing/2014/main" id="{DB0556DE-DFF5-4336-ACE5-6F30CA819CDC}"/>
                </a:ext>
              </a:extLst>
            </xdr:cNvPr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5910" name="Shape 13384">
                <a:extLst>
                  <a:ext uri="{FF2B5EF4-FFF2-40B4-BE49-F238E27FC236}">
                    <a16:creationId xmlns:a16="http://schemas.microsoft.com/office/drawing/2014/main" id="{CCE51C06-9AD9-490D-9C90-3A0587437D02}"/>
                  </a:ext>
                </a:extLst>
              </xdr:cNvPr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911" name="Shape 13385">
                <a:extLst>
                  <a:ext uri="{FF2B5EF4-FFF2-40B4-BE49-F238E27FC236}">
                    <a16:creationId xmlns:a16="http://schemas.microsoft.com/office/drawing/2014/main" id="{FDE7A3E0-8131-4A92-B789-47112E96A8CE}"/>
                  </a:ext>
                </a:extLst>
              </xdr:cNvPr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5912" name="Shape 13386">
                  <a:extLst>
                    <a:ext uri="{FF2B5EF4-FFF2-40B4-BE49-F238E27FC236}">
                      <a16:creationId xmlns:a16="http://schemas.microsoft.com/office/drawing/2014/main" id="{EC330277-8C10-4621-A952-BAC36CFB3732}"/>
                    </a:ext>
                  </a:extLst>
                </xdr:cNvPr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5913" name="Shape 13387">
                  <a:extLst>
                    <a:ext uri="{FF2B5EF4-FFF2-40B4-BE49-F238E27FC236}">
                      <a16:creationId xmlns:a16="http://schemas.microsoft.com/office/drawing/2014/main" id="{A117FCAB-545E-40BE-83F8-9844076327AD}"/>
                    </a:ext>
                  </a:extLst>
                </xdr:cNvPr>
                <xdr:cNvGrpSpPr/>
              </xdr:nvGrpSpPr>
              <xdr:grpSpPr>
                <a:xfrm>
                  <a:off x="5326950" y="3780000"/>
                  <a:ext cx="38100" cy="0"/>
                  <a:chOff x="5321784" y="3780000"/>
                  <a:chExt cx="43266" cy="0"/>
                </a:xfrm>
              </xdr:grpSpPr>
              <xdr:sp macro="" textlink="">
                <xdr:nvSpPr>
                  <xdr:cNvPr id="5914" name="Shape 13388">
                    <a:extLst>
                      <a:ext uri="{FF2B5EF4-FFF2-40B4-BE49-F238E27FC236}">
                        <a16:creationId xmlns:a16="http://schemas.microsoft.com/office/drawing/2014/main" id="{9A1A74F8-B7F1-4ACF-A051-E8726DC728A5}"/>
                      </a:ext>
                    </a:extLst>
                  </xdr:cNvPr>
                  <xdr:cNvSpPr/>
                </xdr:nvSpPr>
                <xdr:spPr>
                  <a:xfrm>
                    <a:off x="5321784" y="3780000"/>
                    <a:ext cx="4325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5915" name="Shape 13389">
                    <a:extLst>
                      <a:ext uri="{FF2B5EF4-FFF2-40B4-BE49-F238E27FC236}">
                        <a16:creationId xmlns:a16="http://schemas.microsoft.com/office/drawing/2014/main" id="{6B7E6ACA-EAA1-4A85-9D4A-D52D0F980F11}"/>
                      </a:ext>
                    </a:extLst>
                  </xdr:cNvPr>
                  <xdr:cNvGrpSpPr/>
                </xdr:nvGrpSpPr>
                <xdr:grpSpPr>
                  <a:xfrm>
                    <a:off x="5321784" y="3780000"/>
                    <a:ext cx="43266" cy="0"/>
                    <a:chOff x="4812600" y="3780000"/>
                    <a:chExt cx="4307775" cy="19259550"/>
                  </a:xfrm>
                </xdr:grpSpPr>
                <xdr:sp macro="" textlink="">
                  <xdr:nvSpPr>
                    <xdr:cNvPr id="5916" name="Shape 13390">
                      <a:extLst>
                        <a:ext uri="{FF2B5EF4-FFF2-40B4-BE49-F238E27FC236}">
                          <a16:creationId xmlns:a16="http://schemas.microsoft.com/office/drawing/2014/main" id="{6B9E94FB-6993-41A3-9CE8-DD1BD268B049}"/>
                        </a:ext>
                      </a:extLst>
                    </xdr:cNvPr>
                    <xdr:cNvSpPr/>
                  </xdr:nvSpPr>
                  <xdr:spPr>
                    <a:xfrm>
                      <a:off x="5326950" y="3780000"/>
                      <a:ext cx="3793425" cy="1560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5917" name="Shape 13391">
                      <a:extLst>
                        <a:ext uri="{FF2B5EF4-FFF2-40B4-BE49-F238E27FC236}">
                          <a16:creationId xmlns:a16="http://schemas.microsoft.com/office/drawing/2014/main" id="{E5ED773F-72E4-4FFB-85A9-129588806E99}"/>
                        </a:ext>
                      </a:extLst>
                    </xdr:cNvPr>
                    <xdr:cNvGrpSpPr/>
                  </xdr:nvGrpSpPr>
                  <xdr:grpSpPr>
                    <a:xfrm>
                      <a:off x="4812600" y="5340675"/>
                      <a:ext cx="4307775" cy="17698875"/>
                      <a:chOff x="1038225" y="3780000"/>
                      <a:chExt cx="4307775" cy="17698875"/>
                    </a:xfrm>
                  </xdr:grpSpPr>
                  <xdr:sp macro="" textlink="">
                    <xdr:nvSpPr>
                      <xdr:cNvPr id="5918" name="Shape 13392">
                        <a:extLst>
                          <a:ext uri="{FF2B5EF4-FFF2-40B4-BE49-F238E27FC236}">
                            <a16:creationId xmlns:a16="http://schemas.microsoft.com/office/drawing/2014/main" id="{9CA4B34B-8314-4941-93C2-61AEC0FEDB93}"/>
                          </a:ext>
                        </a:extLst>
                      </xdr:cNvPr>
                      <xdr:cNvSpPr/>
                    </xdr:nvSpPr>
                    <xdr:spPr>
                      <a:xfrm>
                        <a:off x="1038225" y="21478875"/>
                        <a:ext cx="0" cy="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cxnSp macro="">
                    <xdr:nvCxnSpPr>
                      <xdr:cNvPr id="5919" name="Shape 13393">
                        <a:extLst>
                          <a:ext uri="{FF2B5EF4-FFF2-40B4-BE49-F238E27FC236}">
                            <a16:creationId xmlns:a16="http://schemas.microsoft.com/office/drawing/2014/main" id="{2DBBA7B7-09D4-41EA-948E-134B7226EB4F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5346000" y="3780000"/>
                        <a:ext cx="0" cy="0"/>
                      </a:xfrm>
                      <a:prstGeom prst="straightConnector1">
                        <a:avLst/>
                      </a:prstGeom>
                      <a:noFill/>
                      <a:ln w="9525" cap="sq" cmpd="sng">
                        <a:solidFill>
                          <a:srgbClr val="3C3C3C"/>
                        </a:solidFill>
                        <a:prstDash val="solid"/>
                        <a:miter lim="8000"/>
                        <a:headEnd type="none" w="sm" len="sm"/>
                        <a:tailEnd type="none" w="sm" len="sm"/>
                      </a:ln>
                    </xdr:spPr>
                  </xdr:cxn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920" name="Shape 2">
          <a:extLst>
            <a:ext uri="{FF2B5EF4-FFF2-40B4-BE49-F238E27FC236}">
              <a16:creationId xmlns:a16="http://schemas.microsoft.com/office/drawing/2014/main" id="{D6C6672F-F0C9-4183-A25A-9C2DD57B3852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5921" name="Shape 13398">
            <a:extLst>
              <a:ext uri="{FF2B5EF4-FFF2-40B4-BE49-F238E27FC236}">
                <a16:creationId xmlns:a16="http://schemas.microsoft.com/office/drawing/2014/main" id="{F04EA20D-D157-44E5-A2B8-D6CE85F41043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5922" name="Shape 4">
              <a:extLst>
                <a:ext uri="{FF2B5EF4-FFF2-40B4-BE49-F238E27FC236}">
                  <a16:creationId xmlns:a16="http://schemas.microsoft.com/office/drawing/2014/main" id="{48B71FC8-B42B-469F-AAD3-7BE9B9600AF2}"/>
                </a:ext>
              </a:extLst>
            </xdr:cNvPr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923" name="Shape 13399">
              <a:extLst>
                <a:ext uri="{FF2B5EF4-FFF2-40B4-BE49-F238E27FC236}">
                  <a16:creationId xmlns:a16="http://schemas.microsoft.com/office/drawing/2014/main" id="{45855BEB-C439-41FE-879E-4F1F5BE889B4}"/>
                </a:ext>
              </a:extLst>
            </xdr:cNvPr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5924" name="Shape 13400">
                <a:extLst>
                  <a:ext uri="{FF2B5EF4-FFF2-40B4-BE49-F238E27FC236}">
                    <a16:creationId xmlns:a16="http://schemas.microsoft.com/office/drawing/2014/main" id="{EA00A7F6-5C7F-4D05-9806-4F5511DA997C}"/>
                  </a:ext>
                </a:extLst>
              </xdr:cNvPr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925" name="Shape 13401">
                <a:extLst>
                  <a:ext uri="{FF2B5EF4-FFF2-40B4-BE49-F238E27FC236}">
                    <a16:creationId xmlns:a16="http://schemas.microsoft.com/office/drawing/2014/main" id="{9A78D8EB-791F-447E-81C4-C5B74F48264D}"/>
                  </a:ext>
                </a:extLst>
              </xdr:cNvPr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5926" name="Shape 13402">
                  <a:extLst>
                    <a:ext uri="{FF2B5EF4-FFF2-40B4-BE49-F238E27FC236}">
                      <a16:creationId xmlns:a16="http://schemas.microsoft.com/office/drawing/2014/main" id="{B821806B-0BCA-4B39-AA45-D583C14325E4}"/>
                    </a:ext>
                  </a:extLst>
                </xdr:cNvPr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5927" name="Shape 13403">
                  <a:extLst>
                    <a:ext uri="{FF2B5EF4-FFF2-40B4-BE49-F238E27FC236}">
                      <a16:creationId xmlns:a16="http://schemas.microsoft.com/office/drawing/2014/main" id="{C026DC5D-5F71-4F0D-BD02-53553FF44F6F}"/>
                    </a:ext>
                  </a:extLst>
                </xdr:cNvPr>
                <xdr:cNvGrpSpPr/>
              </xdr:nvGrpSpPr>
              <xdr:grpSpPr>
                <a:xfrm>
                  <a:off x="5326950" y="3780000"/>
                  <a:ext cx="38100" cy="0"/>
                  <a:chOff x="5321784" y="3780000"/>
                  <a:chExt cx="43266" cy="0"/>
                </a:xfrm>
              </xdr:grpSpPr>
              <xdr:sp macro="" textlink="">
                <xdr:nvSpPr>
                  <xdr:cNvPr id="5928" name="Shape 13404">
                    <a:extLst>
                      <a:ext uri="{FF2B5EF4-FFF2-40B4-BE49-F238E27FC236}">
                        <a16:creationId xmlns:a16="http://schemas.microsoft.com/office/drawing/2014/main" id="{FDA9BAFA-275F-463F-9DA3-EA2F876BF571}"/>
                      </a:ext>
                    </a:extLst>
                  </xdr:cNvPr>
                  <xdr:cNvSpPr/>
                </xdr:nvSpPr>
                <xdr:spPr>
                  <a:xfrm>
                    <a:off x="5321784" y="3780000"/>
                    <a:ext cx="4325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5929" name="Shape 13405">
                    <a:extLst>
                      <a:ext uri="{FF2B5EF4-FFF2-40B4-BE49-F238E27FC236}">
                        <a16:creationId xmlns:a16="http://schemas.microsoft.com/office/drawing/2014/main" id="{E463D91E-8700-4E36-AEF7-7AD9E040A637}"/>
                      </a:ext>
                    </a:extLst>
                  </xdr:cNvPr>
                  <xdr:cNvGrpSpPr/>
                </xdr:nvGrpSpPr>
                <xdr:grpSpPr>
                  <a:xfrm>
                    <a:off x="5321784" y="3780000"/>
                    <a:ext cx="43266" cy="0"/>
                    <a:chOff x="4812600" y="3780000"/>
                    <a:chExt cx="4307775" cy="19259550"/>
                  </a:xfrm>
                </xdr:grpSpPr>
                <xdr:sp macro="" textlink="">
                  <xdr:nvSpPr>
                    <xdr:cNvPr id="5930" name="Shape 13406">
                      <a:extLst>
                        <a:ext uri="{FF2B5EF4-FFF2-40B4-BE49-F238E27FC236}">
                          <a16:creationId xmlns:a16="http://schemas.microsoft.com/office/drawing/2014/main" id="{AF814E23-05F2-4E51-973C-D4FD34BAC4DE}"/>
                        </a:ext>
                      </a:extLst>
                    </xdr:cNvPr>
                    <xdr:cNvSpPr/>
                  </xdr:nvSpPr>
                  <xdr:spPr>
                    <a:xfrm>
                      <a:off x="5326950" y="3780000"/>
                      <a:ext cx="3793425" cy="1560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5931" name="Shape 13407">
                      <a:extLst>
                        <a:ext uri="{FF2B5EF4-FFF2-40B4-BE49-F238E27FC236}">
                          <a16:creationId xmlns:a16="http://schemas.microsoft.com/office/drawing/2014/main" id="{2B662A5D-6F1D-4CCF-919D-63468ED4DD92}"/>
                        </a:ext>
                      </a:extLst>
                    </xdr:cNvPr>
                    <xdr:cNvGrpSpPr/>
                  </xdr:nvGrpSpPr>
                  <xdr:grpSpPr>
                    <a:xfrm>
                      <a:off x="4812600" y="5340675"/>
                      <a:ext cx="4307775" cy="17698875"/>
                      <a:chOff x="1038225" y="3780000"/>
                      <a:chExt cx="4307775" cy="17698875"/>
                    </a:xfrm>
                  </xdr:grpSpPr>
                  <xdr:sp macro="" textlink="">
                    <xdr:nvSpPr>
                      <xdr:cNvPr id="5932" name="Shape 13408">
                        <a:extLst>
                          <a:ext uri="{FF2B5EF4-FFF2-40B4-BE49-F238E27FC236}">
                            <a16:creationId xmlns:a16="http://schemas.microsoft.com/office/drawing/2014/main" id="{AD663C5E-B7F4-4C96-8858-5E75DE8B0181}"/>
                          </a:ext>
                        </a:extLst>
                      </xdr:cNvPr>
                      <xdr:cNvSpPr/>
                    </xdr:nvSpPr>
                    <xdr:spPr>
                      <a:xfrm>
                        <a:off x="1038225" y="21478875"/>
                        <a:ext cx="0" cy="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cxnSp macro="">
                    <xdr:nvCxnSpPr>
                      <xdr:cNvPr id="5933" name="Shape 13409">
                        <a:extLst>
                          <a:ext uri="{FF2B5EF4-FFF2-40B4-BE49-F238E27FC236}">
                            <a16:creationId xmlns:a16="http://schemas.microsoft.com/office/drawing/2014/main" id="{531676A9-058A-45D9-8DC3-902DB01430D1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5346000" y="3780000"/>
                        <a:ext cx="0" cy="0"/>
                      </a:xfrm>
                      <a:prstGeom prst="straightConnector1">
                        <a:avLst/>
                      </a:prstGeom>
                      <a:noFill/>
                      <a:ln w="9525" cap="sq" cmpd="sng">
                        <a:solidFill>
                          <a:srgbClr val="3C3C3C"/>
                        </a:solidFill>
                        <a:prstDash val="solid"/>
                        <a:miter lim="8000"/>
                        <a:headEnd type="none" w="sm" len="sm"/>
                        <a:tailEnd type="none" w="sm" len="sm"/>
                      </a:ln>
                    </xdr:spPr>
                  </xdr:cxn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934" name="Shape 2">
          <a:extLst>
            <a:ext uri="{FF2B5EF4-FFF2-40B4-BE49-F238E27FC236}">
              <a16:creationId xmlns:a16="http://schemas.microsoft.com/office/drawing/2014/main" id="{DDBB514D-E53E-4A88-8A71-A8491315374E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5935" name="Shape 13418">
            <a:extLst>
              <a:ext uri="{FF2B5EF4-FFF2-40B4-BE49-F238E27FC236}">
                <a16:creationId xmlns:a16="http://schemas.microsoft.com/office/drawing/2014/main" id="{D4DDF50F-8980-4EF1-8F58-83015F306CA7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5936" name="Shape 4">
              <a:extLst>
                <a:ext uri="{FF2B5EF4-FFF2-40B4-BE49-F238E27FC236}">
                  <a16:creationId xmlns:a16="http://schemas.microsoft.com/office/drawing/2014/main" id="{16EDF9EC-9823-4253-AD73-22358FB8645F}"/>
                </a:ext>
              </a:extLst>
            </xdr:cNvPr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937" name="Shape 13419">
              <a:extLst>
                <a:ext uri="{FF2B5EF4-FFF2-40B4-BE49-F238E27FC236}">
                  <a16:creationId xmlns:a16="http://schemas.microsoft.com/office/drawing/2014/main" id="{58DF47B9-4D7C-4520-AE8B-E6296698DEAE}"/>
                </a:ext>
              </a:extLst>
            </xdr:cNvPr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5938" name="Shape 13420">
                <a:extLst>
                  <a:ext uri="{FF2B5EF4-FFF2-40B4-BE49-F238E27FC236}">
                    <a16:creationId xmlns:a16="http://schemas.microsoft.com/office/drawing/2014/main" id="{504D2827-5E36-4EE0-B72B-7F87EE01BD6F}"/>
                  </a:ext>
                </a:extLst>
              </xdr:cNvPr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939" name="Shape 13421">
                <a:extLst>
                  <a:ext uri="{FF2B5EF4-FFF2-40B4-BE49-F238E27FC236}">
                    <a16:creationId xmlns:a16="http://schemas.microsoft.com/office/drawing/2014/main" id="{25A2F8FB-0935-4ED4-904C-E5C1CADC22FB}"/>
                  </a:ext>
                </a:extLst>
              </xdr:cNvPr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5940" name="Shape 13422">
                  <a:extLst>
                    <a:ext uri="{FF2B5EF4-FFF2-40B4-BE49-F238E27FC236}">
                      <a16:creationId xmlns:a16="http://schemas.microsoft.com/office/drawing/2014/main" id="{598EC52B-4F06-447B-92B1-04115C4C4762}"/>
                    </a:ext>
                  </a:extLst>
                </xdr:cNvPr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5941" name="Shape 13423">
                  <a:extLst>
                    <a:ext uri="{FF2B5EF4-FFF2-40B4-BE49-F238E27FC236}">
                      <a16:creationId xmlns:a16="http://schemas.microsoft.com/office/drawing/2014/main" id="{1126074F-04A5-46C7-9C4B-B5859024F7D1}"/>
                    </a:ext>
                  </a:extLst>
                </xdr:cNvPr>
                <xdr:cNvGrpSpPr/>
              </xdr:nvGrpSpPr>
              <xdr:grpSpPr>
                <a:xfrm>
                  <a:off x="5326950" y="3780000"/>
                  <a:ext cx="38100" cy="0"/>
                  <a:chOff x="5321784" y="3780000"/>
                  <a:chExt cx="43266" cy="0"/>
                </a:xfrm>
              </xdr:grpSpPr>
              <xdr:sp macro="" textlink="">
                <xdr:nvSpPr>
                  <xdr:cNvPr id="5942" name="Shape 13424">
                    <a:extLst>
                      <a:ext uri="{FF2B5EF4-FFF2-40B4-BE49-F238E27FC236}">
                        <a16:creationId xmlns:a16="http://schemas.microsoft.com/office/drawing/2014/main" id="{F51E360E-A04A-41F7-8640-A97CDB0A126C}"/>
                      </a:ext>
                    </a:extLst>
                  </xdr:cNvPr>
                  <xdr:cNvSpPr/>
                </xdr:nvSpPr>
                <xdr:spPr>
                  <a:xfrm>
                    <a:off x="5321784" y="3780000"/>
                    <a:ext cx="4325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5943" name="Shape 13425">
                    <a:extLst>
                      <a:ext uri="{FF2B5EF4-FFF2-40B4-BE49-F238E27FC236}">
                        <a16:creationId xmlns:a16="http://schemas.microsoft.com/office/drawing/2014/main" id="{077521F3-CCD2-4D13-B497-ED18A42E6B6F}"/>
                      </a:ext>
                    </a:extLst>
                  </xdr:cNvPr>
                  <xdr:cNvGrpSpPr/>
                </xdr:nvGrpSpPr>
                <xdr:grpSpPr>
                  <a:xfrm>
                    <a:off x="5321784" y="3780000"/>
                    <a:ext cx="43266" cy="0"/>
                    <a:chOff x="4812600" y="3780000"/>
                    <a:chExt cx="4307775" cy="19259550"/>
                  </a:xfrm>
                </xdr:grpSpPr>
                <xdr:sp macro="" textlink="">
                  <xdr:nvSpPr>
                    <xdr:cNvPr id="5944" name="Shape 13426">
                      <a:extLst>
                        <a:ext uri="{FF2B5EF4-FFF2-40B4-BE49-F238E27FC236}">
                          <a16:creationId xmlns:a16="http://schemas.microsoft.com/office/drawing/2014/main" id="{84D8D492-9866-4EDD-AFE1-081E31EB73CC}"/>
                        </a:ext>
                      </a:extLst>
                    </xdr:cNvPr>
                    <xdr:cNvSpPr/>
                  </xdr:nvSpPr>
                  <xdr:spPr>
                    <a:xfrm>
                      <a:off x="5326950" y="3780000"/>
                      <a:ext cx="3793425" cy="1560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5945" name="Shape 13427">
                      <a:extLst>
                        <a:ext uri="{FF2B5EF4-FFF2-40B4-BE49-F238E27FC236}">
                          <a16:creationId xmlns:a16="http://schemas.microsoft.com/office/drawing/2014/main" id="{FC1F80C3-8E7C-429A-9E7D-308A92A9F18A}"/>
                        </a:ext>
                      </a:extLst>
                    </xdr:cNvPr>
                    <xdr:cNvGrpSpPr/>
                  </xdr:nvGrpSpPr>
                  <xdr:grpSpPr>
                    <a:xfrm>
                      <a:off x="4812600" y="5340675"/>
                      <a:ext cx="4307775" cy="17698875"/>
                      <a:chOff x="1038225" y="3780000"/>
                      <a:chExt cx="4307775" cy="17698875"/>
                    </a:xfrm>
                  </xdr:grpSpPr>
                  <xdr:sp macro="" textlink="">
                    <xdr:nvSpPr>
                      <xdr:cNvPr id="5946" name="Shape 13428">
                        <a:extLst>
                          <a:ext uri="{FF2B5EF4-FFF2-40B4-BE49-F238E27FC236}">
                            <a16:creationId xmlns:a16="http://schemas.microsoft.com/office/drawing/2014/main" id="{01F7EA39-1D30-4D7E-B52C-7048412CA4F5}"/>
                          </a:ext>
                        </a:extLst>
                      </xdr:cNvPr>
                      <xdr:cNvSpPr/>
                    </xdr:nvSpPr>
                    <xdr:spPr>
                      <a:xfrm>
                        <a:off x="1038225" y="21478875"/>
                        <a:ext cx="0" cy="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cxnSp macro="">
                    <xdr:nvCxnSpPr>
                      <xdr:cNvPr id="5947" name="Shape 13429">
                        <a:extLst>
                          <a:ext uri="{FF2B5EF4-FFF2-40B4-BE49-F238E27FC236}">
                            <a16:creationId xmlns:a16="http://schemas.microsoft.com/office/drawing/2014/main" id="{21A99D0E-5439-452E-B811-6D90EDD021A1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5346000" y="3780000"/>
                        <a:ext cx="0" cy="0"/>
                      </a:xfrm>
                      <a:prstGeom prst="straightConnector1">
                        <a:avLst/>
                      </a:prstGeom>
                      <a:noFill/>
                      <a:ln w="9525" cap="sq" cmpd="sng">
                        <a:solidFill>
                          <a:srgbClr val="3C3C3C"/>
                        </a:solidFill>
                        <a:prstDash val="solid"/>
                        <a:miter lim="8000"/>
                        <a:headEnd type="none" w="sm" len="sm"/>
                        <a:tailEnd type="none" w="sm" len="sm"/>
                      </a:ln>
                    </xdr:spPr>
                  </xdr:cxn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948" name="Shape 2">
          <a:extLst>
            <a:ext uri="{FF2B5EF4-FFF2-40B4-BE49-F238E27FC236}">
              <a16:creationId xmlns:a16="http://schemas.microsoft.com/office/drawing/2014/main" id="{FB41FADE-C6CB-4A7F-9873-5A8BF858DE97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5949" name="Shape 13442">
            <a:extLst>
              <a:ext uri="{FF2B5EF4-FFF2-40B4-BE49-F238E27FC236}">
                <a16:creationId xmlns:a16="http://schemas.microsoft.com/office/drawing/2014/main" id="{B2E92134-37A3-4FB1-9F7B-128F7D977907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5950" name="Shape 4">
              <a:extLst>
                <a:ext uri="{FF2B5EF4-FFF2-40B4-BE49-F238E27FC236}">
                  <a16:creationId xmlns:a16="http://schemas.microsoft.com/office/drawing/2014/main" id="{374A90AC-02CB-40D0-B834-0973B7699DBA}"/>
                </a:ext>
              </a:extLst>
            </xdr:cNvPr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951" name="Shape 13443">
              <a:extLst>
                <a:ext uri="{FF2B5EF4-FFF2-40B4-BE49-F238E27FC236}">
                  <a16:creationId xmlns:a16="http://schemas.microsoft.com/office/drawing/2014/main" id="{CF2BACC5-B259-4DAC-B592-ACF16E1CC6A0}"/>
                </a:ext>
              </a:extLst>
            </xdr:cNvPr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5952" name="Shape 13444">
                <a:extLst>
                  <a:ext uri="{FF2B5EF4-FFF2-40B4-BE49-F238E27FC236}">
                    <a16:creationId xmlns:a16="http://schemas.microsoft.com/office/drawing/2014/main" id="{EBD9AF05-7DF4-4AA0-8FAB-18FBFE2B4117}"/>
                  </a:ext>
                </a:extLst>
              </xdr:cNvPr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953" name="Shape 13445">
                <a:extLst>
                  <a:ext uri="{FF2B5EF4-FFF2-40B4-BE49-F238E27FC236}">
                    <a16:creationId xmlns:a16="http://schemas.microsoft.com/office/drawing/2014/main" id="{7C890536-8189-49F4-9C4E-89329CB55CFB}"/>
                  </a:ext>
                </a:extLst>
              </xdr:cNvPr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5954" name="Shape 13446">
                  <a:extLst>
                    <a:ext uri="{FF2B5EF4-FFF2-40B4-BE49-F238E27FC236}">
                      <a16:creationId xmlns:a16="http://schemas.microsoft.com/office/drawing/2014/main" id="{150CD14D-648A-4E53-BC39-2BE614AB5095}"/>
                    </a:ext>
                  </a:extLst>
                </xdr:cNvPr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5955" name="Shape 13447">
                  <a:extLst>
                    <a:ext uri="{FF2B5EF4-FFF2-40B4-BE49-F238E27FC236}">
                      <a16:creationId xmlns:a16="http://schemas.microsoft.com/office/drawing/2014/main" id="{9F408328-46F8-4E65-9CA7-749676703A6D}"/>
                    </a:ext>
                  </a:extLst>
                </xdr:cNvPr>
                <xdr:cNvGrpSpPr/>
              </xdr:nvGrpSpPr>
              <xdr:grpSpPr>
                <a:xfrm>
                  <a:off x="5326950" y="3780000"/>
                  <a:ext cx="38100" cy="0"/>
                  <a:chOff x="5321784" y="3780000"/>
                  <a:chExt cx="43266" cy="0"/>
                </a:xfrm>
              </xdr:grpSpPr>
              <xdr:sp macro="" textlink="">
                <xdr:nvSpPr>
                  <xdr:cNvPr id="5956" name="Shape 13448">
                    <a:extLst>
                      <a:ext uri="{FF2B5EF4-FFF2-40B4-BE49-F238E27FC236}">
                        <a16:creationId xmlns:a16="http://schemas.microsoft.com/office/drawing/2014/main" id="{88EE4283-54A5-4E5A-ABD6-267464766AA7}"/>
                      </a:ext>
                    </a:extLst>
                  </xdr:cNvPr>
                  <xdr:cNvSpPr/>
                </xdr:nvSpPr>
                <xdr:spPr>
                  <a:xfrm>
                    <a:off x="5321784" y="3780000"/>
                    <a:ext cx="4325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5957" name="Shape 13449">
                    <a:extLst>
                      <a:ext uri="{FF2B5EF4-FFF2-40B4-BE49-F238E27FC236}">
                        <a16:creationId xmlns:a16="http://schemas.microsoft.com/office/drawing/2014/main" id="{7C7ABC3D-E1F6-4059-B5E7-01D648196447}"/>
                      </a:ext>
                    </a:extLst>
                  </xdr:cNvPr>
                  <xdr:cNvGrpSpPr/>
                </xdr:nvGrpSpPr>
                <xdr:grpSpPr>
                  <a:xfrm>
                    <a:off x="5321784" y="3780000"/>
                    <a:ext cx="43266" cy="0"/>
                    <a:chOff x="4812600" y="3780000"/>
                    <a:chExt cx="4307775" cy="19259550"/>
                  </a:xfrm>
                </xdr:grpSpPr>
                <xdr:sp macro="" textlink="">
                  <xdr:nvSpPr>
                    <xdr:cNvPr id="5958" name="Shape 13450">
                      <a:extLst>
                        <a:ext uri="{FF2B5EF4-FFF2-40B4-BE49-F238E27FC236}">
                          <a16:creationId xmlns:a16="http://schemas.microsoft.com/office/drawing/2014/main" id="{53E3DA10-D039-4E87-BC86-88C355B1C0C9}"/>
                        </a:ext>
                      </a:extLst>
                    </xdr:cNvPr>
                    <xdr:cNvSpPr/>
                  </xdr:nvSpPr>
                  <xdr:spPr>
                    <a:xfrm>
                      <a:off x="5326950" y="3780000"/>
                      <a:ext cx="3793425" cy="1560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5959" name="Shape 13451">
                      <a:extLst>
                        <a:ext uri="{FF2B5EF4-FFF2-40B4-BE49-F238E27FC236}">
                          <a16:creationId xmlns:a16="http://schemas.microsoft.com/office/drawing/2014/main" id="{E4ADBB11-C0C4-4494-9A72-A2197EED9E09}"/>
                        </a:ext>
                      </a:extLst>
                    </xdr:cNvPr>
                    <xdr:cNvGrpSpPr/>
                  </xdr:nvGrpSpPr>
                  <xdr:grpSpPr>
                    <a:xfrm>
                      <a:off x="4812600" y="5340675"/>
                      <a:ext cx="4307775" cy="17698875"/>
                      <a:chOff x="1038225" y="3780000"/>
                      <a:chExt cx="4307775" cy="17698875"/>
                    </a:xfrm>
                  </xdr:grpSpPr>
                  <xdr:sp macro="" textlink="">
                    <xdr:nvSpPr>
                      <xdr:cNvPr id="5960" name="Shape 13452">
                        <a:extLst>
                          <a:ext uri="{FF2B5EF4-FFF2-40B4-BE49-F238E27FC236}">
                            <a16:creationId xmlns:a16="http://schemas.microsoft.com/office/drawing/2014/main" id="{AA37B83A-9478-477F-A01D-797C96361414}"/>
                          </a:ext>
                        </a:extLst>
                      </xdr:cNvPr>
                      <xdr:cNvSpPr/>
                    </xdr:nvSpPr>
                    <xdr:spPr>
                      <a:xfrm>
                        <a:off x="1038225" y="21478875"/>
                        <a:ext cx="0" cy="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cxnSp macro="">
                    <xdr:nvCxnSpPr>
                      <xdr:cNvPr id="5961" name="Shape 13453">
                        <a:extLst>
                          <a:ext uri="{FF2B5EF4-FFF2-40B4-BE49-F238E27FC236}">
                            <a16:creationId xmlns:a16="http://schemas.microsoft.com/office/drawing/2014/main" id="{1BC4F6D1-2ED2-42DB-B64E-6F765DF13BF0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5346000" y="3780000"/>
                        <a:ext cx="0" cy="0"/>
                      </a:xfrm>
                      <a:prstGeom prst="straightConnector1">
                        <a:avLst/>
                      </a:prstGeom>
                      <a:noFill/>
                      <a:ln w="9525" cap="sq" cmpd="sng">
                        <a:solidFill>
                          <a:srgbClr val="3C3C3C"/>
                        </a:solidFill>
                        <a:prstDash val="solid"/>
                        <a:miter lim="8000"/>
                        <a:headEnd type="none" w="sm" len="sm"/>
                        <a:tailEnd type="none" w="sm" len="sm"/>
                      </a:ln>
                    </xdr:spPr>
                  </xdr:cxn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962" name="Shape 2">
          <a:extLst>
            <a:ext uri="{FF2B5EF4-FFF2-40B4-BE49-F238E27FC236}">
              <a16:creationId xmlns:a16="http://schemas.microsoft.com/office/drawing/2014/main" id="{91A0D445-91DE-44B2-9121-D0B9957A827D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5963" name="Shape 13462">
            <a:extLst>
              <a:ext uri="{FF2B5EF4-FFF2-40B4-BE49-F238E27FC236}">
                <a16:creationId xmlns:a16="http://schemas.microsoft.com/office/drawing/2014/main" id="{28C7AA44-9604-4AED-93C6-404945A65D59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5964" name="Shape 4">
              <a:extLst>
                <a:ext uri="{FF2B5EF4-FFF2-40B4-BE49-F238E27FC236}">
                  <a16:creationId xmlns:a16="http://schemas.microsoft.com/office/drawing/2014/main" id="{5D53506F-C1CC-4030-9188-05F10869B8C2}"/>
                </a:ext>
              </a:extLst>
            </xdr:cNvPr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965" name="Shape 13463">
              <a:extLst>
                <a:ext uri="{FF2B5EF4-FFF2-40B4-BE49-F238E27FC236}">
                  <a16:creationId xmlns:a16="http://schemas.microsoft.com/office/drawing/2014/main" id="{F59831B3-7FF1-4C68-A6CA-3390E0ED98CD}"/>
                </a:ext>
              </a:extLst>
            </xdr:cNvPr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5966" name="Shape 13464">
                <a:extLst>
                  <a:ext uri="{FF2B5EF4-FFF2-40B4-BE49-F238E27FC236}">
                    <a16:creationId xmlns:a16="http://schemas.microsoft.com/office/drawing/2014/main" id="{B612EDC6-651A-4E47-BBEA-0D483A3FD8C0}"/>
                  </a:ext>
                </a:extLst>
              </xdr:cNvPr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967" name="Shape 13465">
                <a:extLst>
                  <a:ext uri="{FF2B5EF4-FFF2-40B4-BE49-F238E27FC236}">
                    <a16:creationId xmlns:a16="http://schemas.microsoft.com/office/drawing/2014/main" id="{2D16175C-89F5-47DB-91A4-B9F0572764F1}"/>
                  </a:ext>
                </a:extLst>
              </xdr:cNvPr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5968" name="Shape 13466">
                  <a:extLst>
                    <a:ext uri="{FF2B5EF4-FFF2-40B4-BE49-F238E27FC236}">
                      <a16:creationId xmlns:a16="http://schemas.microsoft.com/office/drawing/2014/main" id="{512CCC5D-6545-4D43-8ED2-B9CD3309C725}"/>
                    </a:ext>
                  </a:extLst>
                </xdr:cNvPr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5969" name="Shape 13467">
                  <a:extLst>
                    <a:ext uri="{FF2B5EF4-FFF2-40B4-BE49-F238E27FC236}">
                      <a16:creationId xmlns:a16="http://schemas.microsoft.com/office/drawing/2014/main" id="{45C69A60-E7F5-4C38-B62F-3B0FB29702B2}"/>
                    </a:ext>
                  </a:extLst>
                </xdr:cNvPr>
                <xdr:cNvGrpSpPr/>
              </xdr:nvGrpSpPr>
              <xdr:grpSpPr>
                <a:xfrm>
                  <a:off x="5326950" y="3780000"/>
                  <a:ext cx="38100" cy="0"/>
                  <a:chOff x="5321784" y="3780000"/>
                  <a:chExt cx="43266" cy="0"/>
                </a:xfrm>
              </xdr:grpSpPr>
              <xdr:sp macro="" textlink="">
                <xdr:nvSpPr>
                  <xdr:cNvPr id="5970" name="Shape 13468">
                    <a:extLst>
                      <a:ext uri="{FF2B5EF4-FFF2-40B4-BE49-F238E27FC236}">
                        <a16:creationId xmlns:a16="http://schemas.microsoft.com/office/drawing/2014/main" id="{E1AF3CC5-93CF-49A1-85A3-58723901B3FA}"/>
                      </a:ext>
                    </a:extLst>
                  </xdr:cNvPr>
                  <xdr:cNvSpPr/>
                </xdr:nvSpPr>
                <xdr:spPr>
                  <a:xfrm>
                    <a:off x="5321784" y="3780000"/>
                    <a:ext cx="4325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5971" name="Shape 13469">
                    <a:extLst>
                      <a:ext uri="{FF2B5EF4-FFF2-40B4-BE49-F238E27FC236}">
                        <a16:creationId xmlns:a16="http://schemas.microsoft.com/office/drawing/2014/main" id="{3939D2FF-4C92-4F91-AFC6-F5C286F55F2E}"/>
                      </a:ext>
                    </a:extLst>
                  </xdr:cNvPr>
                  <xdr:cNvGrpSpPr/>
                </xdr:nvGrpSpPr>
                <xdr:grpSpPr>
                  <a:xfrm>
                    <a:off x="5321784" y="3780000"/>
                    <a:ext cx="43266" cy="0"/>
                    <a:chOff x="4812600" y="3780000"/>
                    <a:chExt cx="4307775" cy="19259550"/>
                  </a:xfrm>
                </xdr:grpSpPr>
                <xdr:sp macro="" textlink="">
                  <xdr:nvSpPr>
                    <xdr:cNvPr id="5972" name="Shape 13470">
                      <a:extLst>
                        <a:ext uri="{FF2B5EF4-FFF2-40B4-BE49-F238E27FC236}">
                          <a16:creationId xmlns:a16="http://schemas.microsoft.com/office/drawing/2014/main" id="{CD5106B8-2F75-4D04-A966-38B10E1521F8}"/>
                        </a:ext>
                      </a:extLst>
                    </xdr:cNvPr>
                    <xdr:cNvSpPr/>
                  </xdr:nvSpPr>
                  <xdr:spPr>
                    <a:xfrm>
                      <a:off x="5326950" y="3780000"/>
                      <a:ext cx="3793425" cy="1560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5973" name="Shape 13471">
                      <a:extLst>
                        <a:ext uri="{FF2B5EF4-FFF2-40B4-BE49-F238E27FC236}">
                          <a16:creationId xmlns:a16="http://schemas.microsoft.com/office/drawing/2014/main" id="{6B003354-4AF8-4683-807E-340E1FE294E1}"/>
                        </a:ext>
                      </a:extLst>
                    </xdr:cNvPr>
                    <xdr:cNvGrpSpPr/>
                  </xdr:nvGrpSpPr>
                  <xdr:grpSpPr>
                    <a:xfrm>
                      <a:off x="4812600" y="5340675"/>
                      <a:ext cx="4307775" cy="17698875"/>
                      <a:chOff x="1038225" y="3780000"/>
                      <a:chExt cx="4307775" cy="17698875"/>
                    </a:xfrm>
                  </xdr:grpSpPr>
                  <xdr:sp macro="" textlink="">
                    <xdr:nvSpPr>
                      <xdr:cNvPr id="5974" name="Shape 13472">
                        <a:extLst>
                          <a:ext uri="{FF2B5EF4-FFF2-40B4-BE49-F238E27FC236}">
                            <a16:creationId xmlns:a16="http://schemas.microsoft.com/office/drawing/2014/main" id="{1B52BBD5-3F5B-42A5-B322-29F490AB7C64}"/>
                          </a:ext>
                        </a:extLst>
                      </xdr:cNvPr>
                      <xdr:cNvSpPr/>
                    </xdr:nvSpPr>
                    <xdr:spPr>
                      <a:xfrm>
                        <a:off x="1038225" y="21478875"/>
                        <a:ext cx="0" cy="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cxnSp macro="">
                    <xdr:nvCxnSpPr>
                      <xdr:cNvPr id="5975" name="Shape 13473">
                        <a:extLst>
                          <a:ext uri="{FF2B5EF4-FFF2-40B4-BE49-F238E27FC236}">
                            <a16:creationId xmlns:a16="http://schemas.microsoft.com/office/drawing/2014/main" id="{F48A1E4E-4A11-4A6C-82A5-863B34EF87BE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5346000" y="3780000"/>
                        <a:ext cx="0" cy="0"/>
                      </a:xfrm>
                      <a:prstGeom prst="straightConnector1">
                        <a:avLst/>
                      </a:prstGeom>
                      <a:noFill/>
                      <a:ln w="9525" cap="sq" cmpd="sng">
                        <a:solidFill>
                          <a:srgbClr val="3C3C3C"/>
                        </a:solidFill>
                        <a:prstDash val="solid"/>
                        <a:miter lim="8000"/>
                        <a:headEnd type="none" w="sm" len="sm"/>
                        <a:tailEnd type="none" w="sm" len="sm"/>
                      </a:ln>
                    </xdr:spPr>
                  </xdr:cxn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976" name="Shape 2">
          <a:extLst>
            <a:ext uri="{FF2B5EF4-FFF2-40B4-BE49-F238E27FC236}">
              <a16:creationId xmlns:a16="http://schemas.microsoft.com/office/drawing/2014/main" id="{EA73CDCA-1F70-49CD-A336-AAC166ACEA47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5977" name="Shape 13482">
            <a:extLst>
              <a:ext uri="{FF2B5EF4-FFF2-40B4-BE49-F238E27FC236}">
                <a16:creationId xmlns:a16="http://schemas.microsoft.com/office/drawing/2014/main" id="{1D2BC202-0D6A-4C49-8FC7-052B200DAAE5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5978" name="Shape 4">
              <a:extLst>
                <a:ext uri="{FF2B5EF4-FFF2-40B4-BE49-F238E27FC236}">
                  <a16:creationId xmlns:a16="http://schemas.microsoft.com/office/drawing/2014/main" id="{B3DA13ED-4C11-4C6B-BCCD-9388066C9C6D}"/>
                </a:ext>
              </a:extLst>
            </xdr:cNvPr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979" name="Shape 13483">
              <a:extLst>
                <a:ext uri="{FF2B5EF4-FFF2-40B4-BE49-F238E27FC236}">
                  <a16:creationId xmlns:a16="http://schemas.microsoft.com/office/drawing/2014/main" id="{B388E3F6-332A-45E3-A1E6-D01E627891DD}"/>
                </a:ext>
              </a:extLst>
            </xdr:cNvPr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5980" name="Shape 13484">
                <a:extLst>
                  <a:ext uri="{FF2B5EF4-FFF2-40B4-BE49-F238E27FC236}">
                    <a16:creationId xmlns:a16="http://schemas.microsoft.com/office/drawing/2014/main" id="{C645C037-3984-452E-A420-0E6623EC7B01}"/>
                  </a:ext>
                </a:extLst>
              </xdr:cNvPr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981" name="Shape 13485">
                <a:extLst>
                  <a:ext uri="{FF2B5EF4-FFF2-40B4-BE49-F238E27FC236}">
                    <a16:creationId xmlns:a16="http://schemas.microsoft.com/office/drawing/2014/main" id="{464A55A8-ADB7-413D-9D72-3DC13701100A}"/>
                  </a:ext>
                </a:extLst>
              </xdr:cNvPr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5982" name="Shape 13486">
                  <a:extLst>
                    <a:ext uri="{FF2B5EF4-FFF2-40B4-BE49-F238E27FC236}">
                      <a16:creationId xmlns:a16="http://schemas.microsoft.com/office/drawing/2014/main" id="{465B45AB-B3CF-44A8-A09D-9539E6573A8A}"/>
                    </a:ext>
                  </a:extLst>
                </xdr:cNvPr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5983" name="Shape 13487">
                  <a:extLst>
                    <a:ext uri="{FF2B5EF4-FFF2-40B4-BE49-F238E27FC236}">
                      <a16:creationId xmlns:a16="http://schemas.microsoft.com/office/drawing/2014/main" id="{5D6486F0-2D36-4276-B37C-5B1D655E2F56}"/>
                    </a:ext>
                  </a:extLst>
                </xdr:cNvPr>
                <xdr:cNvGrpSpPr/>
              </xdr:nvGrpSpPr>
              <xdr:grpSpPr>
                <a:xfrm>
                  <a:off x="5326950" y="3780000"/>
                  <a:ext cx="38100" cy="0"/>
                  <a:chOff x="5321784" y="3780000"/>
                  <a:chExt cx="43266" cy="0"/>
                </a:xfrm>
              </xdr:grpSpPr>
              <xdr:sp macro="" textlink="">
                <xdr:nvSpPr>
                  <xdr:cNvPr id="5984" name="Shape 13488">
                    <a:extLst>
                      <a:ext uri="{FF2B5EF4-FFF2-40B4-BE49-F238E27FC236}">
                        <a16:creationId xmlns:a16="http://schemas.microsoft.com/office/drawing/2014/main" id="{5AF08F4C-55A3-4A1A-91E7-FC23A6C349BE}"/>
                      </a:ext>
                    </a:extLst>
                  </xdr:cNvPr>
                  <xdr:cNvSpPr/>
                </xdr:nvSpPr>
                <xdr:spPr>
                  <a:xfrm>
                    <a:off x="5321784" y="3780000"/>
                    <a:ext cx="4325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5985" name="Shape 13489">
                    <a:extLst>
                      <a:ext uri="{FF2B5EF4-FFF2-40B4-BE49-F238E27FC236}">
                        <a16:creationId xmlns:a16="http://schemas.microsoft.com/office/drawing/2014/main" id="{FA4B9B9F-E87F-45C0-944C-D95336E4E4C7}"/>
                      </a:ext>
                    </a:extLst>
                  </xdr:cNvPr>
                  <xdr:cNvGrpSpPr/>
                </xdr:nvGrpSpPr>
                <xdr:grpSpPr>
                  <a:xfrm>
                    <a:off x="5321784" y="3780000"/>
                    <a:ext cx="43266" cy="0"/>
                    <a:chOff x="4812600" y="3780000"/>
                    <a:chExt cx="4307775" cy="19259550"/>
                  </a:xfrm>
                </xdr:grpSpPr>
                <xdr:sp macro="" textlink="">
                  <xdr:nvSpPr>
                    <xdr:cNvPr id="5986" name="Shape 13490">
                      <a:extLst>
                        <a:ext uri="{FF2B5EF4-FFF2-40B4-BE49-F238E27FC236}">
                          <a16:creationId xmlns:a16="http://schemas.microsoft.com/office/drawing/2014/main" id="{D1A2BD4D-311B-416D-90A2-2338F6CB5E25}"/>
                        </a:ext>
                      </a:extLst>
                    </xdr:cNvPr>
                    <xdr:cNvSpPr/>
                  </xdr:nvSpPr>
                  <xdr:spPr>
                    <a:xfrm>
                      <a:off x="5326950" y="3780000"/>
                      <a:ext cx="3793425" cy="1560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5987" name="Shape 13491">
                      <a:extLst>
                        <a:ext uri="{FF2B5EF4-FFF2-40B4-BE49-F238E27FC236}">
                          <a16:creationId xmlns:a16="http://schemas.microsoft.com/office/drawing/2014/main" id="{9366C634-FF4F-463A-BB04-8BE8BEEF5C2F}"/>
                        </a:ext>
                      </a:extLst>
                    </xdr:cNvPr>
                    <xdr:cNvGrpSpPr/>
                  </xdr:nvGrpSpPr>
                  <xdr:grpSpPr>
                    <a:xfrm>
                      <a:off x="4812600" y="5340675"/>
                      <a:ext cx="4307775" cy="17698875"/>
                      <a:chOff x="1038225" y="3780000"/>
                      <a:chExt cx="4307775" cy="17698875"/>
                    </a:xfrm>
                  </xdr:grpSpPr>
                  <xdr:sp macro="" textlink="">
                    <xdr:nvSpPr>
                      <xdr:cNvPr id="5988" name="Shape 13492">
                        <a:extLst>
                          <a:ext uri="{FF2B5EF4-FFF2-40B4-BE49-F238E27FC236}">
                            <a16:creationId xmlns:a16="http://schemas.microsoft.com/office/drawing/2014/main" id="{ABA73568-1AA6-4FEE-8073-7EF306B7E203}"/>
                          </a:ext>
                        </a:extLst>
                      </xdr:cNvPr>
                      <xdr:cNvSpPr/>
                    </xdr:nvSpPr>
                    <xdr:spPr>
                      <a:xfrm>
                        <a:off x="1038225" y="21478875"/>
                        <a:ext cx="0" cy="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cxnSp macro="">
                    <xdr:nvCxnSpPr>
                      <xdr:cNvPr id="5989" name="Shape 13493">
                        <a:extLst>
                          <a:ext uri="{FF2B5EF4-FFF2-40B4-BE49-F238E27FC236}">
                            <a16:creationId xmlns:a16="http://schemas.microsoft.com/office/drawing/2014/main" id="{CBA0300B-F4A8-41D7-8B1D-6475207282AC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5346000" y="3780000"/>
                        <a:ext cx="0" cy="0"/>
                      </a:xfrm>
                      <a:prstGeom prst="straightConnector1">
                        <a:avLst/>
                      </a:prstGeom>
                      <a:noFill/>
                      <a:ln w="9525" cap="sq" cmpd="sng">
                        <a:solidFill>
                          <a:srgbClr val="3C3C3C"/>
                        </a:solidFill>
                        <a:prstDash val="solid"/>
                        <a:miter lim="8000"/>
                        <a:headEnd type="none" w="sm" len="sm"/>
                        <a:tailEnd type="none" w="sm" len="sm"/>
                      </a:ln>
                    </xdr:spPr>
                  </xdr:cxn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990" name="Shape 2">
          <a:extLst>
            <a:ext uri="{FF2B5EF4-FFF2-40B4-BE49-F238E27FC236}">
              <a16:creationId xmlns:a16="http://schemas.microsoft.com/office/drawing/2014/main" id="{780EFA57-A801-4510-84C1-80D1BC59A690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5991" name="Shape 13502">
            <a:extLst>
              <a:ext uri="{FF2B5EF4-FFF2-40B4-BE49-F238E27FC236}">
                <a16:creationId xmlns:a16="http://schemas.microsoft.com/office/drawing/2014/main" id="{991EAD4A-4DF5-49B3-8936-5A915D3FD11A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5992" name="Shape 4">
              <a:extLst>
                <a:ext uri="{FF2B5EF4-FFF2-40B4-BE49-F238E27FC236}">
                  <a16:creationId xmlns:a16="http://schemas.microsoft.com/office/drawing/2014/main" id="{7D6D85A0-F493-4CDB-9BE8-C0F16A69740E}"/>
                </a:ext>
              </a:extLst>
            </xdr:cNvPr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993" name="Shape 13503">
              <a:extLst>
                <a:ext uri="{FF2B5EF4-FFF2-40B4-BE49-F238E27FC236}">
                  <a16:creationId xmlns:a16="http://schemas.microsoft.com/office/drawing/2014/main" id="{0642FD23-EBA9-4B6E-9C51-283971DC36CB}"/>
                </a:ext>
              </a:extLst>
            </xdr:cNvPr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5994" name="Shape 13504">
                <a:extLst>
                  <a:ext uri="{FF2B5EF4-FFF2-40B4-BE49-F238E27FC236}">
                    <a16:creationId xmlns:a16="http://schemas.microsoft.com/office/drawing/2014/main" id="{87984DC7-FF81-4660-B2A3-0C8643D60BFB}"/>
                  </a:ext>
                </a:extLst>
              </xdr:cNvPr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995" name="Shape 13505">
                <a:extLst>
                  <a:ext uri="{FF2B5EF4-FFF2-40B4-BE49-F238E27FC236}">
                    <a16:creationId xmlns:a16="http://schemas.microsoft.com/office/drawing/2014/main" id="{525C6E91-426E-4006-B8EE-8B99B5ABDB25}"/>
                  </a:ext>
                </a:extLst>
              </xdr:cNvPr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5996" name="Shape 13506">
                  <a:extLst>
                    <a:ext uri="{FF2B5EF4-FFF2-40B4-BE49-F238E27FC236}">
                      <a16:creationId xmlns:a16="http://schemas.microsoft.com/office/drawing/2014/main" id="{D1BC9C5B-0820-41AC-A8FF-04BAB53C0C2B}"/>
                    </a:ext>
                  </a:extLst>
                </xdr:cNvPr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5997" name="Shape 13507">
                  <a:extLst>
                    <a:ext uri="{FF2B5EF4-FFF2-40B4-BE49-F238E27FC236}">
                      <a16:creationId xmlns:a16="http://schemas.microsoft.com/office/drawing/2014/main" id="{73443FD0-276D-4A06-B2DF-62D5DFB2F298}"/>
                    </a:ext>
                  </a:extLst>
                </xdr:cNvPr>
                <xdr:cNvGrpSpPr/>
              </xdr:nvGrpSpPr>
              <xdr:grpSpPr>
                <a:xfrm>
                  <a:off x="5326950" y="3780000"/>
                  <a:ext cx="38100" cy="0"/>
                  <a:chOff x="5321784" y="3780000"/>
                  <a:chExt cx="43266" cy="0"/>
                </a:xfrm>
              </xdr:grpSpPr>
              <xdr:sp macro="" textlink="">
                <xdr:nvSpPr>
                  <xdr:cNvPr id="5998" name="Shape 13508">
                    <a:extLst>
                      <a:ext uri="{FF2B5EF4-FFF2-40B4-BE49-F238E27FC236}">
                        <a16:creationId xmlns:a16="http://schemas.microsoft.com/office/drawing/2014/main" id="{E72B72D5-8960-41CF-8DA6-776B1FA78261}"/>
                      </a:ext>
                    </a:extLst>
                  </xdr:cNvPr>
                  <xdr:cNvSpPr/>
                </xdr:nvSpPr>
                <xdr:spPr>
                  <a:xfrm>
                    <a:off x="5321784" y="3780000"/>
                    <a:ext cx="4325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5999" name="Shape 13509">
                    <a:extLst>
                      <a:ext uri="{FF2B5EF4-FFF2-40B4-BE49-F238E27FC236}">
                        <a16:creationId xmlns:a16="http://schemas.microsoft.com/office/drawing/2014/main" id="{D70DD688-75A8-4675-8A19-90B1BAFDDC50}"/>
                      </a:ext>
                    </a:extLst>
                  </xdr:cNvPr>
                  <xdr:cNvGrpSpPr/>
                </xdr:nvGrpSpPr>
                <xdr:grpSpPr>
                  <a:xfrm>
                    <a:off x="5321784" y="3780000"/>
                    <a:ext cx="43266" cy="0"/>
                    <a:chOff x="4812600" y="3780000"/>
                    <a:chExt cx="4307775" cy="19259550"/>
                  </a:xfrm>
                </xdr:grpSpPr>
                <xdr:sp macro="" textlink="">
                  <xdr:nvSpPr>
                    <xdr:cNvPr id="6000" name="Shape 13510">
                      <a:extLst>
                        <a:ext uri="{FF2B5EF4-FFF2-40B4-BE49-F238E27FC236}">
                          <a16:creationId xmlns:a16="http://schemas.microsoft.com/office/drawing/2014/main" id="{7F43095B-58FD-4F45-974E-F9C6E3505D99}"/>
                        </a:ext>
                      </a:extLst>
                    </xdr:cNvPr>
                    <xdr:cNvSpPr/>
                  </xdr:nvSpPr>
                  <xdr:spPr>
                    <a:xfrm>
                      <a:off x="5326950" y="3780000"/>
                      <a:ext cx="3793425" cy="1560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6001" name="Shape 13511">
                      <a:extLst>
                        <a:ext uri="{FF2B5EF4-FFF2-40B4-BE49-F238E27FC236}">
                          <a16:creationId xmlns:a16="http://schemas.microsoft.com/office/drawing/2014/main" id="{2E71C93E-9C01-4973-AE68-1552812C09F9}"/>
                        </a:ext>
                      </a:extLst>
                    </xdr:cNvPr>
                    <xdr:cNvGrpSpPr/>
                  </xdr:nvGrpSpPr>
                  <xdr:grpSpPr>
                    <a:xfrm>
                      <a:off x="4812600" y="5340675"/>
                      <a:ext cx="4307775" cy="17698875"/>
                      <a:chOff x="1038225" y="3780000"/>
                      <a:chExt cx="4307775" cy="17698875"/>
                    </a:xfrm>
                  </xdr:grpSpPr>
                  <xdr:sp macro="" textlink="">
                    <xdr:nvSpPr>
                      <xdr:cNvPr id="6002" name="Shape 13512">
                        <a:extLst>
                          <a:ext uri="{FF2B5EF4-FFF2-40B4-BE49-F238E27FC236}">
                            <a16:creationId xmlns:a16="http://schemas.microsoft.com/office/drawing/2014/main" id="{4ED70A70-4F4B-42DB-8DE1-CBAB0C0830C9}"/>
                          </a:ext>
                        </a:extLst>
                      </xdr:cNvPr>
                      <xdr:cNvSpPr/>
                    </xdr:nvSpPr>
                    <xdr:spPr>
                      <a:xfrm>
                        <a:off x="1038225" y="21478875"/>
                        <a:ext cx="0" cy="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cxnSp macro="">
                    <xdr:nvCxnSpPr>
                      <xdr:cNvPr id="6003" name="Shape 13513">
                        <a:extLst>
                          <a:ext uri="{FF2B5EF4-FFF2-40B4-BE49-F238E27FC236}">
                            <a16:creationId xmlns:a16="http://schemas.microsoft.com/office/drawing/2014/main" id="{B881C785-9736-4053-8960-7F6C573F9C10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5346000" y="3780000"/>
                        <a:ext cx="0" cy="0"/>
                      </a:xfrm>
                      <a:prstGeom prst="straightConnector1">
                        <a:avLst/>
                      </a:prstGeom>
                      <a:noFill/>
                      <a:ln w="9525" cap="sq" cmpd="sng">
                        <a:solidFill>
                          <a:srgbClr val="3C3C3C"/>
                        </a:solidFill>
                        <a:prstDash val="solid"/>
                        <a:miter lim="8000"/>
                        <a:headEnd type="none" w="sm" len="sm"/>
                        <a:tailEnd type="none" w="sm" len="sm"/>
                      </a:ln>
                    </xdr:spPr>
                  </xdr:cxn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004" name="Shape 2">
          <a:extLst>
            <a:ext uri="{FF2B5EF4-FFF2-40B4-BE49-F238E27FC236}">
              <a16:creationId xmlns:a16="http://schemas.microsoft.com/office/drawing/2014/main" id="{14F86CAF-2BE5-42D3-B1D4-E32E254B0212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6005" name="Shape 13524">
            <a:extLst>
              <a:ext uri="{FF2B5EF4-FFF2-40B4-BE49-F238E27FC236}">
                <a16:creationId xmlns:a16="http://schemas.microsoft.com/office/drawing/2014/main" id="{F487D556-BC25-498E-B8D3-30A8A5B1FC49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6006" name="Shape 4">
              <a:extLst>
                <a:ext uri="{FF2B5EF4-FFF2-40B4-BE49-F238E27FC236}">
                  <a16:creationId xmlns:a16="http://schemas.microsoft.com/office/drawing/2014/main" id="{B18A4E26-C30E-4B74-8A0C-225DAA910134}"/>
                </a:ext>
              </a:extLst>
            </xdr:cNvPr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007" name="Shape 13525">
              <a:extLst>
                <a:ext uri="{FF2B5EF4-FFF2-40B4-BE49-F238E27FC236}">
                  <a16:creationId xmlns:a16="http://schemas.microsoft.com/office/drawing/2014/main" id="{1C6456AB-16AC-4290-AD44-17B82F96A2AE}"/>
                </a:ext>
              </a:extLst>
            </xdr:cNvPr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6008" name="Shape 13526">
                <a:extLst>
                  <a:ext uri="{FF2B5EF4-FFF2-40B4-BE49-F238E27FC236}">
                    <a16:creationId xmlns:a16="http://schemas.microsoft.com/office/drawing/2014/main" id="{590332BF-4741-485C-9001-217A54217F1E}"/>
                  </a:ext>
                </a:extLst>
              </xdr:cNvPr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009" name="Shape 13527">
                <a:extLst>
                  <a:ext uri="{FF2B5EF4-FFF2-40B4-BE49-F238E27FC236}">
                    <a16:creationId xmlns:a16="http://schemas.microsoft.com/office/drawing/2014/main" id="{2ED892B3-A6EF-442D-BBA2-F22D3B01109D}"/>
                  </a:ext>
                </a:extLst>
              </xdr:cNvPr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6010" name="Shape 13528">
                  <a:extLst>
                    <a:ext uri="{FF2B5EF4-FFF2-40B4-BE49-F238E27FC236}">
                      <a16:creationId xmlns:a16="http://schemas.microsoft.com/office/drawing/2014/main" id="{0BEAB1FB-BBD2-45DD-B7EB-9F94FD16F20F}"/>
                    </a:ext>
                  </a:extLst>
                </xdr:cNvPr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6011" name="Shape 13529">
                  <a:extLst>
                    <a:ext uri="{FF2B5EF4-FFF2-40B4-BE49-F238E27FC236}">
                      <a16:creationId xmlns:a16="http://schemas.microsoft.com/office/drawing/2014/main" id="{EF73323D-20BB-4F92-960B-AE8281C193BD}"/>
                    </a:ext>
                  </a:extLst>
                </xdr:cNvPr>
                <xdr:cNvGrpSpPr/>
              </xdr:nvGrpSpPr>
              <xdr:grpSpPr>
                <a:xfrm>
                  <a:off x="5326950" y="3780000"/>
                  <a:ext cx="38100" cy="0"/>
                  <a:chOff x="5321784" y="3780000"/>
                  <a:chExt cx="43266" cy="0"/>
                </a:xfrm>
              </xdr:grpSpPr>
              <xdr:sp macro="" textlink="">
                <xdr:nvSpPr>
                  <xdr:cNvPr id="6012" name="Shape 13530">
                    <a:extLst>
                      <a:ext uri="{FF2B5EF4-FFF2-40B4-BE49-F238E27FC236}">
                        <a16:creationId xmlns:a16="http://schemas.microsoft.com/office/drawing/2014/main" id="{09D51ACA-B77B-4C2E-A219-C22B653FC899}"/>
                      </a:ext>
                    </a:extLst>
                  </xdr:cNvPr>
                  <xdr:cNvSpPr/>
                </xdr:nvSpPr>
                <xdr:spPr>
                  <a:xfrm>
                    <a:off x="5321784" y="3780000"/>
                    <a:ext cx="4325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6013" name="Shape 13531">
                    <a:extLst>
                      <a:ext uri="{FF2B5EF4-FFF2-40B4-BE49-F238E27FC236}">
                        <a16:creationId xmlns:a16="http://schemas.microsoft.com/office/drawing/2014/main" id="{DD3EC984-B491-4D55-89BD-3C8505DC1761}"/>
                      </a:ext>
                    </a:extLst>
                  </xdr:cNvPr>
                  <xdr:cNvGrpSpPr/>
                </xdr:nvGrpSpPr>
                <xdr:grpSpPr>
                  <a:xfrm>
                    <a:off x="5321784" y="3780000"/>
                    <a:ext cx="43266" cy="0"/>
                    <a:chOff x="4812600" y="3780000"/>
                    <a:chExt cx="4307775" cy="19259550"/>
                  </a:xfrm>
                </xdr:grpSpPr>
                <xdr:sp macro="" textlink="">
                  <xdr:nvSpPr>
                    <xdr:cNvPr id="6014" name="Shape 13532">
                      <a:extLst>
                        <a:ext uri="{FF2B5EF4-FFF2-40B4-BE49-F238E27FC236}">
                          <a16:creationId xmlns:a16="http://schemas.microsoft.com/office/drawing/2014/main" id="{0AA109C8-2611-4418-B0F8-A5232BE71101}"/>
                        </a:ext>
                      </a:extLst>
                    </xdr:cNvPr>
                    <xdr:cNvSpPr/>
                  </xdr:nvSpPr>
                  <xdr:spPr>
                    <a:xfrm>
                      <a:off x="5326950" y="3780000"/>
                      <a:ext cx="3793425" cy="1560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6015" name="Shape 13533">
                      <a:extLst>
                        <a:ext uri="{FF2B5EF4-FFF2-40B4-BE49-F238E27FC236}">
                          <a16:creationId xmlns:a16="http://schemas.microsoft.com/office/drawing/2014/main" id="{4CCAA5C4-DC90-42D9-9CE5-855E92A5BA18}"/>
                        </a:ext>
                      </a:extLst>
                    </xdr:cNvPr>
                    <xdr:cNvGrpSpPr/>
                  </xdr:nvGrpSpPr>
                  <xdr:grpSpPr>
                    <a:xfrm>
                      <a:off x="4812600" y="5340675"/>
                      <a:ext cx="4307775" cy="17698875"/>
                      <a:chOff x="1038225" y="3780000"/>
                      <a:chExt cx="4307775" cy="17698875"/>
                    </a:xfrm>
                  </xdr:grpSpPr>
                  <xdr:sp macro="" textlink="">
                    <xdr:nvSpPr>
                      <xdr:cNvPr id="6016" name="Shape 13534">
                        <a:extLst>
                          <a:ext uri="{FF2B5EF4-FFF2-40B4-BE49-F238E27FC236}">
                            <a16:creationId xmlns:a16="http://schemas.microsoft.com/office/drawing/2014/main" id="{D0AFA617-A07E-4CD9-A172-BB95DE871F13}"/>
                          </a:ext>
                        </a:extLst>
                      </xdr:cNvPr>
                      <xdr:cNvSpPr/>
                    </xdr:nvSpPr>
                    <xdr:spPr>
                      <a:xfrm>
                        <a:off x="1038225" y="21478875"/>
                        <a:ext cx="0" cy="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cxnSp macro="">
                    <xdr:nvCxnSpPr>
                      <xdr:cNvPr id="6017" name="Shape 13535">
                        <a:extLst>
                          <a:ext uri="{FF2B5EF4-FFF2-40B4-BE49-F238E27FC236}">
                            <a16:creationId xmlns:a16="http://schemas.microsoft.com/office/drawing/2014/main" id="{7E6DDA4D-2233-4E2E-9316-F4538720E3B5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5346000" y="3780000"/>
                        <a:ext cx="0" cy="0"/>
                      </a:xfrm>
                      <a:prstGeom prst="straightConnector1">
                        <a:avLst/>
                      </a:prstGeom>
                      <a:noFill/>
                      <a:ln w="9525" cap="sq" cmpd="sng">
                        <a:solidFill>
                          <a:srgbClr val="3C3C3C"/>
                        </a:solidFill>
                        <a:prstDash val="solid"/>
                        <a:miter lim="8000"/>
                        <a:headEnd type="none" w="sm" len="sm"/>
                        <a:tailEnd type="none" w="sm" len="sm"/>
                      </a:ln>
                    </xdr:spPr>
                  </xdr:cxn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018" name="Shape 2">
          <a:extLst>
            <a:ext uri="{FF2B5EF4-FFF2-40B4-BE49-F238E27FC236}">
              <a16:creationId xmlns:a16="http://schemas.microsoft.com/office/drawing/2014/main" id="{6F20B696-A9FA-4466-82AB-82F3C576FAAF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6019" name="Shape 13546">
            <a:extLst>
              <a:ext uri="{FF2B5EF4-FFF2-40B4-BE49-F238E27FC236}">
                <a16:creationId xmlns:a16="http://schemas.microsoft.com/office/drawing/2014/main" id="{A0FDF5D6-20F3-4938-ABEF-BE9046F57B53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6020" name="Shape 4">
              <a:extLst>
                <a:ext uri="{FF2B5EF4-FFF2-40B4-BE49-F238E27FC236}">
                  <a16:creationId xmlns:a16="http://schemas.microsoft.com/office/drawing/2014/main" id="{C891A890-E372-404C-889D-CEF81313AE3E}"/>
                </a:ext>
              </a:extLst>
            </xdr:cNvPr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021" name="Shape 13547">
              <a:extLst>
                <a:ext uri="{FF2B5EF4-FFF2-40B4-BE49-F238E27FC236}">
                  <a16:creationId xmlns:a16="http://schemas.microsoft.com/office/drawing/2014/main" id="{0E101DE4-9648-4314-953A-8716A9429ACD}"/>
                </a:ext>
              </a:extLst>
            </xdr:cNvPr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6022" name="Shape 13548">
                <a:extLst>
                  <a:ext uri="{FF2B5EF4-FFF2-40B4-BE49-F238E27FC236}">
                    <a16:creationId xmlns:a16="http://schemas.microsoft.com/office/drawing/2014/main" id="{3F98F2DD-B6E1-4DA3-8A3C-4A37D465B5F2}"/>
                  </a:ext>
                </a:extLst>
              </xdr:cNvPr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023" name="Shape 13549">
                <a:extLst>
                  <a:ext uri="{FF2B5EF4-FFF2-40B4-BE49-F238E27FC236}">
                    <a16:creationId xmlns:a16="http://schemas.microsoft.com/office/drawing/2014/main" id="{BE7F4D5E-6988-4D9D-B519-A58566499B2A}"/>
                  </a:ext>
                </a:extLst>
              </xdr:cNvPr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6024" name="Shape 13550">
                  <a:extLst>
                    <a:ext uri="{FF2B5EF4-FFF2-40B4-BE49-F238E27FC236}">
                      <a16:creationId xmlns:a16="http://schemas.microsoft.com/office/drawing/2014/main" id="{F66855C2-56EA-48AB-ABEA-581071854AD7}"/>
                    </a:ext>
                  </a:extLst>
                </xdr:cNvPr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6025" name="Shape 13551">
                  <a:extLst>
                    <a:ext uri="{FF2B5EF4-FFF2-40B4-BE49-F238E27FC236}">
                      <a16:creationId xmlns:a16="http://schemas.microsoft.com/office/drawing/2014/main" id="{706DB8BF-8545-4D75-8597-9CDAA3BF02E1}"/>
                    </a:ext>
                  </a:extLst>
                </xdr:cNvPr>
                <xdr:cNvGrpSpPr/>
              </xdr:nvGrpSpPr>
              <xdr:grpSpPr>
                <a:xfrm>
                  <a:off x="5326950" y="3780000"/>
                  <a:ext cx="38100" cy="0"/>
                  <a:chOff x="5321784" y="3780000"/>
                  <a:chExt cx="43266" cy="0"/>
                </a:xfrm>
              </xdr:grpSpPr>
              <xdr:sp macro="" textlink="">
                <xdr:nvSpPr>
                  <xdr:cNvPr id="6026" name="Shape 13552">
                    <a:extLst>
                      <a:ext uri="{FF2B5EF4-FFF2-40B4-BE49-F238E27FC236}">
                        <a16:creationId xmlns:a16="http://schemas.microsoft.com/office/drawing/2014/main" id="{66B83285-5510-47F6-BBF8-0435B0ED0099}"/>
                      </a:ext>
                    </a:extLst>
                  </xdr:cNvPr>
                  <xdr:cNvSpPr/>
                </xdr:nvSpPr>
                <xdr:spPr>
                  <a:xfrm>
                    <a:off x="5321784" y="3780000"/>
                    <a:ext cx="4325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6027" name="Shape 13553">
                    <a:extLst>
                      <a:ext uri="{FF2B5EF4-FFF2-40B4-BE49-F238E27FC236}">
                        <a16:creationId xmlns:a16="http://schemas.microsoft.com/office/drawing/2014/main" id="{6DA5CB25-E35D-4E73-AB95-AF06C8E8369B}"/>
                      </a:ext>
                    </a:extLst>
                  </xdr:cNvPr>
                  <xdr:cNvGrpSpPr/>
                </xdr:nvGrpSpPr>
                <xdr:grpSpPr>
                  <a:xfrm>
                    <a:off x="5321784" y="3780000"/>
                    <a:ext cx="43266" cy="0"/>
                    <a:chOff x="4812600" y="3780000"/>
                    <a:chExt cx="4307775" cy="19259550"/>
                  </a:xfrm>
                </xdr:grpSpPr>
                <xdr:sp macro="" textlink="">
                  <xdr:nvSpPr>
                    <xdr:cNvPr id="6028" name="Shape 13554">
                      <a:extLst>
                        <a:ext uri="{FF2B5EF4-FFF2-40B4-BE49-F238E27FC236}">
                          <a16:creationId xmlns:a16="http://schemas.microsoft.com/office/drawing/2014/main" id="{3B3ED7F5-FA75-4D9B-A09E-C27FA570F660}"/>
                        </a:ext>
                      </a:extLst>
                    </xdr:cNvPr>
                    <xdr:cNvSpPr/>
                  </xdr:nvSpPr>
                  <xdr:spPr>
                    <a:xfrm>
                      <a:off x="5326950" y="3780000"/>
                      <a:ext cx="3793425" cy="1560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6029" name="Shape 13555">
                      <a:extLst>
                        <a:ext uri="{FF2B5EF4-FFF2-40B4-BE49-F238E27FC236}">
                          <a16:creationId xmlns:a16="http://schemas.microsoft.com/office/drawing/2014/main" id="{6C57FBC7-2DA2-4CF5-80BB-CB6BF92526EA}"/>
                        </a:ext>
                      </a:extLst>
                    </xdr:cNvPr>
                    <xdr:cNvGrpSpPr/>
                  </xdr:nvGrpSpPr>
                  <xdr:grpSpPr>
                    <a:xfrm>
                      <a:off x="4812600" y="5340675"/>
                      <a:ext cx="4307775" cy="17698875"/>
                      <a:chOff x="1038225" y="3780000"/>
                      <a:chExt cx="4307775" cy="17698875"/>
                    </a:xfrm>
                  </xdr:grpSpPr>
                  <xdr:sp macro="" textlink="">
                    <xdr:nvSpPr>
                      <xdr:cNvPr id="6030" name="Shape 13556">
                        <a:extLst>
                          <a:ext uri="{FF2B5EF4-FFF2-40B4-BE49-F238E27FC236}">
                            <a16:creationId xmlns:a16="http://schemas.microsoft.com/office/drawing/2014/main" id="{B6443186-6258-4DDB-AD03-4B443421D3FB}"/>
                          </a:ext>
                        </a:extLst>
                      </xdr:cNvPr>
                      <xdr:cNvSpPr/>
                    </xdr:nvSpPr>
                    <xdr:spPr>
                      <a:xfrm>
                        <a:off x="1038225" y="21478875"/>
                        <a:ext cx="0" cy="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cxnSp macro="">
                    <xdr:nvCxnSpPr>
                      <xdr:cNvPr id="6031" name="Shape 13557">
                        <a:extLst>
                          <a:ext uri="{FF2B5EF4-FFF2-40B4-BE49-F238E27FC236}">
                            <a16:creationId xmlns:a16="http://schemas.microsoft.com/office/drawing/2014/main" id="{0104EF06-E6F8-456C-A07B-C47B00443F0C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5346000" y="3780000"/>
                        <a:ext cx="0" cy="0"/>
                      </a:xfrm>
                      <a:prstGeom prst="straightConnector1">
                        <a:avLst/>
                      </a:prstGeom>
                      <a:noFill/>
                      <a:ln w="9525" cap="sq" cmpd="sng">
                        <a:solidFill>
                          <a:srgbClr val="3C3C3C"/>
                        </a:solidFill>
                        <a:prstDash val="solid"/>
                        <a:miter lim="8000"/>
                        <a:headEnd type="none" w="sm" len="sm"/>
                        <a:tailEnd type="none" w="sm" len="sm"/>
                      </a:ln>
                    </xdr:spPr>
                  </xdr:cxn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032" name="Shape 2">
          <a:extLst>
            <a:ext uri="{FF2B5EF4-FFF2-40B4-BE49-F238E27FC236}">
              <a16:creationId xmlns:a16="http://schemas.microsoft.com/office/drawing/2014/main" id="{7FA68DE2-397B-40B9-B614-148AC1A6BD70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6033" name="Shape 13568">
            <a:extLst>
              <a:ext uri="{FF2B5EF4-FFF2-40B4-BE49-F238E27FC236}">
                <a16:creationId xmlns:a16="http://schemas.microsoft.com/office/drawing/2014/main" id="{B63FEF40-C00D-4097-925A-10AC7D83EB0F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6034" name="Shape 4">
              <a:extLst>
                <a:ext uri="{FF2B5EF4-FFF2-40B4-BE49-F238E27FC236}">
                  <a16:creationId xmlns:a16="http://schemas.microsoft.com/office/drawing/2014/main" id="{5C141227-C7C1-449D-971C-E3E855FC2984}"/>
                </a:ext>
              </a:extLst>
            </xdr:cNvPr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035" name="Shape 13569">
              <a:extLst>
                <a:ext uri="{FF2B5EF4-FFF2-40B4-BE49-F238E27FC236}">
                  <a16:creationId xmlns:a16="http://schemas.microsoft.com/office/drawing/2014/main" id="{82344E0A-8438-4D0E-A8BB-F7EAFFC716F9}"/>
                </a:ext>
              </a:extLst>
            </xdr:cNvPr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6036" name="Shape 13570">
                <a:extLst>
                  <a:ext uri="{FF2B5EF4-FFF2-40B4-BE49-F238E27FC236}">
                    <a16:creationId xmlns:a16="http://schemas.microsoft.com/office/drawing/2014/main" id="{EA8411BB-250B-426A-B07B-7026C2588A7A}"/>
                  </a:ext>
                </a:extLst>
              </xdr:cNvPr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037" name="Shape 13571">
                <a:extLst>
                  <a:ext uri="{FF2B5EF4-FFF2-40B4-BE49-F238E27FC236}">
                    <a16:creationId xmlns:a16="http://schemas.microsoft.com/office/drawing/2014/main" id="{EFE8BEAC-4578-49E6-B46D-93FE92D10598}"/>
                  </a:ext>
                </a:extLst>
              </xdr:cNvPr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6038" name="Shape 13572">
                  <a:extLst>
                    <a:ext uri="{FF2B5EF4-FFF2-40B4-BE49-F238E27FC236}">
                      <a16:creationId xmlns:a16="http://schemas.microsoft.com/office/drawing/2014/main" id="{9D739F7A-764F-4DD2-8F57-985084E06398}"/>
                    </a:ext>
                  </a:extLst>
                </xdr:cNvPr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6039" name="Shape 13573">
                  <a:extLst>
                    <a:ext uri="{FF2B5EF4-FFF2-40B4-BE49-F238E27FC236}">
                      <a16:creationId xmlns:a16="http://schemas.microsoft.com/office/drawing/2014/main" id="{00B9EB47-DCDB-4E98-9ED0-F04E9DD3E02B}"/>
                    </a:ext>
                  </a:extLst>
                </xdr:cNvPr>
                <xdr:cNvGrpSpPr/>
              </xdr:nvGrpSpPr>
              <xdr:grpSpPr>
                <a:xfrm>
                  <a:off x="5326950" y="3780000"/>
                  <a:ext cx="38100" cy="0"/>
                  <a:chOff x="5321784" y="3780000"/>
                  <a:chExt cx="43266" cy="0"/>
                </a:xfrm>
              </xdr:grpSpPr>
              <xdr:sp macro="" textlink="">
                <xdr:nvSpPr>
                  <xdr:cNvPr id="6040" name="Shape 13574">
                    <a:extLst>
                      <a:ext uri="{FF2B5EF4-FFF2-40B4-BE49-F238E27FC236}">
                        <a16:creationId xmlns:a16="http://schemas.microsoft.com/office/drawing/2014/main" id="{1DC8AAE6-43DD-4591-8406-092467AB50FF}"/>
                      </a:ext>
                    </a:extLst>
                  </xdr:cNvPr>
                  <xdr:cNvSpPr/>
                </xdr:nvSpPr>
                <xdr:spPr>
                  <a:xfrm>
                    <a:off x="5321784" y="3780000"/>
                    <a:ext cx="4325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6041" name="Shape 13575">
                    <a:extLst>
                      <a:ext uri="{FF2B5EF4-FFF2-40B4-BE49-F238E27FC236}">
                        <a16:creationId xmlns:a16="http://schemas.microsoft.com/office/drawing/2014/main" id="{77F7A427-D72A-48BF-B127-AD22CED280C0}"/>
                      </a:ext>
                    </a:extLst>
                  </xdr:cNvPr>
                  <xdr:cNvGrpSpPr/>
                </xdr:nvGrpSpPr>
                <xdr:grpSpPr>
                  <a:xfrm>
                    <a:off x="5321784" y="3780000"/>
                    <a:ext cx="43266" cy="0"/>
                    <a:chOff x="4812600" y="3780000"/>
                    <a:chExt cx="4307775" cy="19259550"/>
                  </a:xfrm>
                </xdr:grpSpPr>
                <xdr:sp macro="" textlink="">
                  <xdr:nvSpPr>
                    <xdr:cNvPr id="6042" name="Shape 13576">
                      <a:extLst>
                        <a:ext uri="{FF2B5EF4-FFF2-40B4-BE49-F238E27FC236}">
                          <a16:creationId xmlns:a16="http://schemas.microsoft.com/office/drawing/2014/main" id="{BAEFB78F-A3A0-4911-8497-0C0854104661}"/>
                        </a:ext>
                      </a:extLst>
                    </xdr:cNvPr>
                    <xdr:cNvSpPr/>
                  </xdr:nvSpPr>
                  <xdr:spPr>
                    <a:xfrm>
                      <a:off x="5326950" y="3780000"/>
                      <a:ext cx="3793425" cy="1560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6043" name="Shape 13577">
                      <a:extLst>
                        <a:ext uri="{FF2B5EF4-FFF2-40B4-BE49-F238E27FC236}">
                          <a16:creationId xmlns:a16="http://schemas.microsoft.com/office/drawing/2014/main" id="{9C61AFEA-A964-4689-B931-50150AF6B3EB}"/>
                        </a:ext>
                      </a:extLst>
                    </xdr:cNvPr>
                    <xdr:cNvGrpSpPr/>
                  </xdr:nvGrpSpPr>
                  <xdr:grpSpPr>
                    <a:xfrm>
                      <a:off x="4812600" y="5340675"/>
                      <a:ext cx="4307775" cy="17698875"/>
                      <a:chOff x="1038225" y="3780000"/>
                      <a:chExt cx="4307775" cy="17698875"/>
                    </a:xfrm>
                  </xdr:grpSpPr>
                  <xdr:sp macro="" textlink="">
                    <xdr:nvSpPr>
                      <xdr:cNvPr id="6044" name="Shape 13578">
                        <a:extLst>
                          <a:ext uri="{FF2B5EF4-FFF2-40B4-BE49-F238E27FC236}">
                            <a16:creationId xmlns:a16="http://schemas.microsoft.com/office/drawing/2014/main" id="{98398DC5-CF67-41FB-B900-D24E6F102AD2}"/>
                          </a:ext>
                        </a:extLst>
                      </xdr:cNvPr>
                      <xdr:cNvSpPr/>
                    </xdr:nvSpPr>
                    <xdr:spPr>
                      <a:xfrm>
                        <a:off x="1038225" y="21478875"/>
                        <a:ext cx="0" cy="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cxnSp macro="">
                    <xdr:nvCxnSpPr>
                      <xdr:cNvPr id="6045" name="Shape 13579">
                        <a:extLst>
                          <a:ext uri="{FF2B5EF4-FFF2-40B4-BE49-F238E27FC236}">
                            <a16:creationId xmlns:a16="http://schemas.microsoft.com/office/drawing/2014/main" id="{48DF1CCF-72E7-4EF3-BE53-02DB3F2D660B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5346000" y="3780000"/>
                        <a:ext cx="0" cy="0"/>
                      </a:xfrm>
                      <a:prstGeom prst="straightConnector1">
                        <a:avLst/>
                      </a:prstGeom>
                      <a:noFill/>
                      <a:ln w="9525" cap="sq" cmpd="sng">
                        <a:solidFill>
                          <a:srgbClr val="3C3C3C"/>
                        </a:solidFill>
                        <a:prstDash val="solid"/>
                        <a:miter lim="8000"/>
                        <a:headEnd type="none" w="sm" len="sm"/>
                        <a:tailEnd type="none" w="sm" len="sm"/>
                      </a:ln>
                    </xdr:spPr>
                  </xdr:cxn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046" name="Shape 2">
          <a:extLst>
            <a:ext uri="{FF2B5EF4-FFF2-40B4-BE49-F238E27FC236}">
              <a16:creationId xmlns:a16="http://schemas.microsoft.com/office/drawing/2014/main" id="{5397AD5C-63E6-4A77-9E38-D4A3B8C91D8D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6047" name="Shape 13590">
            <a:extLst>
              <a:ext uri="{FF2B5EF4-FFF2-40B4-BE49-F238E27FC236}">
                <a16:creationId xmlns:a16="http://schemas.microsoft.com/office/drawing/2014/main" id="{9ED24AB8-39A4-48D7-A318-514BD14DCC67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6048" name="Shape 4">
              <a:extLst>
                <a:ext uri="{FF2B5EF4-FFF2-40B4-BE49-F238E27FC236}">
                  <a16:creationId xmlns:a16="http://schemas.microsoft.com/office/drawing/2014/main" id="{FEEC4120-8DE4-4FE2-8AD0-D299116842B1}"/>
                </a:ext>
              </a:extLst>
            </xdr:cNvPr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049" name="Shape 13591">
              <a:extLst>
                <a:ext uri="{FF2B5EF4-FFF2-40B4-BE49-F238E27FC236}">
                  <a16:creationId xmlns:a16="http://schemas.microsoft.com/office/drawing/2014/main" id="{5091FFB6-A2F0-46E5-9857-742222410450}"/>
                </a:ext>
              </a:extLst>
            </xdr:cNvPr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6050" name="Shape 13592">
                <a:extLst>
                  <a:ext uri="{FF2B5EF4-FFF2-40B4-BE49-F238E27FC236}">
                    <a16:creationId xmlns:a16="http://schemas.microsoft.com/office/drawing/2014/main" id="{43758309-2D36-4687-8D85-1090739D5394}"/>
                  </a:ext>
                </a:extLst>
              </xdr:cNvPr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051" name="Shape 13593">
                <a:extLst>
                  <a:ext uri="{FF2B5EF4-FFF2-40B4-BE49-F238E27FC236}">
                    <a16:creationId xmlns:a16="http://schemas.microsoft.com/office/drawing/2014/main" id="{E905CAD3-E2B2-4090-91D0-EEC43FA93565}"/>
                  </a:ext>
                </a:extLst>
              </xdr:cNvPr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6052" name="Shape 13594">
                  <a:extLst>
                    <a:ext uri="{FF2B5EF4-FFF2-40B4-BE49-F238E27FC236}">
                      <a16:creationId xmlns:a16="http://schemas.microsoft.com/office/drawing/2014/main" id="{07423225-714F-481C-AEB5-A9B5275F0E6A}"/>
                    </a:ext>
                  </a:extLst>
                </xdr:cNvPr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6053" name="Shape 13595">
                  <a:extLst>
                    <a:ext uri="{FF2B5EF4-FFF2-40B4-BE49-F238E27FC236}">
                      <a16:creationId xmlns:a16="http://schemas.microsoft.com/office/drawing/2014/main" id="{10DD8F8C-E009-4E0C-89F4-7A92D6682758}"/>
                    </a:ext>
                  </a:extLst>
                </xdr:cNvPr>
                <xdr:cNvGrpSpPr/>
              </xdr:nvGrpSpPr>
              <xdr:grpSpPr>
                <a:xfrm>
                  <a:off x="5326950" y="3780000"/>
                  <a:ext cx="38100" cy="0"/>
                  <a:chOff x="5321784" y="3780000"/>
                  <a:chExt cx="43266" cy="0"/>
                </a:xfrm>
              </xdr:grpSpPr>
              <xdr:sp macro="" textlink="">
                <xdr:nvSpPr>
                  <xdr:cNvPr id="6054" name="Shape 13596">
                    <a:extLst>
                      <a:ext uri="{FF2B5EF4-FFF2-40B4-BE49-F238E27FC236}">
                        <a16:creationId xmlns:a16="http://schemas.microsoft.com/office/drawing/2014/main" id="{B1EBAB8A-CF80-4E80-A291-94CCF7C3C728}"/>
                      </a:ext>
                    </a:extLst>
                  </xdr:cNvPr>
                  <xdr:cNvSpPr/>
                </xdr:nvSpPr>
                <xdr:spPr>
                  <a:xfrm>
                    <a:off x="5321784" y="3780000"/>
                    <a:ext cx="4325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6055" name="Shape 13597">
                    <a:extLst>
                      <a:ext uri="{FF2B5EF4-FFF2-40B4-BE49-F238E27FC236}">
                        <a16:creationId xmlns:a16="http://schemas.microsoft.com/office/drawing/2014/main" id="{8528449E-CC6A-4316-BA80-56A25B557728}"/>
                      </a:ext>
                    </a:extLst>
                  </xdr:cNvPr>
                  <xdr:cNvGrpSpPr/>
                </xdr:nvGrpSpPr>
                <xdr:grpSpPr>
                  <a:xfrm>
                    <a:off x="5321784" y="3780000"/>
                    <a:ext cx="43266" cy="0"/>
                    <a:chOff x="4812600" y="3780000"/>
                    <a:chExt cx="4307775" cy="19259550"/>
                  </a:xfrm>
                </xdr:grpSpPr>
                <xdr:sp macro="" textlink="">
                  <xdr:nvSpPr>
                    <xdr:cNvPr id="6056" name="Shape 13598">
                      <a:extLst>
                        <a:ext uri="{FF2B5EF4-FFF2-40B4-BE49-F238E27FC236}">
                          <a16:creationId xmlns:a16="http://schemas.microsoft.com/office/drawing/2014/main" id="{34499C18-F153-4772-9BB6-4F03BDAB8509}"/>
                        </a:ext>
                      </a:extLst>
                    </xdr:cNvPr>
                    <xdr:cNvSpPr/>
                  </xdr:nvSpPr>
                  <xdr:spPr>
                    <a:xfrm>
                      <a:off x="5326950" y="3780000"/>
                      <a:ext cx="3793425" cy="1560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6057" name="Shape 13599">
                      <a:extLst>
                        <a:ext uri="{FF2B5EF4-FFF2-40B4-BE49-F238E27FC236}">
                          <a16:creationId xmlns:a16="http://schemas.microsoft.com/office/drawing/2014/main" id="{5E411AE6-002E-495B-9819-EA84646431D6}"/>
                        </a:ext>
                      </a:extLst>
                    </xdr:cNvPr>
                    <xdr:cNvGrpSpPr/>
                  </xdr:nvGrpSpPr>
                  <xdr:grpSpPr>
                    <a:xfrm>
                      <a:off x="4812600" y="5340675"/>
                      <a:ext cx="4307775" cy="17698875"/>
                      <a:chOff x="1038225" y="3780000"/>
                      <a:chExt cx="4307775" cy="17698875"/>
                    </a:xfrm>
                  </xdr:grpSpPr>
                  <xdr:sp macro="" textlink="">
                    <xdr:nvSpPr>
                      <xdr:cNvPr id="6058" name="Shape 13600">
                        <a:extLst>
                          <a:ext uri="{FF2B5EF4-FFF2-40B4-BE49-F238E27FC236}">
                            <a16:creationId xmlns:a16="http://schemas.microsoft.com/office/drawing/2014/main" id="{DF396055-8218-40BB-8C42-FC832F66C4A4}"/>
                          </a:ext>
                        </a:extLst>
                      </xdr:cNvPr>
                      <xdr:cNvSpPr/>
                    </xdr:nvSpPr>
                    <xdr:spPr>
                      <a:xfrm>
                        <a:off x="1038225" y="21478875"/>
                        <a:ext cx="0" cy="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cxnSp macro="">
                    <xdr:nvCxnSpPr>
                      <xdr:cNvPr id="6059" name="Shape 13601">
                        <a:extLst>
                          <a:ext uri="{FF2B5EF4-FFF2-40B4-BE49-F238E27FC236}">
                            <a16:creationId xmlns:a16="http://schemas.microsoft.com/office/drawing/2014/main" id="{28328841-6C11-4259-87B2-B5865565B064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5346000" y="3780000"/>
                        <a:ext cx="0" cy="0"/>
                      </a:xfrm>
                      <a:prstGeom prst="straightConnector1">
                        <a:avLst/>
                      </a:prstGeom>
                      <a:noFill/>
                      <a:ln w="9525" cap="sq" cmpd="sng">
                        <a:solidFill>
                          <a:srgbClr val="3C3C3C"/>
                        </a:solidFill>
                        <a:prstDash val="solid"/>
                        <a:miter lim="8000"/>
                        <a:headEnd type="none" w="sm" len="sm"/>
                        <a:tailEnd type="none" w="sm" len="sm"/>
                      </a:ln>
                    </xdr:spPr>
                  </xdr:cxn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060" name="Shape 2">
          <a:extLst>
            <a:ext uri="{FF2B5EF4-FFF2-40B4-BE49-F238E27FC236}">
              <a16:creationId xmlns:a16="http://schemas.microsoft.com/office/drawing/2014/main" id="{62B9EABE-44F4-4B78-950A-7059775B1BE9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061" name="Shape 13612">
            <a:extLst>
              <a:ext uri="{FF2B5EF4-FFF2-40B4-BE49-F238E27FC236}">
                <a16:creationId xmlns:a16="http://schemas.microsoft.com/office/drawing/2014/main" id="{1FB431CE-9AD2-4E6C-9F13-1B92C4FE298E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062" name="Shape 4">
              <a:extLst>
                <a:ext uri="{FF2B5EF4-FFF2-40B4-BE49-F238E27FC236}">
                  <a16:creationId xmlns:a16="http://schemas.microsoft.com/office/drawing/2014/main" id="{C1324F05-AD94-4237-8946-8D15A1397D64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063" name="Shape 13613">
              <a:extLst>
                <a:ext uri="{FF2B5EF4-FFF2-40B4-BE49-F238E27FC236}">
                  <a16:creationId xmlns:a16="http://schemas.microsoft.com/office/drawing/2014/main" id="{3D28F3B4-7A2E-48FC-B17A-39402D20B3E6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064" name="Shape 13614">
                <a:extLst>
                  <a:ext uri="{FF2B5EF4-FFF2-40B4-BE49-F238E27FC236}">
                    <a16:creationId xmlns:a16="http://schemas.microsoft.com/office/drawing/2014/main" id="{82F87902-EBCD-4854-B2D8-80181B37126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065" name="Shape 13615">
                <a:extLst>
                  <a:ext uri="{FF2B5EF4-FFF2-40B4-BE49-F238E27FC236}">
                    <a16:creationId xmlns:a16="http://schemas.microsoft.com/office/drawing/2014/main" id="{246D87E7-D754-4D60-A4EF-C3ADFB41E543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066" name="Shape 2">
          <a:extLst>
            <a:ext uri="{FF2B5EF4-FFF2-40B4-BE49-F238E27FC236}">
              <a16:creationId xmlns:a16="http://schemas.microsoft.com/office/drawing/2014/main" id="{21164038-C296-4B9E-81BE-5D6214A1F282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067" name="Shape 13630">
            <a:extLst>
              <a:ext uri="{FF2B5EF4-FFF2-40B4-BE49-F238E27FC236}">
                <a16:creationId xmlns:a16="http://schemas.microsoft.com/office/drawing/2014/main" id="{CD2A05D0-03B7-4F9D-B1DE-3284E3606A1F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068" name="Shape 4">
              <a:extLst>
                <a:ext uri="{FF2B5EF4-FFF2-40B4-BE49-F238E27FC236}">
                  <a16:creationId xmlns:a16="http://schemas.microsoft.com/office/drawing/2014/main" id="{72F9CF0D-2176-4F0B-B5D0-1A2760D2867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069" name="Shape 13631">
              <a:extLst>
                <a:ext uri="{FF2B5EF4-FFF2-40B4-BE49-F238E27FC236}">
                  <a16:creationId xmlns:a16="http://schemas.microsoft.com/office/drawing/2014/main" id="{7228C957-26EA-4878-83E1-9A56A7E1A594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070" name="Shape 13632">
                <a:extLst>
                  <a:ext uri="{FF2B5EF4-FFF2-40B4-BE49-F238E27FC236}">
                    <a16:creationId xmlns:a16="http://schemas.microsoft.com/office/drawing/2014/main" id="{CC17721B-B66D-4C4A-AFBA-38014E5CD1B7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071" name="Shape 13633">
                <a:extLst>
                  <a:ext uri="{FF2B5EF4-FFF2-40B4-BE49-F238E27FC236}">
                    <a16:creationId xmlns:a16="http://schemas.microsoft.com/office/drawing/2014/main" id="{2CEA74FC-D911-4D4C-B2E1-AAC13FB6838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072" name="Shape 2">
          <a:extLst>
            <a:ext uri="{FF2B5EF4-FFF2-40B4-BE49-F238E27FC236}">
              <a16:creationId xmlns:a16="http://schemas.microsoft.com/office/drawing/2014/main" id="{5F7084C7-8CE4-451A-9866-74AB983B1467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073" name="Shape 13640">
            <a:extLst>
              <a:ext uri="{FF2B5EF4-FFF2-40B4-BE49-F238E27FC236}">
                <a16:creationId xmlns:a16="http://schemas.microsoft.com/office/drawing/2014/main" id="{0DFCBB3B-655B-4B9E-A795-FA124FDFEBCE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074" name="Shape 4">
              <a:extLst>
                <a:ext uri="{FF2B5EF4-FFF2-40B4-BE49-F238E27FC236}">
                  <a16:creationId xmlns:a16="http://schemas.microsoft.com/office/drawing/2014/main" id="{655B53C4-DC06-4855-A089-80AD50531B1F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075" name="Shape 13641">
              <a:extLst>
                <a:ext uri="{FF2B5EF4-FFF2-40B4-BE49-F238E27FC236}">
                  <a16:creationId xmlns:a16="http://schemas.microsoft.com/office/drawing/2014/main" id="{7C199814-CFB5-49A2-91D0-F70584B9405D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076" name="Shape 13642">
                <a:extLst>
                  <a:ext uri="{FF2B5EF4-FFF2-40B4-BE49-F238E27FC236}">
                    <a16:creationId xmlns:a16="http://schemas.microsoft.com/office/drawing/2014/main" id="{11951EB0-B2B4-4B14-83C7-B79A8D4BD0EC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077" name="Shape 13643">
                <a:extLst>
                  <a:ext uri="{FF2B5EF4-FFF2-40B4-BE49-F238E27FC236}">
                    <a16:creationId xmlns:a16="http://schemas.microsoft.com/office/drawing/2014/main" id="{D4BAB57A-288A-4497-B3EB-E83CE8FF3953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078" name="Shape 2">
          <a:extLst>
            <a:ext uri="{FF2B5EF4-FFF2-40B4-BE49-F238E27FC236}">
              <a16:creationId xmlns:a16="http://schemas.microsoft.com/office/drawing/2014/main" id="{E68A0E8D-5C40-4709-8FAC-43DB5E38A1F1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079" name="Shape 13658">
            <a:extLst>
              <a:ext uri="{FF2B5EF4-FFF2-40B4-BE49-F238E27FC236}">
                <a16:creationId xmlns:a16="http://schemas.microsoft.com/office/drawing/2014/main" id="{67E2B359-F08B-4DBA-BB8C-A122C82F4D74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080" name="Shape 4">
              <a:extLst>
                <a:ext uri="{FF2B5EF4-FFF2-40B4-BE49-F238E27FC236}">
                  <a16:creationId xmlns:a16="http://schemas.microsoft.com/office/drawing/2014/main" id="{516A94B5-1F29-460F-BEE8-8FE09150315D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081" name="Shape 13659">
              <a:extLst>
                <a:ext uri="{FF2B5EF4-FFF2-40B4-BE49-F238E27FC236}">
                  <a16:creationId xmlns:a16="http://schemas.microsoft.com/office/drawing/2014/main" id="{07AE9915-1CE3-474A-8BF5-C0E38A09C4C9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082" name="Shape 13660">
                <a:extLst>
                  <a:ext uri="{FF2B5EF4-FFF2-40B4-BE49-F238E27FC236}">
                    <a16:creationId xmlns:a16="http://schemas.microsoft.com/office/drawing/2014/main" id="{353104F4-EA02-4F17-8689-8B7FBE98A9D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083" name="Shape 13661">
                <a:extLst>
                  <a:ext uri="{FF2B5EF4-FFF2-40B4-BE49-F238E27FC236}">
                    <a16:creationId xmlns:a16="http://schemas.microsoft.com/office/drawing/2014/main" id="{CCFD93D2-D2B2-4E59-80AF-9AF364401BDE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084" name="Shape 2">
          <a:extLst>
            <a:ext uri="{FF2B5EF4-FFF2-40B4-BE49-F238E27FC236}">
              <a16:creationId xmlns:a16="http://schemas.microsoft.com/office/drawing/2014/main" id="{76EF33EA-49C6-4DFF-A9EF-2C6D503224FE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085" name="Shape 13668">
            <a:extLst>
              <a:ext uri="{FF2B5EF4-FFF2-40B4-BE49-F238E27FC236}">
                <a16:creationId xmlns:a16="http://schemas.microsoft.com/office/drawing/2014/main" id="{84F2A1FA-FDF7-4CB8-9FBD-FC5D46604E59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086" name="Shape 4">
              <a:extLst>
                <a:ext uri="{FF2B5EF4-FFF2-40B4-BE49-F238E27FC236}">
                  <a16:creationId xmlns:a16="http://schemas.microsoft.com/office/drawing/2014/main" id="{AE503775-191A-496D-8515-7F436432961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087" name="Shape 13669">
              <a:extLst>
                <a:ext uri="{FF2B5EF4-FFF2-40B4-BE49-F238E27FC236}">
                  <a16:creationId xmlns:a16="http://schemas.microsoft.com/office/drawing/2014/main" id="{0120811B-2F9A-42E9-A9A8-CD6E942EE9E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088" name="Shape 13670">
                <a:extLst>
                  <a:ext uri="{FF2B5EF4-FFF2-40B4-BE49-F238E27FC236}">
                    <a16:creationId xmlns:a16="http://schemas.microsoft.com/office/drawing/2014/main" id="{728B2D24-6FCD-480C-A704-9B0BD03A956A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089" name="Shape 13671">
                <a:extLst>
                  <a:ext uri="{FF2B5EF4-FFF2-40B4-BE49-F238E27FC236}">
                    <a16:creationId xmlns:a16="http://schemas.microsoft.com/office/drawing/2014/main" id="{D1AA7D51-E850-4FC5-B85A-6E4C8736C10C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090" name="Shape 2">
          <a:extLst>
            <a:ext uri="{FF2B5EF4-FFF2-40B4-BE49-F238E27FC236}">
              <a16:creationId xmlns:a16="http://schemas.microsoft.com/office/drawing/2014/main" id="{1EA34C31-B374-4784-8279-D6626B9629B5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091" name="Shape 13686">
            <a:extLst>
              <a:ext uri="{FF2B5EF4-FFF2-40B4-BE49-F238E27FC236}">
                <a16:creationId xmlns:a16="http://schemas.microsoft.com/office/drawing/2014/main" id="{770F0BDD-CE00-4D0A-8A3D-B8856682B63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092" name="Shape 4">
              <a:extLst>
                <a:ext uri="{FF2B5EF4-FFF2-40B4-BE49-F238E27FC236}">
                  <a16:creationId xmlns:a16="http://schemas.microsoft.com/office/drawing/2014/main" id="{AC89971E-7C21-4169-8A7B-D2715487948A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093" name="Shape 13687">
              <a:extLst>
                <a:ext uri="{FF2B5EF4-FFF2-40B4-BE49-F238E27FC236}">
                  <a16:creationId xmlns:a16="http://schemas.microsoft.com/office/drawing/2014/main" id="{64580AAB-C08B-49B8-81ED-050CF9ABFE4E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094" name="Shape 13688">
                <a:extLst>
                  <a:ext uri="{FF2B5EF4-FFF2-40B4-BE49-F238E27FC236}">
                    <a16:creationId xmlns:a16="http://schemas.microsoft.com/office/drawing/2014/main" id="{6D3F42A1-FAB4-4DBA-BAD7-020BDA88A6C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095" name="Shape 13689">
                <a:extLst>
                  <a:ext uri="{FF2B5EF4-FFF2-40B4-BE49-F238E27FC236}">
                    <a16:creationId xmlns:a16="http://schemas.microsoft.com/office/drawing/2014/main" id="{3B17F1D3-9724-4373-93A8-0B556E679DCF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096" name="Shape 2">
          <a:extLst>
            <a:ext uri="{FF2B5EF4-FFF2-40B4-BE49-F238E27FC236}">
              <a16:creationId xmlns:a16="http://schemas.microsoft.com/office/drawing/2014/main" id="{4785DFBE-E6E6-4EB0-BA5B-9AE73D64FD6C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097" name="Shape 13696">
            <a:extLst>
              <a:ext uri="{FF2B5EF4-FFF2-40B4-BE49-F238E27FC236}">
                <a16:creationId xmlns:a16="http://schemas.microsoft.com/office/drawing/2014/main" id="{C39BC65F-A67A-4B27-BB5C-22B3263B484D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098" name="Shape 4">
              <a:extLst>
                <a:ext uri="{FF2B5EF4-FFF2-40B4-BE49-F238E27FC236}">
                  <a16:creationId xmlns:a16="http://schemas.microsoft.com/office/drawing/2014/main" id="{B27B1B3B-2378-4703-B923-660DECAA50BB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099" name="Shape 13697">
              <a:extLst>
                <a:ext uri="{FF2B5EF4-FFF2-40B4-BE49-F238E27FC236}">
                  <a16:creationId xmlns:a16="http://schemas.microsoft.com/office/drawing/2014/main" id="{32D2F6DC-46D9-47A8-91FB-594148DF7219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100" name="Shape 13698">
                <a:extLst>
                  <a:ext uri="{FF2B5EF4-FFF2-40B4-BE49-F238E27FC236}">
                    <a16:creationId xmlns:a16="http://schemas.microsoft.com/office/drawing/2014/main" id="{92E50B98-9ACF-4FB7-BAE8-B86A4EC75B26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101" name="Shape 13699">
                <a:extLst>
                  <a:ext uri="{FF2B5EF4-FFF2-40B4-BE49-F238E27FC236}">
                    <a16:creationId xmlns:a16="http://schemas.microsoft.com/office/drawing/2014/main" id="{4D9DAA75-D9C1-4B49-93B1-9C6C87D12FA4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102" name="Shape 2">
          <a:extLst>
            <a:ext uri="{FF2B5EF4-FFF2-40B4-BE49-F238E27FC236}">
              <a16:creationId xmlns:a16="http://schemas.microsoft.com/office/drawing/2014/main" id="{A5E0F957-EC25-43BB-A635-9B8E5AF96CC6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103" name="Shape 13710">
            <a:extLst>
              <a:ext uri="{FF2B5EF4-FFF2-40B4-BE49-F238E27FC236}">
                <a16:creationId xmlns:a16="http://schemas.microsoft.com/office/drawing/2014/main" id="{18A8BF3C-8655-438D-A5C9-420121C8E7A1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104" name="Shape 4">
              <a:extLst>
                <a:ext uri="{FF2B5EF4-FFF2-40B4-BE49-F238E27FC236}">
                  <a16:creationId xmlns:a16="http://schemas.microsoft.com/office/drawing/2014/main" id="{6C1A3F74-013F-41D6-A157-99656EDD970D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105" name="Shape 13711">
              <a:extLst>
                <a:ext uri="{FF2B5EF4-FFF2-40B4-BE49-F238E27FC236}">
                  <a16:creationId xmlns:a16="http://schemas.microsoft.com/office/drawing/2014/main" id="{A3ADB05D-7E7E-4CCA-B65C-1D48ABD67A9C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106" name="Shape 13712">
                <a:extLst>
                  <a:ext uri="{FF2B5EF4-FFF2-40B4-BE49-F238E27FC236}">
                    <a16:creationId xmlns:a16="http://schemas.microsoft.com/office/drawing/2014/main" id="{2A09A977-15F3-41D4-8D39-CD3386FC71AC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107" name="Shape 13713">
                <a:extLst>
                  <a:ext uri="{FF2B5EF4-FFF2-40B4-BE49-F238E27FC236}">
                    <a16:creationId xmlns:a16="http://schemas.microsoft.com/office/drawing/2014/main" id="{B4D4C539-AAD6-4507-9F10-301C40E21CDA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108" name="Shape 2">
          <a:extLst>
            <a:ext uri="{FF2B5EF4-FFF2-40B4-BE49-F238E27FC236}">
              <a16:creationId xmlns:a16="http://schemas.microsoft.com/office/drawing/2014/main" id="{BECB7E53-E738-453A-9135-0DA22D1E6416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109" name="Shape 13720">
            <a:extLst>
              <a:ext uri="{FF2B5EF4-FFF2-40B4-BE49-F238E27FC236}">
                <a16:creationId xmlns:a16="http://schemas.microsoft.com/office/drawing/2014/main" id="{5BE3BACE-5482-4718-9838-2584523B8E0F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110" name="Shape 4">
              <a:extLst>
                <a:ext uri="{FF2B5EF4-FFF2-40B4-BE49-F238E27FC236}">
                  <a16:creationId xmlns:a16="http://schemas.microsoft.com/office/drawing/2014/main" id="{C039C46B-A6C0-4B51-A864-8DEF26A9D0BF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111" name="Shape 13721">
              <a:extLst>
                <a:ext uri="{FF2B5EF4-FFF2-40B4-BE49-F238E27FC236}">
                  <a16:creationId xmlns:a16="http://schemas.microsoft.com/office/drawing/2014/main" id="{D8206A28-47B1-4729-9F43-4FBBAE24CA63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112" name="Shape 13722">
                <a:extLst>
                  <a:ext uri="{FF2B5EF4-FFF2-40B4-BE49-F238E27FC236}">
                    <a16:creationId xmlns:a16="http://schemas.microsoft.com/office/drawing/2014/main" id="{1C8B7ED7-3FEA-425E-97FB-B56CF0B5806D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113" name="Shape 13723">
                <a:extLst>
                  <a:ext uri="{FF2B5EF4-FFF2-40B4-BE49-F238E27FC236}">
                    <a16:creationId xmlns:a16="http://schemas.microsoft.com/office/drawing/2014/main" id="{4F88B44F-9477-41D9-83FA-2D2B94F11BAD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114" name="Shape 2">
          <a:extLst>
            <a:ext uri="{FF2B5EF4-FFF2-40B4-BE49-F238E27FC236}">
              <a16:creationId xmlns:a16="http://schemas.microsoft.com/office/drawing/2014/main" id="{6CB25DE4-8E12-4948-9BB0-3D814C94C934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115" name="Shape 13734">
            <a:extLst>
              <a:ext uri="{FF2B5EF4-FFF2-40B4-BE49-F238E27FC236}">
                <a16:creationId xmlns:a16="http://schemas.microsoft.com/office/drawing/2014/main" id="{6CCF517A-19C6-4228-8905-BB930D3F6254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116" name="Shape 4">
              <a:extLst>
                <a:ext uri="{FF2B5EF4-FFF2-40B4-BE49-F238E27FC236}">
                  <a16:creationId xmlns:a16="http://schemas.microsoft.com/office/drawing/2014/main" id="{D21260BC-BB3A-4B1A-8E16-7E763F545107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117" name="Shape 13735">
              <a:extLst>
                <a:ext uri="{FF2B5EF4-FFF2-40B4-BE49-F238E27FC236}">
                  <a16:creationId xmlns:a16="http://schemas.microsoft.com/office/drawing/2014/main" id="{511F4326-773C-4454-B0F6-B352C01B32E3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118" name="Shape 13736">
                <a:extLst>
                  <a:ext uri="{FF2B5EF4-FFF2-40B4-BE49-F238E27FC236}">
                    <a16:creationId xmlns:a16="http://schemas.microsoft.com/office/drawing/2014/main" id="{D9E974A8-8381-4DF8-9D12-99911C169A08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119" name="Shape 13737">
                <a:extLst>
                  <a:ext uri="{FF2B5EF4-FFF2-40B4-BE49-F238E27FC236}">
                    <a16:creationId xmlns:a16="http://schemas.microsoft.com/office/drawing/2014/main" id="{F52332CC-C606-4C61-85EB-98A354D742D6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120" name="Shape 2">
          <a:extLst>
            <a:ext uri="{FF2B5EF4-FFF2-40B4-BE49-F238E27FC236}">
              <a16:creationId xmlns:a16="http://schemas.microsoft.com/office/drawing/2014/main" id="{889049B8-8C85-46AB-A09F-E533FD2B84E7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121" name="Shape 13752">
            <a:extLst>
              <a:ext uri="{FF2B5EF4-FFF2-40B4-BE49-F238E27FC236}">
                <a16:creationId xmlns:a16="http://schemas.microsoft.com/office/drawing/2014/main" id="{F80A54C8-0F75-44DB-8A79-2080CD52E2BA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122" name="Shape 4">
              <a:extLst>
                <a:ext uri="{FF2B5EF4-FFF2-40B4-BE49-F238E27FC236}">
                  <a16:creationId xmlns:a16="http://schemas.microsoft.com/office/drawing/2014/main" id="{A1F12F86-4560-4776-8F39-6D2CB10F3DE4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123" name="Shape 13753">
              <a:extLst>
                <a:ext uri="{FF2B5EF4-FFF2-40B4-BE49-F238E27FC236}">
                  <a16:creationId xmlns:a16="http://schemas.microsoft.com/office/drawing/2014/main" id="{FBF29530-24C1-48CC-BFDE-2741B77A68DA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124" name="Shape 13754">
                <a:extLst>
                  <a:ext uri="{FF2B5EF4-FFF2-40B4-BE49-F238E27FC236}">
                    <a16:creationId xmlns:a16="http://schemas.microsoft.com/office/drawing/2014/main" id="{288A71C2-303C-4306-96BB-A568FE98662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125" name="Shape 13755">
                <a:extLst>
                  <a:ext uri="{FF2B5EF4-FFF2-40B4-BE49-F238E27FC236}">
                    <a16:creationId xmlns:a16="http://schemas.microsoft.com/office/drawing/2014/main" id="{DD2F9691-D872-4951-9352-55B19D49652B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126" name="Shape 2">
          <a:extLst>
            <a:ext uri="{FF2B5EF4-FFF2-40B4-BE49-F238E27FC236}">
              <a16:creationId xmlns:a16="http://schemas.microsoft.com/office/drawing/2014/main" id="{695B040B-5012-4CEB-98B8-BF30E7C63333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127" name="Shape 13760">
            <a:extLst>
              <a:ext uri="{FF2B5EF4-FFF2-40B4-BE49-F238E27FC236}">
                <a16:creationId xmlns:a16="http://schemas.microsoft.com/office/drawing/2014/main" id="{2AB0DFBF-6E8D-414F-B951-0AA534264254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128" name="Shape 4">
              <a:extLst>
                <a:ext uri="{FF2B5EF4-FFF2-40B4-BE49-F238E27FC236}">
                  <a16:creationId xmlns:a16="http://schemas.microsoft.com/office/drawing/2014/main" id="{64524E92-97A8-44DE-AF59-B65F86366C33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129" name="Shape 13761">
              <a:extLst>
                <a:ext uri="{FF2B5EF4-FFF2-40B4-BE49-F238E27FC236}">
                  <a16:creationId xmlns:a16="http://schemas.microsoft.com/office/drawing/2014/main" id="{5E9A19F3-7254-4FE6-BAD7-1B2A5D125E23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130" name="Shape 13762">
                <a:extLst>
                  <a:ext uri="{FF2B5EF4-FFF2-40B4-BE49-F238E27FC236}">
                    <a16:creationId xmlns:a16="http://schemas.microsoft.com/office/drawing/2014/main" id="{477B838E-53DD-45A2-9B32-10BB64480576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131" name="Shape 13763">
                <a:extLst>
                  <a:ext uri="{FF2B5EF4-FFF2-40B4-BE49-F238E27FC236}">
                    <a16:creationId xmlns:a16="http://schemas.microsoft.com/office/drawing/2014/main" id="{02B7C26A-F627-4E5E-90F1-342A6D751F5B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132" name="Shape 2">
          <a:extLst>
            <a:ext uri="{FF2B5EF4-FFF2-40B4-BE49-F238E27FC236}">
              <a16:creationId xmlns:a16="http://schemas.microsoft.com/office/drawing/2014/main" id="{1E4588E1-0D1F-4340-9D44-5DB3B3EA444E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133" name="Shape 13776">
            <a:extLst>
              <a:ext uri="{FF2B5EF4-FFF2-40B4-BE49-F238E27FC236}">
                <a16:creationId xmlns:a16="http://schemas.microsoft.com/office/drawing/2014/main" id="{58F05155-D5DE-4ACC-A1CB-6770D080C0AA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134" name="Shape 4">
              <a:extLst>
                <a:ext uri="{FF2B5EF4-FFF2-40B4-BE49-F238E27FC236}">
                  <a16:creationId xmlns:a16="http://schemas.microsoft.com/office/drawing/2014/main" id="{EBEEA4E3-C1CB-4635-9FA3-0D3788A27A5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135" name="Shape 13777">
              <a:extLst>
                <a:ext uri="{FF2B5EF4-FFF2-40B4-BE49-F238E27FC236}">
                  <a16:creationId xmlns:a16="http://schemas.microsoft.com/office/drawing/2014/main" id="{4A2D3CD5-7A86-45BF-AF43-1021773D867B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136" name="Shape 13778">
                <a:extLst>
                  <a:ext uri="{FF2B5EF4-FFF2-40B4-BE49-F238E27FC236}">
                    <a16:creationId xmlns:a16="http://schemas.microsoft.com/office/drawing/2014/main" id="{EAA84DDE-392C-4881-9BDA-0113DE54A9F8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137" name="Shape 13779">
                <a:extLst>
                  <a:ext uri="{FF2B5EF4-FFF2-40B4-BE49-F238E27FC236}">
                    <a16:creationId xmlns:a16="http://schemas.microsoft.com/office/drawing/2014/main" id="{C7742A23-B644-4441-9D78-881E7010E8C1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138" name="Shape 2">
          <a:extLst>
            <a:ext uri="{FF2B5EF4-FFF2-40B4-BE49-F238E27FC236}">
              <a16:creationId xmlns:a16="http://schemas.microsoft.com/office/drawing/2014/main" id="{375AF2E1-45C2-46ED-826B-EF0B3D7336D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139" name="Shape 13784">
            <a:extLst>
              <a:ext uri="{FF2B5EF4-FFF2-40B4-BE49-F238E27FC236}">
                <a16:creationId xmlns:a16="http://schemas.microsoft.com/office/drawing/2014/main" id="{F12D0824-484C-40CC-AC8B-3ED4EC81E603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140" name="Shape 4">
              <a:extLst>
                <a:ext uri="{FF2B5EF4-FFF2-40B4-BE49-F238E27FC236}">
                  <a16:creationId xmlns:a16="http://schemas.microsoft.com/office/drawing/2014/main" id="{FA172578-A924-45FB-9A66-5176ADDD769A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141" name="Shape 13785">
              <a:extLst>
                <a:ext uri="{FF2B5EF4-FFF2-40B4-BE49-F238E27FC236}">
                  <a16:creationId xmlns:a16="http://schemas.microsoft.com/office/drawing/2014/main" id="{4737C0C9-E855-42AD-8882-8A7D2E0FE9E4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142" name="Shape 13786">
                <a:extLst>
                  <a:ext uri="{FF2B5EF4-FFF2-40B4-BE49-F238E27FC236}">
                    <a16:creationId xmlns:a16="http://schemas.microsoft.com/office/drawing/2014/main" id="{97E55DDC-A43B-441D-B9EC-A482E2B1FBE6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143" name="Shape 13787">
                <a:extLst>
                  <a:ext uri="{FF2B5EF4-FFF2-40B4-BE49-F238E27FC236}">
                    <a16:creationId xmlns:a16="http://schemas.microsoft.com/office/drawing/2014/main" id="{D418F42F-BEFD-400B-B843-51D7DBE0947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144" name="Shape 2">
          <a:extLst>
            <a:ext uri="{FF2B5EF4-FFF2-40B4-BE49-F238E27FC236}">
              <a16:creationId xmlns:a16="http://schemas.microsoft.com/office/drawing/2014/main" id="{C627F0F9-4ED6-4A7B-BDEF-DB760B7F51C9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145" name="Shape 13796">
            <a:extLst>
              <a:ext uri="{FF2B5EF4-FFF2-40B4-BE49-F238E27FC236}">
                <a16:creationId xmlns:a16="http://schemas.microsoft.com/office/drawing/2014/main" id="{B01F422A-406A-409C-B8E6-243EDCC1B1E3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146" name="Shape 4">
              <a:extLst>
                <a:ext uri="{FF2B5EF4-FFF2-40B4-BE49-F238E27FC236}">
                  <a16:creationId xmlns:a16="http://schemas.microsoft.com/office/drawing/2014/main" id="{61A5E86E-EF0B-4E2A-8187-F6D262E128EF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147" name="Shape 13797">
              <a:extLst>
                <a:ext uri="{FF2B5EF4-FFF2-40B4-BE49-F238E27FC236}">
                  <a16:creationId xmlns:a16="http://schemas.microsoft.com/office/drawing/2014/main" id="{E288B4B5-9400-42C8-947B-C30077707AEF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148" name="Shape 13798">
                <a:extLst>
                  <a:ext uri="{FF2B5EF4-FFF2-40B4-BE49-F238E27FC236}">
                    <a16:creationId xmlns:a16="http://schemas.microsoft.com/office/drawing/2014/main" id="{7F353A48-A729-487A-A3A3-2AD1E0F24C87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149" name="Shape 13799">
                <a:extLst>
                  <a:ext uri="{FF2B5EF4-FFF2-40B4-BE49-F238E27FC236}">
                    <a16:creationId xmlns:a16="http://schemas.microsoft.com/office/drawing/2014/main" id="{3F1E9DAF-7718-445B-876D-52006853FCC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150" name="Shape 2">
          <a:extLst>
            <a:ext uri="{FF2B5EF4-FFF2-40B4-BE49-F238E27FC236}">
              <a16:creationId xmlns:a16="http://schemas.microsoft.com/office/drawing/2014/main" id="{34EC85B6-C170-4909-BF4C-673574852880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6151" name="Shape 13812">
            <a:extLst>
              <a:ext uri="{FF2B5EF4-FFF2-40B4-BE49-F238E27FC236}">
                <a16:creationId xmlns:a16="http://schemas.microsoft.com/office/drawing/2014/main" id="{A3C7BC2F-FA24-4CBB-8733-9A598AFE8F82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152" name="Shape 4">
              <a:extLst>
                <a:ext uri="{FF2B5EF4-FFF2-40B4-BE49-F238E27FC236}">
                  <a16:creationId xmlns:a16="http://schemas.microsoft.com/office/drawing/2014/main" id="{99D9FEA9-1BDC-4FDB-B382-9A2AF707C2B2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153" name="Shape 13813">
              <a:extLst>
                <a:ext uri="{FF2B5EF4-FFF2-40B4-BE49-F238E27FC236}">
                  <a16:creationId xmlns:a16="http://schemas.microsoft.com/office/drawing/2014/main" id="{83E89EA9-D92D-453C-8599-196E4B60A62E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154" name="Shape 13814">
                <a:extLst>
                  <a:ext uri="{FF2B5EF4-FFF2-40B4-BE49-F238E27FC236}">
                    <a16:creationId xmlns:a16="http://schemas.microsoft.com/office/drawing/2014/main" id="{EDAF3C97-C328-456D-B6D4-06E82D6CDDB7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155" name="Shape 13815">
                <a:extLst>
                  <a:ext uri="{FF2B5EF4-FFF2-40B4-BE49-F238E27FC236}">
                    <a16:creationId xmlns:a16="http://schemas.microsoft.com/office/drawing/2014/main" id="{88E33BB3-D832-4FD4-9FFF-AF13BCD5E073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156" name="Shape 13816">
                  <a:extLst>
                    <a:ext uri="{FF2B5EF4-FFF2-40B4-BE49-F238E27FC236}">
                      <a16:creationId xmlns:a16="http://schemas.microsoft.com/office/drawing/2014/main" id="{6283E885-D996-4B8B-951D-562815ABB54E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157" name="Shape 13817">
                  <a:extLst>
                    <a:ext uri="{FF2B5EF4-FFF2-40B4-BE49-F238E27FC236}">
                      <a16:creationId xmlns:a16="http://schemas.microsoft.com/office/drawing/2014/main" id="{ED72D1F2-56F4-40A0-B908-B056BF972212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158" name="Shape 2">
          <a:extLst>
            <a:ext uri="{FF2B5EF4-FFF2-40B4-BE49-F238E27FC236}">
              <a16:creationId xmlns:a16="http://schemas.microsoft.com/office/drawing/2014/main" id="{E5F3262E-6D2E-4855-9725-C8D838962918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6159" name="Shape 13822">
            <a:extLst>
              <a:ext uri="{FF2B5EF4-FFF2-40B4-BE49-F238E27FC236}">
                <a16:creationId xmlns:a16="http://schemas.microsoft.com/office/drawing/2014/main" id="{3A05613B-CECD-4EBA-8A27-B330E311AE39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160" name="Shape 4">
              <a:extLst>
                <a:ext uri="{FF2B5EF4-FFF2-40B4-BE49-F238E27FC236}">
                  <a16:creationId xmlns:a16="http://schemas.microsoft.com/office/drawing/2014/main" id="{16CA4EB4-9446-405C-BFAE-8D04252B1831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161" name="Shape 13823">
              <a:extLst>
                <a:ext uri="{FF2B5EF4-FFF2-40B4-BE49-F238E27FC236}">
                  <a16:creationId xmlns:a16="http://schemas.microsoft.com/office/drawing/2014/main" id="{7D72EE07-CE2D-43F1-B5EB-123CFDFC8CAD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162" name="Shape 13824">
                <a:extLst>
                  <a:ext uri="{FF2B5EF4-FFF2-40B4-BE49-F238E27FC236}">
                    <a16:creationId xmlns:a16="http://schemas.microsoft.com/office/drawing/2014/main" id="{A2ECB40D-401E-4A74-ABFF-54F62564E8D3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163" name="Shape 13825">
                <a:extLst>
                  <a:ext uri="{FF2B5EF4-FFF2-40B4-BE49-F238E27FC236}">
                    <a16:creationId xmlns:a16="http://schemas.microsoft.com/office/drawing/2014/main" id="{22F03EDB-FEE3-4775-8C01-CE17B94175B9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164" name="Shape 13826">
                  <a:extLst>
                    <a:ext uri="{FF2B5EF4-FFF2-40B4-BE49-F238E27FC236}">
                      <a16:creationId xmlns:a16="http://schemas.microsoft.com/office/drawing/2014/main" id="{3E402F42-C40E-45B0-AF9E-7134C3AA4F74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165" name="Shape 13827">
                  <a:extLst>
                    <a:ext uri="{FF2B5EF4-FFF2-40B4-BE49-F238E27FC236}">
                      <a16:creationId xmlns:a16="http://schemas.microsoft.com/office/drawing/2014/main" id="{FE5B60A6-CAEE-46FA-9508-23A073B10C36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166" name="Shape 2">
          <a:extLst>
            <a:ext uri="{FF2B5EF4-FFF2-40B4-BE49-F238E27FC236}">
              <a16:creationId xmlns:a16="http://schemas.microsoft.com/office/drawing/2014/main" id="{F2951351-0019-41C9-B526-81159B4EF58A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6167" name="Shape 13840">
            <a:extLst>
              <a:ext uri="{FF2B5EF4-FFF2-40B4-BE49-F238E27FC236}">
                <a16:creationId xmlns:a16="http://schemas.microsoft.com/office/drawing/2014/main" id="{E1EE0262-869A-4603-A53F-0A9693C0B35E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168" name="Shape 4">
              <a:extLst>
                <a:ext uri="{FF2B5EF4-FFF2-40B4-BE49-F238E27FC236}">
                  <a16:creationId xmlns:a16="http://schemas.microsoft.com/office/drawing/2014/main" id="{53A2D98C-DC8D-4FC7-A40B-DF9DCDB9A1E5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169" name="Shape 13841">
              <a:extLst>
                <a:ext uri="{FF2B5EF4-FFF2-40B4-BE49-F238E27FC236}">
                  <a16:creationId xmlns:a16="http://schemas.microsoft.com/office/drawing/2014/main" id="{7B7EDC3C-162E-41F1-97F4-520ED739F422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170" name="Shape 13842">
                <a:extLst>
                  <a:ext uri="{FF2B5EF4-FFF2-40B4-BE49-F238E27FC236}">
                    <a16:creationId xmlns:a16="http://schemas.microsoft.com/office/drawing/2014/main" id="{C9707145-C0CF-4590-B9EA-80F6193431A4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171" name="Shape 13843">
                <a:extLst>
                  <a:ext uri="{FF2B5EF4-FFF2-40B4-BE49-F238E27FC236}">
                    <a16:creationId xmlns:a16="http://schemas.microsoft.com/office/drawing/2014/main" id="{A90402CD-5652-4DA0-A472-0A7557951D75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172" name="Shape 13844">
                  <a:extLst>
                    <a:ext uri="{FF2B5EF4-FFF2-40B4-BE49-F238E27FC236}">
                      <a16:creationId xmlns:a16="http://schemas.microsoft.com/office/drawing/2014/main" id="{E28A06FE-96C1-44A0-BFB8-369C7B07680D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173" name="Shape 13845">
                  <a:extLst>
                    <a:ext uri="{FF2B5EF4-FFF2-40B4-BE49-F238E27FC236}">
                      <a16:creationId xmlns:a16="http://schemas.microsoft.com/office/drawing/2014/main" id="{CC7597BC-A44F-4E80-A00B-53FD5D324FF2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174" name="Shape 2">
          <a:extLst>
            <a:ext uri="{FF2B5EF4-FFF2-40B4-BE49-F238E27FC236}">
              <a16:creationId xmlns:a16="http://schemas.microsoft.com/office/drawing/2014/main" id="{E444C347-6252-4C80-BEE6-402E1CF01803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6175" name="Shape 13850">
            <a:extLst>
              <a:ext uri="{FF2B5EF4-FFF2-40B4-BE49-F238E27FC236}">
                <a16:creationId xmlns:a16="http://schemas.microsoft.com/office/drawing/2014/main" id="{20194BFE-D69F-4C94-8DF3-615C5CC2EB88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176" name="Shape 4">
              <a:extLst>
                <a:ext uri="{FF2B5EF4-FFF2-40B4-BE49-F238E27FC236}">
                  <a16:creationId xmlns:a16="http://schemas.microsoft.com/office/drawing/2014/main" id="{553C258D-E8FA-4653-9445-0BC67207DE82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177" name="Shape 13851">
              <a:extLst>
                <a:ext uri="{FF2B5EF4-FFF2-40B4-BE49-F238E27FC236}">
                  <a16:creationId xmlns:a16="http://schemas.microsoft.com/office/drawing/2014/main" id="{2D1E5556-A501-49C7-A3DF-F2A77E467AD8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178" name="Shape 13852">
                <a:extLst>
                  <a:ext uri="{FF2B5EF4-FFF2-40B4-BE49-F238E27FC236}">
                    <a16:creationId xmlns:a16="http://schemas.microsoft.com/office/drawing/2014/main" id="{DB279E72-7B03-4162-9ADB-FD426B2467F2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179" name="Shape 13853">
                <a:extLst>
                  <a:ext uri="{FF2B5EF4-FFF2-40B4-BE49-F238E27FC236}">
                    <a16:creationId xmlns:a16="http://schemas.microsoft.com/office/drawing/2014/main" id="{67C0B11A-6FE4-417B-97E8-3360C3AD489D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180" name="Shape 13854">
                  <a:extLst>
                    <a:ext uri="{FF2B5EF4-FFF2-40B4-BE49-F238E27FC236}">
                      <a16:creationId xmlns:a16="http://schemas.microsoft.com/office/drawing/2014/main" id="{A1DA11FC-CA17-4C72-8989-A243B19578B1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181" name="Shape 13855">
                  <a:extLst>
                    <a:ext uri="{FF2B5EF4-FFF2-40B4-BE49-F238E27FC236}">
                      <a16:creationId xmlns:a16="http://schemas.microsoft.com/office/drawing/2014/main" id="{D5C96F52-030E-427F-A262-57B90E5C21C3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182" name="Shape 2">
          <a:extLst>
            <a:ext uri="{FF2B5EF4-FFF2-40B4-BE49-F238E27FC236}">
              <a16:creationId xmlns:a16="http://schemas.microsoft.com/office/drawing/2014/main" id="{F8113150-CBC9-4537-A69F-F318C9B65C89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6183" name="Shape 13864">
            <a:extLst>
              <a:ext uri="{FF2B5EF4-FFF2-40B4-BE49-F238E27FC236}">
                <a16:creationId xmlns:a16="http://schemas.microsoft.com/office/drawing/2014/main" id="{7BF6AB6C-D04F-454A-A879-A3F1B8356923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184" name="Shape 4">
              <a:extLst>
                <a:ext uri="{FF2B5EF4-FFF2-40B4-BE49-F238E27FC236}">
                  <a16:creationId xmlns:a16="http://schemas.microsoft.com/office/drawing/2014/main" id="{D29F4AC9-43CB-4682-BF5B-8AF63EAC50A1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185" name="Shape 13865">
              <a:extLst>
                <a:ext uri="{FF2B5EF4-FFF2-40B4-BE49-F238E27FC236}">
                  <a16:creationId xmlns:a16="http://schemas.microsoft.com/office/drawing/2014/main" id="{9B9EB0AE-DE56-4780-84A8-7FCB2CD177BA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186" name="Shape 13866">
                <a:extLst>
                  <a:ext uri="{FF2B5EF4-FFF2-40B4-BE49-F238E27FC236}">
                    <a16:creationId xmlns:a16="http://schemas.microsoft.com/office/drawing/2014/main" id="{CE473DCA-B8A2-4055-B4BE-EAFCB2872B25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187" name="Shape 13867">
                <a:extLst>
                  <a:ext uri="{FF2B5EF4-FFF2-40B4-BE49-F238E27FC236}">
                    <a16:creationId xmlns:a16="http://schemas.microsoft.com/office/drawing/2014/main" id="{1A5C17F1-FD9B-426C-A02E-23189B95ACE7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188" name="Shape 13868">
                  <a:extLst>
                    <a:ext uri="{FF2B5EF4-FFF2-40B4-BE49-F238E27FC236}">
                      <a16:creationId xmlns:a16="http://schemas.microsoft.com/office/drawing/2014/main" id="{D8D277F4-C058-4A98-BBAE-6F5FD40C449C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189" name="Shape 13869">
                  <a:extLst>
                    <a:ext uri="{FF2B5EF4-FFF2-40B4-BE49-F238E27FC236}">
                      <a16:creationId xmlns:a16="http://schemas.microsoft.com/office/drawing/2014/main" id="{6D9A39BC-5FD5-4D09-A42F-D8E543DA46A7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190" name="Shape 2">
          <a:extLst>
            <a:ext uri="{FF2B5EF4-FFF2-40B4-BE49-F238E27FC236}">
              <a16:creationId xmlns:a16="http://schemas.microsoft.com/office/drawing/2014/main" id="{AE0C5183-6EF2-4058-A287-A7888A2CFD31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6191" name="Shape 13870">
            <a:extLst>
              <a:ext uri="{FF2B5EF4-FFF2-40B4-BE49-F238E27FC236}">
                <a16:creationId xmlns:a16="http://schemas.microsoft.com/office/drawing/2014/main" id="{CCB83336-CEF7-4323-A741-2C102E0F21A8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192" name="Shape 4">
              <a:extLst>
                <a:ext uri="{FF2B5EF4-FFF2-40B4-BE49-F238E27FC236}">
                  <a16:creationId xmlns:a16="http://schemas.microsoft.com/office/drawing/2014/main" id="{737BA4D1-961A-4218-980B-5837DAD4BE6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193" name="Shape 13871">
              <a:extLst>
                <a:ext uri="{FF2B5EF4-FFF2-40B4-BE49-F238E27FC236}">
                  <a16:creationId xmlns:a16="http://schemas.microsoft.com/office/drawing/2014/main" id="{45DF3B65-B274-4EA6-863E-7FEEE5CF2E4A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194" name="Shape 13872">
                <a:extLst>
                  <a:ext uri="{FF2B5EF4-FFF2-40B4-BE49-F238E27FC236}">
                    <a16:creationId xmlns:a16="http://schemas.microsoft.com/office/drawing/2014/main" id="{C79655F5-5F31-43AF-A467-AD157BA45BE2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195" name="Shape 13873">
                <a:extLst>
                  <a:ext uri="{FF2B5EF4-FFF2-40B4-BE49-F238E27FC236}">
                    <a16:creationId xmlns:a16="http://schemas.microsoft.com/office/drawing/2014/main" id="{8AB855D1-A54D-4753-AE77-AEF5EACDFD41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196" name="Shape 13874">
                  <a:extLst>
                    <a:ext uri="{FF2B5EF4-FFF2-40B4-BE49-F238E27FC236}">
                      <a16:creationId xmlns:a16="http://schemas.microsoft.com/office/drawing/2014/main" id="{A32B0561-1CCF-4C38-BD4C-57C35A237CD2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197" name="Shape 13875">
                  <a:extLst>
                    <a:ext uri="{FF2B5EF4-FFF2-40B4-BE49-F238E27FC236}">
                      <a16:creationId xmlns:a16="http://schemas.microsoft.com/office/drawing/2014/main" id="{CB89DAC8-FE5A-4794-8082-AA52135D1502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198" name="Shape 2">
          <a:extLst>
            <a:ext uri="{FF2B5EF4-FFF2-40B4-BE49-F238E27FC236}">
              <a16:creationId xmlns:a16="http://schemas.microsoft.com/office/drawing/2014/main" id="{A297D4D5-6DF1-4F96-B86B-890D33558265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6199" name="Shape 13888">
            <a:extLst>
              <a:ext uri="{FF2B5EF4-FFF2-40B4-BE49-F238E27FC236}">
                <a16:creationId xmlns:a16="http://schemas.microsoft.com/office/drawing/2014/main" id="{2E193692-9EAD-49BB-8257-81EEF7833A96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200" name="Shape 4">
              <a:extLst>
                <a:ext uri="{FF2B5EF4-FFF2-40B4-BE49-F238E27FC236}">
                  <a16:creationId xmlns:a16="http://schemas.microsoft.com/office/drawing/2014/main" id="{BC447E08-04A8-4E13-8168-4782B06CB0FB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201" name="Shape 13889">
              <a:extLst>
                <a:ext uri="{FF2B5EF4-FFF2-40B4-BE49-F238E27FC236}">
                  <a16:creationId xmlns:a16="http://schemas.microsoft.com/office/drawing/2014/main" id="{83335602-D251-4DEA-B95B-E7CD864324C8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202" name="Shape 13890">
                <a:extLst>
                  <a:ext uri="{FF2B5EF4-FFF2-40B4-BE49-F238E27FC236}">
                    <a16:creationId xmlns:a16="http://schemas.microsoft.com/office/drawing/2014/main" id="{FD5CC152-1450-4287-91BC-53546BE0BA6D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203" name="Shape 13891">
                <a:extLst>
                  <a:ext uri="{FF2B5EF4-FFF2-40B4-BE49-F238E27FC236}">
                    <a16:creationId xmlns:a16="http://schemas.microsoft.com/office/drawing/2014/main" id="{650BA5A4-F522-4477-B57A-2D2A18AE9365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204" name="Shape 13892">
                  <a:extLst>
                    <a:ext uri="{FF2B5EF4-FFF2-40B4-BE49-F238E27FC236}">
                      <a16:creationId xmlns:a16="http://schemas.microsoft.com/office/drawing/2014/main" id="{377466DD-726A-48FC-80E5-09C3AFFC1571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205" name="Shape 13893">
                  <a:extLst>
                    <a:ext uri="{FF2B5EF4-FFF2-40B4-BE49-F238E27FC236}">
                      <a16:creationId xmlns:a16="http://schemas.microsoft.com/office/drawing/2014/main" id="{C3090D7A-81F7-4C73-B93C-EFA76D690C2D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206" name="Shape 2">
          <a:extLst>
            <a:ext uri="{FF2B5EF4-FFF2-40B4-BE49-F238E27FC236}">
              <a16:creationId xmlns:a16="http://schemas.microsoft.com/office/drawing/2014/main" id="{A44B54DF-D56E-49E0-876E-3662392296A7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6207" name="Shape 13894">
            <a:extLst>
              <a:ext uri="{FF2B5EF4-FFF2-40B4-BE49-F238E27FC236}">
                <a16:creationId xmlns:a16="http://schemas.microsoft.com/office/drawing/2014/main" id="{B9F5DCC0-0A35-4CCC-AC0D-1DCB22DF432D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208" name="Shape 4">
              <a:extLst>
                <a:ext uri="{FF2B5EF4-FFF2-40B4-BE49-F238E27FC236}">
                  <a16:creationId xmlns:a16="http://schemas.microsoft.com/office/drawing/2014/main" id="{B221D6F0-0BD1-48E6-8BCB-E0F77530CF6E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209" name="Shape 13895">
              <a:extLst>
                <a:ext uri="{FF2B5EF4-FFF2-40B4-BE49-F238E27FC236}">
                  <a16:creationId xmlns:a16="http://schemas.microsoft.com/office/drawing/2014/main" id="{1FEA33E2-3451-4768-AAE2-DE332B459942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210" name="Shape 13896">
                <a:extLst>
                  <a:ext uri="{FF2B5EF4-FFF2-40B4-BE49-F238E27FC236}">
                    <a16:creationId xmlns:a16="http://schemas.microsoft.com/office/drawing/2014/main" id="{5BA1257A-FC5A-4FB1-8649-0A3DB60C18AE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211" name="Shape 13897">
                <a:extLst>
                  <a:ext uri="{FF2B5EF4-FFF2-40B4-BE49-F238E27FC236}">
                    <a16:creationId xmlns:a16="http://schemas.microsoft.com/office/drawing/2014/main" id="{8EF9B2BA-2DB7-43C9-9F67-A28D8B754AA2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212" name="Shape 13898">
                  <a:extLst>
                    <a:ext uri="{FF2B5EF4-FFF2-40B4-BE49-F238E27FC236}">
                      <a16:creationId xmlns:a16="http://schemas.microsoft.com/office/drawing/2014/main" id="{27C6FC7A-1706-4231-9885-C08C5F81182C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213" name="Shape 13899">
                  <a:extLst>
                    <a:ext uri="{FF2B5EF4-FFF2-40B4-BE49-F238E27FC236}">
                      <a16:creationId xmlns:a16="http://schemas.microsoft.com/office/drawing/2014/main" id="{1BDA2624-314A-4451-9C06-533CF2897A13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214" name="Shape 2">
          <a:extLst>
            <a:ext uri="{FF2B5EF4-FFF2-40B4-BE49-F238E27FC236}">
              <a16:creationId xmlns:a16="http://schemas.microsoft.com/office/drawing/2014/main" id="{B0451936-0E4F-459F-BB46-62D37A7121CA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6215" name="Shape 13908">
            <a:extLst>
              <a:ext uri="{FF2B5EF4-FFF2-40B4-BE49-F238E27FC236}">
                <a16:creationId xmlns:a16="http://schemas.microsoft.com/office/drawing/2014/main" id="{1D1F7275-20C5-46EA-8945-80344CDFC82A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216" name="Shape 4">
              <a:extLst>
                <a:ext uri="{FF2B5EF4-FFF2-40B4-BE49-F238E27FC236}">
                  <a16:creationId xmlns:a16="http://schemas.microsoft.com/office/drawing/2014/main" id="{B6C61D0E-CE37-426C-9506-9F06FAECB50C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217" name="Shape 13909">
              <a:extLst>
                <a:ext uri="{FF2B5EF4-FFF2-40B4-BE49-F238E27FC236}">
                  <a16:creationId xmlns:a16="http://schemas.microsoft.com/office/drawing/2014/main" id="{9E062110-AA7E-4671-ADA2-B15B9F3B2E31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218" name="Shape 13910">
                <a:extLst>
                  <a:ext uri="{FF2B5EF4-FFF2-40B4-BE49-F238E27FC236}">
                    <a16:creationId xmlns:a16="http://schemas.microsoft.com/office/drawing/2014/main" id="{A4C226FE-31F6-4BDB-AAE0-07E3866BD324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219" name="Shape 13911">
                <a:extLst>
                  <a:ext uri="{FF2B5EF4-FFF2-40B4-BE49-F238E27FC236}">
                    <a16:creationId xmlns:a16="http://schemas.microsoft.com/office/drawing/2014/main" id="{DB116125-EEB3-4A23-9633-D8D5543CF5A6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220" name="Shape 13912">
                  <a:extLst>
                    <a:ext uri="{FF2B5EF4-FFF2-40B4-BE49-F238E27FC236}">
                      <a16:creationId xmlns:a16="http://schemas.microsoft.com/office/drawing/2014/main" id="{C9A53F2E-26A4-4E9C-AC9F-D5A526A25262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221" name="Shape 13913">
                  <a:extLst>
                    <a:ext uri="{FF2B5EF4-FFF2-40B4-BE49-F238E27FC236}">
                      <a16:creationId xmlns:a16="http://schemas.microsoft.com/office/drawing/2014/main" id="{D59F193B-16B3-44C4-8F01-E3D5D724B51E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222" name="Shape 2">
          <a:extLst>
            <a:ext uri="{FF2B5EF4-FFF2-40B4-BE49-F238E27FC236}">
              <a16:creationId xmlns:a16="http://schemas.microsoft.com/office/drawing/2014/main" id="{630997B9-0517-4D1F-959B-441DEF095CBD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6223" name="Shape 13922">
            <a:extLst>
              <a:ext uri="{FF2B5EF4-FFF2-40B4-BE49-F238E27FC236}">
                <a16:creationId xmlns:a16="http://schemas.microsoft.com/office/drawing/2014/main" id="{D58D7475-7099-4432-99F0-A043BF6F7187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224" name="Shape 4">
              <a:extLst>
                <a:ext uri="{FF2B5EF4-FFF2-40B4-BE49-F238E27FC236}">
                  <a16:creationId xmlns:a16="http://schemas.microsoft.com/office/drawing/2014/main" id="{2C39D47D-E3C2-41B8-9B17-A12186195824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225" name="Shape 13923">
              <a:extLst>
                <a:ext uri="{FF2B5EF4-FFF2-40B4-BE49-F238E27FC236}">
                  <a16:creationId xmlns:a16="http://schemas.microsoft.com/office/drawing/2014/main" id="{F93E4B8A-BA1E-4FED-9500-B9CBEE862453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226" name="Shape 13924">
                <a:extLst>
                  <a:ext uri="{FF2B5EF4-FFF2-40B4-BE49-F238E27FC236}">
                    <a16:creationId xmlns:a16="http://schemas.microsoft.com/office/drawing/2014/main" id="{03E41535-B79C-4AD6-A86D-BCA72701B151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227" name="Shape 13925">
                <a:extLst>
                  <a:ext uri="{FF2B5EF4-FFF2-40B4-BE49-F238E27FC236}">
                    <a16:creationId xmlns:a16="http://schemas.microsoft.com/office/drawing/2014/main" id="{ED93B4D3-15CD-47D4-8218-494F7C5B7EF8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228" name="Shape 13926">
                  <a:extLst>
                    <a:ext uri="{FF2B5EF4-FFF2-40B4-BE49-F238E27FC236}">
                      <a16:creationId xmlns:a16="http://schemas.microsoft.com/office/drawing/2014/main" id="{BA2B3F73-89F0-4207-99BB-E94CBF952264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229" name="Shape 13927">
                  <a:extLst>
                    <a:ext uri="{FF2B5EF4-FFF2-40B4-BE49-F238E27FC236}">
                      <a16:creationId xmlns:a16="http://schemas.microsoft.com/office/drawing/2014/main" id="{29E9BE75-F114-4E03-9AFC-BA6913D22AC1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230" name="Shape 2">
          <a:extLst>
            <a:ext uri="{FF2B5EF4-FFF2-40B4-BE49-F238E27FC236}">
              <a16:creationId xmlns:a16="http://schemas.microsoft.com/office/drawing/2014/main" id="{3D3385B4-2A73-4E08-A16B-FB780054889C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6231" name="Shape 13936">
            <a:extLst>
              <a:ext uri="{FF2B5EF4-FFF2-40B4-BE49-F238E27FC236}">
                <a16:creationId xmlns:a16="http://schemas.microsoft.com/office/drawing/2014/main" id="{17E5D008-3CA6-4CF4-BD4E-A6BF2D7742CD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232" name="Shape 4">
              <a:extLst>
                <a:ext uri="{FF2B5EF4-FFF2-40B4-BE49-F238E27FC236}">
                  <a16:creationId xmlns:a16="http://schemas.microsoft.com/office/drawing/2014/main" id="{FE0B334E-57A4-46FE-AA99-CF588B8CBFCD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233" name="Shape 13937">
              <a:extLst>
                <a:ext uri="{FF2B5EF4-FFF2-40B4-BE49-F238E27FC236}">
                  <a16:creationId xmlns:a16="http://schemas.microsoft.com/office/drawing/2014/main" id="{2CBD3339-5219-432A-871A-7CBD7E91656E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234" name="Shape 13938">
                <a:extLst>
                  <a:ext uri="{FF2B5EF4-FFF2-40B4-BE49-F238E27FC236}">
                    <a16:creationId xmlns:a16="http://schemas.microsoft.com/office/drawing/2014/main" id="{62199752-7494-4BC2-A793-9A6FFE68B873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235" name="Shape 13939">
                <a:extLst>
                  <a:ext uri="{FF2B5EF4-FFF2-40B4-BE49-F238E27FC236}">
                    <a16:creationId xmlns:a16="http://schemas.microsoft.com/office/drawing/2014/main" id="{339ED03E-262B-4C5D-9239-ACA3307B4EC3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236" name="Shape 13940">
                  <a:extLst>
                    <a:ext uri="{FF2B5EF4-FFF2-40B4-BE49-F238E27FC236}">
                      <a16:creationId xmlns:a16="http://schemas.microsoft.com/office/drawing/2014/main" id="{00670961-A0DE-44D7-BDDE-969D50FF7405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237" name="Shape 13941">
                  <a:extLst>
                    <a:ext uri="{FF2B5EF4-FFF2-40B4-BE49-F238E27FC236}">
                      <a16:creationId xmlns:a16="http://schemas.microsoft.com/office/drawing/2014/main" id="{DB7A453E-465D-4B19-AC18-90015B8F2A9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238" name="Shape 2">
          <a:extLst>
            <a:ext uri="{FF2B5EF4-FFF2-40B4-BE49-F238E27FC236}">
              <a16:creationId xmlns:a16="http://schemas.microsoft.com/office/drawing/2014/main" id="{381BAE45-8CEA-4448-A824-DE17AE69CABB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6239" name="Shape 13950">
            <a:extLst>
              <a:ext uri="{FF2B5EF4-FFF2-40B4-BE49-F238E27FC236}">
                <a16:creationId xmlns:a16="http://schemas.microsoft.com/office/drawing/2014/main" id="{6FB61B49-D31B-4B8D-950D-D9A22D8B3506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240" name="Shape 4">
              <a:extLst>
                <a:ext uri="{FF2B5EF4-FFF2-40B4-BE49-F238E27FC236}">
                  <a16:creationId xmlns:a16="http://schemas.microsoft.com/office/drawing/2014/main" id="{F9AA3886-73A4-423B-8522-33E735F1A4F2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241" name="Shape 13951">
              <a:extLst>
                <a:ext uri="{FF2B5EF4-FFF2-40B4-BE49-F238E27FC236}">
                  <a16:creationId xmlns:a16="http://schemas.microsoft.com/office/drawing/2014/main" id="{E0A3595C-96D6-46AE-8ADE-3068F8631732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242" name="Shape 13952">
                <a:extLst>
                  <a:ext uri="{FF2B5EF4-FFF2-40B4-BE49-F238E27FC236}">
                    <a16:creationId xmlns:a16="http://schemas.microsoft.com/office/drawing/2014/main" id="{4E9009C9-F4B6-4A22-AFB7-AC29E85BE26A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243" name="Shape 13953">
                <a:extLst>
                  <a:ext uri="{FF2B5EF4-FFF2-40B4-BE49-F238E27FC236}">
                    <a16:creationId xmlns:a16="http://schemas.microsoft.com/office/drawing/2014/main" id="{BDAA708D-D3A1-4EEB-B5C9-C649629DDDDA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244" name="Shape 13954">
                  <a:extLst>
                    <a:ext uri="{FF2B5EF4-FFF2-40B4-BE49-F238E27FC236}">
                      <a16:creationId xmlns:a16="http://schemas.microsoft.com/office/drawing/2014/main" id="{543A83B0-01B0-438C-827F-F72223FDDD6C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245" name="Shape 13955">
                  <a:extLst>
                    <a:ext uri="{FF2B5EF4-FFF2-40B4-BE49-F238E27FC236}">
                      <a16:creationId xmlns:a16="http://schemas.microsoft.com/office/drawing/2014/main" id="{F6A27881-FE1B-4C2D-BA06-C80BE83C51FD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246" name="Shape 2">
          <a:extLst>
            <a:ext uri="{FF2B5EF4-FFF2-40B4-BE49-F238E27FC236}">
              <a16:creationId xmlns:a16="http://schemas.microsoft.com/office/drawing/2014/main" id="{439DD756-5CBD-4225-8061-B4DB1FA95FC3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6247" name="Shape 13964">
            <a:extLst>
              <a:ext uri="{FF2B5EF4-FFF2-40B4-BE49-F238E27FC236}">
                <a16:creationId xmlns:a16="http://schemas.microsoft.com/office/drawing/2014/main" id="{32C6E3F7-DEBB-4D78-94FA-510A01B69A33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248" name="Shape 4">
              <a:extLst>
                <a:ext uri="{FF2B5EF4-FFF2-40B4-BE49-F238E27FC236}">
                  <a16:creationId xmlns:a16="http://schemas.microsoft.com/office/drawing/2014/main" id="{B59F49C9-8366-4FF5-A8B1-5E28950F2185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249" name="Shape 13965">
              <a:extLst>
                <a:ext uri="{FF2B5EF4-FFF2-40B4-BE49-F238E27FC236}">
                  <a16:creationId xmlns:a16="http://schemas.microsoft.com/office/drawing/2014/main" id="{7076FC32-BD3A-44AE-B70D-CA1C54EDDB86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250" name="Shape 13966">
                <a:extLst>
                  <a:ext uri="{FF2B5EF4-FFF2-40B4-BE49-F238E27FC236}">
                    <a16:creationId xmlns:a16="http://schemas.microsoft.com/office/drawing/2014/main" id="{CF0D3843-6DE6-4052-80F6-82FA72352248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251" name="Shape 13967">
                <a:extLst>
                  <a:ext uri="{FF2B5EF4-FFF2-40B4-BE49-F238E27FC236}">
                    <a16:creationId xmlns:a16="http://schemas.microsoft.com/office/drawing/2014/main" id="{EDCB572F-68AC-44DA-BDAA-9DFF20545E4E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252" name="Shape 13968">
                  <a:extLst>
                    <a:ext uri="{FF2B5EF4-FFF2-40B4-BE49-F238E27FC236}">
                      <a16:creationId xmlns:a16="http://schemas.microsoft.com/office/drawing/2014/main" id="{7BC6B89C-8F66-4C1C-9C98-379DBD89FDD7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253" name="Shape 13969">
                  <a:extLst>
                    <a:ext uri="{FF2B5EF4-FFF2-40B4-BE49-F238E27FC236}">
                      <a16:creationId xmlns:a16="http://schemas.microsoft.com/office/drawing/2014/main" id="{EE354723-8DFD-4C42-BBCD-C52B7345DB9F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254" name="Shape 2">
          <a:extLst>
            <a:ext uri="{FF2B5EF4-FFF2-40B4-BE49-F238E27FC236}">
              <a16:creationId xmlns:a16="http://schemas.microsoft.com/office/drawing/2014/main" id="{87F374B7-832D-43BD-8063-A81E6C2F144B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6255" name="Shape 13978">
            <a:extLst>
              <a:ext uri="{FF2B5EF4-FFF2-40B4-BE49-F238E27FC236}">
                <a16:creationId xmlns:a16="http://schemas.microsoft.com/office/drawing/2014/main" id="{F89F871B-5C84-4C0A-BD10-C906C62CAAD2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256" name="Shape 4">
              <a:extLst>
                <a:ext uri="{FF2B5EF4-FFF2-40B4-BE49-F238E27FC236}">
                  <a16:creationId xmlns:a16="http://schemas.microsoft.com/office/drawing/2014/main" id="{A3A50455-BE44-46E6-9E6B-DDE377BD2D4E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257" name="Shape 13979">
              <a:extLst>
                <a:ext uri="{FF2B5EF4-FFF2-40B4-BE49-F238E27FC236}">
                  <a16:creationId xmlns:a16="http://schemas.microsoft.com/office/drawing/2014/main" id="{597DCAA8-8D60-4C66-AA00-0A86070B6B7F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258" name="Shape 13980">
                <a:extLst>
                  <a:ext uri="{FF2B5EF4-FFF2-40B4-BE49-F238E27FC236}">
                    <a16:creationId xmlns:a16="http://schemas.microsoft.com/office/drawing/2014/main" id="{B1339156-B086-46C0-BD20-E07C4D30F686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259" name="Shape 13981">
                <a:extLst>
                  <a:ext uri="{FF2B5EF4-FFF2-40B4-BE49-F238E27FC236}">
                    <a16:creationId xmlns:a16="http://schemas.microsoft.com/office/drawing/2014/main" id="{459B9618-303D-4007-BAE3-B643D08AFCFB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260" name="Shape 13982">
                  <a:extLst>
                    <a:ext uri="{FF2B5EF4-FFF2-40B4-BE49-F238E27FC236}">
                      <a16:creationId xmlns:a16="http://schemas.microsoft.com/office/drawing/2014/main" id="{47273BEC-37B4-4BF7-A82D-9ADD90765CDB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261" name="Shape 13983">
                  <a:extLst>
                    <a:ext uri="{FF2B5EF4-FFF2-40B4-BE49-F238E27FC236}">
                      <a16:creationId xmlns:a16="http://schemas.microsoft.com/office/drawing/2014/main" id="{5DA33EC9-9096-4CEA-9C44-78B183DEDD1F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262" name="Shape 2">
          <a:extLst>
            <a:ext uri="{FF2B5EF4-FFF2-40B4-BE49-F238E27FC236}">
              <a16:creationId xmlns:a16="http://schemas.microsoft.com/office/drawing/2014/main" id="{8899B38B-AE78-4CB3-AFB9-BF1390FEF116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6263" name="Shape 13996">
            <a:extLst>
              <a:ext uri="{FF2B5EF4-FFF2-40B4-BE49-F238E27FC236}">
                <a16:creationId xmlns:a16="http://schemas.microsoft.com/office/drawing/2014/main" id="{2D5E9837-D649-4068-9C38-CC1579EC6F03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264" name="Shape 4">
              <a:extLst>
                <a:ext uri="{FF2B5EF4-FFF2-40B4-BE49-F238E27FC236}">
                  <a16:creationId xmlns:a16="http://schemas.microsoft.com/office/drawing/2014/main" id="{0C38A445-D8B1-44AC-A448-B40306C33C61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265" name="Shape 13997">
              <a:extLst>
                <a:ext uri="{FF2B5EF4-FFF2-40B4-BE49-F238E27FC236}">
                  <a16:creationId xmlns:a16="http://schemas.microsoft.com/office/drawing/2014/main" id="{B9E554F0-2B3A-4865-B6D7-315A33731103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266" name="Shape 13998">
                <a:extLst>
                  <a:ext uri="{FF2B5EF4-FFF2-40B4-BE49-F238E27FC236}">
                    <a16:creationId xmlns:a16="http://schemas.microsoft.com/office/drawing/2014/main" id="{63B9FC3B-CF8E-4B0E-B7AF-AA718D9CDE98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267" name="Shape 13999">
                <a:extLst>
                  <a:ext uri="{FF2B5EF4-FFF2-40B4-BE49-F238E27FC236}">
                    <a16:creationId xmlns:a16="http://schemas.microsoft.com/office/drawing/2014/main" id="{10EF6583-0311-4142-8332-735029E37F41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268" name="Shape 14000">
                  <a:extLst>
                    <a:ext uri="{FF2B5EF4-FFF2-40B4-BE49-F238E27FC236}">
                      <a16:creationId xmlns:a16="http://schemas.microsoft.com/office/drawing/2014/main" id="{6529EE31-F1B1-46A2-B304-DF442A7A42D9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269" name="Shape 14001">
                  <a:extLst>
                    <a:ext uri="{FF2B5EF4-FFF2-40B4-BE49-F238E27FC236}">
                      <a16:creationId xmlns:a16="http://schemas.microsoft.com/office/drawing/2014/main" id="{230AFD2F-FE61-43EF-84E5-C6EAFE40759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270" name="Shape 2">
          <a:extLst>
            <a:ext uri="{FF2B5EF4-FFF2-40B4-BE49-F238E27FC236}">
              <a16:creationId xmlns:a16="http://schemas.microsoft.com/office/drawing/2014/main" id="{6E372F1E-3F56-4C4E-9499-EF3B27FEE147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271" name="Shape 14006">
            <a:extLst>
              <a:ext uri="{FF2B5EF4-FFF2-40B4-BE49-F238E27FC236}">
                <a16:creationId xmlns:a16="http://schemas.microsoft.com/office/drawing/2014/main" id="{635C34BD-5B37-43B6-BAF0-76FC85DCF1E1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272" name="Shape 4">
              <a:extLst>
                <a:ext uri="{FF2B5EF4-FFF2-40B4-BE49-F238E27FC236}">
                  <a16:creationId xmlns:a16="http://schemas.microsoft.com/office/drawing/2014/main" id="{08535AD0-0A1A-496E-9790-D2182AF4D399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273" name="Shape 14007">
              <a:extLst>
                <a:ext uri="{FF2B5EF4-FFF2-40B4-BE49-F238E27FC236}">
                  <a16:creationId xmlns:a16="http://schemas.microsoft.com/office/drawing/2014/main" id="{230F530C-7DF0-448B-8BB9-5A940798B89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274" name="Shape 14008">
                <a:extLst>
                  <a:ext uri="{FF2B5EF4-FFF2-40B4-BE49-F238E27FC236}">
                    <a16:creationId xmlns:a16="http://schemas.microsoft.com/office/drawing/2014/main" id="{753B6ACD-75D9-4D6A-BFA3-4AB798FE06FB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275" name="Shape 14009">
                <a:extLst>
                  <a:ext uri="{FF2B5EF4-FFF2-40B4-BE49-F238E27FC236}">
                    <a16:creationId xmlns:a16="http://schemas.microsoft.com/office/drawing/2014/main" id="{ACD81F05-5C5C-4174-A426-C5F9C0CF4A36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276" name="Shape 2">
          <a:extLst>
            <a:ext uri="{FF2B5EF4-FFF2-40B4-BE49-F238E27FC236}">
              <a16:creationId xmlns:a16="http://schemas.microsoft.com/office/drawing/2014/main" id="{692F06BC-4F38-4916-8601-9FAF6C257DA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277" name="Shape 14018">
            <a:extLst>
              <a:ext uri="{FF2B5EF4-FFF2-40B4-BE49-F238E27FC236}">
                <a16:creationId xmlns:a16="http://schemas.microsoft.com/office/drawing/2014/main" id="{F207B61B-A81B-40ED-A5D2-36BA8BDC52F3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278" name="Shape 4">
              <a:extLst>
                <a:ext uri="{FF2B5EF4-FFF2-40B4-BE49-F238E27FC236}">
                  <a16:creationId xmlns:a16="http://schemas.microsoft.com/office/drawing/2014/main" id="{2AEE35CB-287A-4533-B9FB-4BA1EE37053F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279" name="Shape 14019">
              <a:extLst>
                <a:ext uri="{FF2B5EF4-FFF2-40B4-BE49-F238E27FC236}">
                  <a16:creationId xmlns:a16="http://schemas.microsoft.com/office/drawing/2014/main" id="{487A4F9B-03E7-4030-AFEF-3BA8AF0BA5B1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280" name="Shape 14020">
                <a:extLst>
                  <a:ext uri="{FF2B5EF4-FFF2-40B4-BE49-F238E27FC236}">
                    <a16:creationId xmlns:a16="http://schemas.microsoft.com/office/drawing/2014/main" id="{576D66F2-E83E-41C7-A670-474BCC47C4B7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281" name="Shape 14021">
                <a:extLst>
                  <a:ext uri="{FF2B5EF4-FFF2-40B4-BE49-F238E27FC236}">
                    <a16:creationId xmlns:a16="http://schemas.microsoft.com/office/drawing/2014/main" id="{099DDE55-39F9-442C-B71A-7D28BD73F11F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282" name="Shape 2">
          <a:extLst>
            <a:ext uri="{FF2B5EF4-FFF2-40B4-BE49-F238E27FC236}">
              <a16:creationId xmlns:a16="http://schemas.microsoft.com/office/drawing/2014/main" id="{40ED1DCF-96EA-4B72-B3A8-216ED014EB14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283" name="Shape 14026">
            <a:extLst>
              <a:ext uri="{FF2B5EF4-FFF2-40B4-BE49-F238E27FC236}">
                <a16:creationId xmlns:a16="http://schemas.microsoft.com/office/drawing/2014/main" id="{AAC10FFA-F2F7-424D-A271-ECAD6239B562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284" name="Shape 4">
              <a:extLst>
                <a:ext uri="{FF2B5EF4-FFF2-40B4-BE49-F238E27FC236}">
                  <a16:creationId xmlns:a16="http://schemas.microsoft.com/office/drawing/2014/main" id="{24F83423-18A1-4030-9080-D2F2BB5D5187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285" name="Shape 14027">
              <a:extLst>
                <a:ext uri="{FF2B5EF4-FFF2-40B4-BE49-F238E27FC236}">
                  <a16:creationId xmlns:a16="http://schemas.microsoft.com/office/drawing/2014/main" id="{AAE157B9-418A-4732-941E-768810D5BBC8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286" name="Shape 14028">
                <a:extLst>
                  <a:ext uri="{FF2B5EF4-FFF2-40B4-BE49-F238E27FC236}">
                    <a16:creationId xmlns:a16="http://schemas.microsoft.com/office/drawing/2014/main" id="{271E08C7-91D1-436A-AB30-532EF6E72553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287" name="Shape 14029">
                <a:extLst>
                  <a:ext uri="{FF2B5EF4-FFF2-40B4-BE49-F238E27FC236}">
                    <a16:creationId xmlns:a16="http://schemas.microsoft.com/office/drawing/2014/main" id="{8D77CF9C-D43A-4EEC-8C2C-9593B1F5EB33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288" name="Shape 2">
          <a:extLst>
            <a:ext uri="{FF2B5EF4-FFF2-40B4-BE49-F238E27FC236}">
              <a16:creationId xmlns:a16="http://schemas.microsoft.com/office/drawing/2014/main" id="{B89FBA61-7EDD-4BF8-9210-24D8437A753C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289" name="Shape 14034">
            <a:extLst>
              <a:ext uri="{FF2B5EF4-FFF2-40B4-BE49-F238E27FC236}">
                <a16:creationId xmlns:a16="http://schemas.microsoft.com/office/drawing/2014/main" id="{5C16FB91-4537-4A59-85AA-C2F338A8FC0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290" name="Shape 4">
              <a:extLst>
                <a:ext uri="{FF2B5EF4-FFF2-40B4-BE49-F238E27FC236}">
                  <a16:creationId xmlns:a16="http://schemas.microsoft.com/office/drawing/2014/main" id="{41FCA34B-743A-49DF-9F1A-F263D84BE4CD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291" name="Shape 14035">
              <a:extLst>
                <a:ext uri="{FF2B5EF4-FFF2-40B4-BE49-F238E27FC236}">
                  <a16:creationId xmlns:a16="http://schemas.microsoft.com/office/drawing/2014/main" id="{F47FDF7F-0885-4488-815E-D79905203B2D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292" name="Shape 14036">
                <a:extLst>
                  <a:ext uri="{FF2B5EF4-FFF2-40B4-BE49-F238E27FC236}">
                    <a16:creationId xmlns:a16="http://schemas.microsoft.com/office/drawing/2014/main" id="{D7742AA6-2742-4D94-9C04-B3CDCB804CF1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293" name="Shape 14037">
                <a:extLst>
                  <a:ext uri="{FF2B5EF4-FFF2-40B4-BE49-F238E27FC236}">
                    <a16:creationId xmlns:a16="http://schemas.microsoft.com/office/drawing/2014/main" id="{6BC46B8E-8D38-4E16-A80C-0538C01D33E7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294" name="Shape 2">
          <a:extLst>
            <a:ext uri="{FF2B5EF4-FFF2-40B4-BE49-F238E27FC236}">
              <a16:creationId xmlns:a16="http://schemas.microsoft.com/office/drawing/2014/main" id="{3442AFF0-CFB4-4185-B667-C086E23B19FB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295" name="Shape 14042">
            <a:extLst>
              <a:ext uri="{FF2B5EF4-FFF2-40B4-BE49-F238E27FC236}">
                <a16:creationId xmlns:a16="http://schemas.microsoft.com/office/drawing/2014/main" id="{64B04CC6-8239-415E-AB63-1DC1D9187B22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296" name="Shape 4">
              <a:extLst>
                <a:ext uri="{FF2B5EF4-FFF2-40B4-BE49-F238E27FC236}">
                  <a16:creationId xmlns:a16="http://schemas.microsoft.com/office/drawing/2014/main" id="{E42F6B27-B0B0-4223-9EF6-77C1311F0571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297" name="Shape 14043">
              <a:extLst>
                <a:ext uri="{FF2B5EF4-FFF2-40B4-BE49-F238E27FC236}">
                  <a16:creationId xmlns:a16="http://schemas.microsoft.com/office/drawing/2014/main" id="{A7D3AA15-795B-4F46-97BC-B0529F364EB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298" name="Shape 14044">
                <a:extLst>
                  <a:ext uri="{FF2B5EF4-FFF2-40B4-BE49-F238E27FC236}">
                    <a16:creationId xmlns:a16="http://schemas.microsoft.com/office/drawing/2014/main" id="{2AEFAF51-97A4-4B49-8A54-074FB5650CF5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299" name="Shape 14045">
                <a:extLst>
                  <a:ext uri="{FF2B5EF4-FFF2-40B4-BE49-F238E27FC236}">
                    <a16:creationId xmlns:a16="http://schemas.microsoft.com/office/drawing/2014/main" id="{707B24B0-3E11-491B-94ED-7174D5D2C9C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300" name="Shape 2">
          <a:extLst>
            <a:ext uri="{FF2B5EF4-FFF2-40B4-BE49-F238E27FC236}">
              <a16:creationId xmlns:a16="http://schemas.microsoft.com/office/drawing/2014/main" id="{D24FD8D8-858B-47E8-A169-A82C16A42B60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301" name="Shape 14054">
            <a:extLst>
              <a:ext uri="{FF2B5EF4-FFF2-40B4-BE49-F238E27FC236}">
                <a16:creationId xmlns:a16="http://schemas.microsoft.com/office/drawing/2014/main" id="{7FB42E48-8E13-497A-BC97-81509917DE2A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302" name="Shape 4">
              <a:extLst>
                <a:ext uri="{FF2B5EF4-FFF2-40B4-BE49-F238E27FC236}">
                  <a16:creationId xmlns:a16="http://schemas.microsoft.com/office/drawing/2014/main" id="{1BFF3CFD-6287-4B57-AC11-3128495192B1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303" name="Shape 14055">
              <a:extLst>
                <a:ext uri="{FF2B5EF4-FFF2-40B4-BE49-F238E27FC236}">
                  <a16:creationId xmlns:a16="http://schemas.microsoft.com/office/drawing/2014/main" id="{8FC44B47-A24D-4706-AEAA-2E4735381FA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304" name="Shape 14056">
                <a:extLst>
                  <a:ext uri="{FF2B5EF4-FFF2-40B4-BE49-F238E27FC236}">
                    <a16:creationId xmlns:a16="http://schemas.microsoft.com/office/drawing/2014/main" id="{42877375-B3F2-4678-8452-AD6DF67EF79E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305" name="Shape 14057">
                <a:extLst>
                  <a:ext uri="{FF2B5EF4-FFF2-40B4-BE49-F238E27FC236}">
                    <a16:creationId xmlns:a16="http://schemas.microsoft.com/office/drawing/2014/main" id="{AE2A4EEE-7C96-4EE4-894A-4D8CA9ED369A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306" name="Shape 2">
          <a:extLst>
            <a:ext uri="{FF2B5EF4-FFF2-40B4-BE49-F238E27FC236}">
              <a16:creationId xmlns:a16="http://schemas.microsoft.com/office/drawing/2014/main" id="{62E9D789-D2C7-43DB-BC50-9843BFAE4FDB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307" name="Shape 14062">
            <a:extLst>
              <a:ext uri="{FF2B5EF4-FFF2-40B4-BE49-F238E27FC236}">
                <a16:creationId xmlns:a16="http://schemas.microsoft.com/office/drawing/2014/main" id="{F025226E-ECC7-4BE2-AB89-4BB4500E6A5E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308" name="Shape 4">
              <a:extLst>
                <a:ext uri="{FF2B5EF4-FFF2-40B4-BE49-F238E27FC236}">
                  <a16:creationId xmlns:a16="http://schemas.microsoft.com/office/drawing/2014/main" id="{CB8ED20B-7226-42FB-8820-84F8CB17C68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309" name="Shape 14063">
              <a:extLst>
                <a:ext uri="{FF2B5EF4-FFF2-40B4-BE49-F238E27FC236}">
                  <a16:creationId xmlns:a16="http://schemas.microsoft.com/office/drawing/2014/main" id="{EC102269-AC2B-4695-BA08-8F4F95F6F37B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310" name="Shape 14064">
                <a:extLst>
                  <a:ext uri="{FF2B5EF4-FFF2-40B4-BE49-F238E27FC236}">
                    <a16:creationId xmlns:a16="http://schemas.microsoft.com/office/drawing/2014/main" id="{1125B19A-2CDA-4A5D-B769-576AEFDFAB8E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311" name="Shape 14065">
                <a:extLst>
                  <a:ext uri="{FF2B5EF4-FFF2-40B4-BE49-F238E27FC236}">
                    <a16:creationId xmlns:a16="http://schemas.microsoft.com/office/drawing/2014/main" id="{E2B815BF-8B3B-4B76-8AFE-1418D15539D3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312" name="Shape 2">
          <a:extLst>
            <a:ext uri="{FF2B5EF4-FFF2-40B4-BE49-F238E27FC236}">
              <a16:creationId xmlns:a16="http://schemas.microsoft.com/office/drawing/2014/main" id="{F0B43FBF-A7E9-49A7-8EF7-43CFC0099C37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313" name="Shape 14070">
            <a:extLst>
              <a:ext uri="{FF2B5EF4-FFF2-40B4-BE49-F238E27FC236}">
                <a16:creationId xmlns:a16="http://schemas.microsoft.com/office/drawing/2014/main" id="{73298756-6161-465B-AFCA-B26EBE9B5D72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314" name="Shape 4">
              <a:extLst>
                <a:ext uri="{FF2B5EF4-FFF2-40B4-BE49-F238E27FC236}">
                  <a16:creationId xmlns:a16="http://schemas.microsoft.com/office/drawing/2014/main" id="{E4A9EF9F-3678-4D9A-8138-2D2B7DAA340A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315" name="Shape 14071">
              <a:extLst>
                <a:ext uri="{FF2B5EF4-FFF2-40B4-BE49-F238E27FC236}">
                  <a16:creationId xmlns:a16="http://schemas.microsoft.com/office/drawing/2014/main" id="{51F6EABD-5E7F-4C71-B07A-84A0D11FCB51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316" name="Shape 14072">
                <a:extLst>
                  <a:ext uri="{FF2B5EF4-FFF2-40B4-BE49-F238E27FC236}">
                    <a16:creationId xmlns:a16="http://schemas.microsoft.com/office/drawing/2014/main" id="{B96C6309-1134-4433-990A-244773E8ABD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317" name="Shape 14073">
                <a:extLst>
                  <a:ext uri="{FF2B5EF4-FFF2-40B4-BE49-F238E27FC236}">
                    <a16:creationId xmlns:a16="http://schemas.microsoft.com/office/drawing/2014/main" id="{CCB6AD85-9F79-4573-A575-90717AD4D86C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318" name="Shape 2">
          <a:extLst>
            <a:ext uri="{FF2B5EF4-FFF2-40B4-BE49-F238E27FC236}">
              <a16:creationId xmlns:a16="http://schemas.microsoft.com/office/drawing/2014/main" id="{55693154-854F-4AC0-905C-0527F6ADE68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319" name="Shape 14078">
            <a:extLst>
              <a:ext uri="{FF2B5EF4-FFF2-40B4-BE49-F238E27FC236}">
                <a16:creationId xmlns:a16="http://schemas.microsoft.com/office/drawing/2014/main" id="{DB8701AD-C241-4CF1-AF77-8E4FF7DDB226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320" name="Shape 4">
              <a:extLst>
                <a:ext uri="{FF2B5EF4-FFF2-40B4-BE49-F238E27FC236}">
                  <a16:creationId xmlns:a16="http://schemas.microsoft.com/office/drawing/2014/main" id="{B29BCD2D-549E-463F-8012-F6B7FA2B41D7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321" name="Shape 14079">
              <a:extLst>
                <a:ext uri="{FF2B5EF4-FFF2-40B4-BE49-F238E27FC236}">
                  <a16:creationId xmlns:a16="http://schemas.microsoft.com/office/drawing/2014/main" id="{9EB6D72E-37B4-4403-8584-7876BFDF39A3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322" name="Shape 14080">
                <a:extLst>
                  <a:ext uri="{FF2B5EF4-FFF2-40B4-BE49-F238E27FC236}">
                    <a16:creationId xmlns:a16="http://schemas.microsoft.com/office/drawing/2014/main" id="{D68F70BF-2882-4434-9BB2-9CCEED7B152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323" name="Shape 14081">
                <a:extLst>
                  <a:ext uri="{FF2B5EF4-FFF2-40B4-BE49-F238E27FC236}">
                    <a16:creationId xmlns:a16="http://schemas.microsoft.com/office/drawing/2014/main" id="{6D79CAFE-E6BA-416B-A199-8A5E7FE73F45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324" name="Shape 2">
          <a:extLst>
            <a:ext uri="{FF2B5EF4-FFF2-40B4-BE49-F238E27FC236}">
              <a16:creationId xmlns:a16="http://schemas.microsoft.com/office/drawing/2014/main" id="{C49E25DA-299E-4BB2-8E48-025467BA1EBB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325" name="Shape 14090">
            <a:extLst>
              <a:ext uri="{FF2B5EF4-FFF2-40B4-BE49-F238E27FC236}">
                <a16:creationId xmlns:a16="http://schemas.microsoft.com/office/drawing/2014/main" id="{C427E116-FB18-487F-8D5C-4191315C69AC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326" name="Shape 4">
              <a:extLst>
                <a:ext uri="{FF2B5EF4-FFF2-40B4-BE49-F238E27FC236}">
                  <a16:creationId xmlns:a16="http://schemas.microsoft.com/office/drawing/2014/main" id="{BF0FCDC1-5707-4ED7-9499-9F7ED511AE8F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327" name="Shape 14091">
              <a:extLst>
                <a:ext uri="{FF2B5EF4-FFF2-40B4-BE49-F238E27FC236}">
                  <a16:creationId xmlns:a16="http://schemas.microsoft.com/office/drawing/2014/main" id="{750A11A1-EC57-4751-A263-6115DE07FC37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328" name="Shape 14092">
                <a:extLst>
                  <a:ext uri="{FF2B5EF4-FFF2-40B4-BE49-F238E27FC236}">
                    <a16:creationId xmlns:a16="http://schemas.microsoft.com/office/drawing/2014/main" id="{79B7F0B2-78EB-4AB7-9DD1-90E5D074DC81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329" name="Shape 14093">
                <a:extLst>
                  <a:ext uri="{FF2B5EF4-FFF2-40B4-BE49-F238E27FC236}">
                    <a16:creationId xmlns:a16="http://schemas.microsoft.com/office/drawing/2014/main" id="{8815FB65-2DE8-4C04-8527-1E6891C9F656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330" name="Shape 2">
          <a:extLst>
            <a:ext uri="{FF2B5EF4-FFF2-40B4-BE49-F238E27FC236}">
              <a16:creationId xmlns:a16="http://schemas.microsoft.com/office/drawing/2014/main" id="{9C9AD177-C883-4CCE-B9AA-6F5E786DD807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331" name="Shape 14098">
            <a:extLst>
              <a:ext uri="{FF2B5EF4-FFF2-40B4-BE49-F238E27FC236}">
                <a16:creationId xmlns:a16="http://schemas.microsoft.com/office/drawing/2014/main" id="{2464FE7A-01C9-4696-B9DD-ACE58503478E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332" name="Shape 4">
              <a:extLst>
                <a:ext uri="{FF2B5EF4-FFF2-40B4-BE49-F238E27FC236}">
                  <a16:creationId xmlns:a16="http://schemas.microsoft.com/office/drawing/2014/main" id="{BFB498BE-809C-4A81-A916-5D814186600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333" name="Shape 14099">
              <a:extLst>
                <a:ext uri="{FF2B5EF4-FFF2-40B4-BE49-F238E27FC236}">
                  <a16:creationId xmlns:a16="http://schemas.microsoft.com/office/drawing/2014/main" id="{EDBEE69E-DFE0-4594-8C22-15304AFB717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334" name="Shape 14100">
                <a:extLst>
                  <a:ext uri="{FF2B5EF4-FFF2-40B4-BE49-F238E27FC236}">
                    <a16:creationId xmlns:a16="http://schemas.microsoft.com/office/drawing/2014/main" id="{B284C68C-6AA3-4223-BC1A-A00558B5368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335" name="Shape 14101">
                <a:extLst>
                  <a:ext uri="{FF2B5EF4-FFF2-40B4-BE49-F238E27FC236}">
                    <a16:creationId xmlns:a16="http://schemas.microsoft.com/office/drawing/2014/main" id="{E7D256F1-AF43-492E-AC30-C4205051819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336" name="Shape 2">
          <a:extLst>
            <a:ext uri="{FF2B5EF4-FFF2-40B4-BE49-F238E27FC236}">
              <a16:creationId xmlns:a16="http://schemas.microsoft.com/office/drawing/2014/main" id="{56A0EAC8-841D-44D2-A518-BC70F038B0CB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337" name="Shape 14106">
            <a:extLst>
              <a:ext uri="{FF2B5EF4-FFF2-40B4-BE49-F238E27FC236}">
                <a16:creationId xmlns:a16="http://schemas.microsoft.com/office/drawing/2014/main" id="{A1834C32-8C3C-4FF9-AD29-87423F64DE33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338" name="Shape 4">
              <a:extLst>
                <a:ext uri="{FF2B5EF4-FFF2-40B4-BE49-F238E27FC236}">
                  <a16:creationId xmlns:a16="http://schemas.microsoft.com/office/drawing/2014/main" id="{657FB4D3-83D2-4D20-9874-AA622B16749A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339" name="Shape 14107">
              <a:extLst>
                <a:ext uri="{FF2B5EF4-FFF2-40B4-BE49-F238E27FC236}">
                  <a16:creationId xmlns:a16="http://schemas.microsoft.com/office/drawing/2014/main" id="{BE6EE5C2-45B2-4180-8C7A-1983EE3418E2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340" name="Shape 14108">
                <a:extLst>
                  <a:ext uri="{FF2B5EF4-FFF2-40B4-BE49-F238E27FC236}">
                    <a16:creationId xmlns:a16="http://schemas.microsoft.com/office/drawing/2014/main" id="{5B5BBFE9-F8FF-4B5E-8F79-910DEB6A4F5D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341" name="Shape 14109">
                <a:extLst>
                  <a:ext uri="{FF2B5EF4-FFF2-40B4-BE49-F238E27FC236}">
                    <a16:creationId xmlns:a16="http://schemas.microsoft.com/office/drawing/2014/main" id="{87D90008-9E25-42C6-91DB-929D422F6949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342" name="Shape 2">
          <a:extLst>
            <a:ext uri="{FF2B5EF4-FFF2-40B4-BE49-F238E27FC236}">
              <a16:creationId xmlns:a16="http://schemas.microsoft.com/office/drawing/2014/main" id="{21EC65B6-B2DB-432E-AE17-FE099A80A1BC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343" name="Shape 14114">
            <a:extLst>
              <a:ext uri="{FF2B5EF4-FFF2-40B4-BE49-F238E27FC236}">
                <a16:creationId xmlns:a16="http://schemas.microsoft.com/office/drawing/2014/main" id="{E33206B4-755E-4DED-81DB-0267BAADFB4C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344" name="Shape 4">
              <a:extLst>
                <a:ext uri="{FF2B5EF4-FFF2-40B4-BE49-F238E27FC236}">
                  <a16:creationId xmlns:a16="http://schemas.microsoft.com/office/drawing/2014/main" id="{C49B9459-EA83-4450-B8CB-C44A39C613C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345" name="Shape 14115">
              <a:extLst>
                <a:ext uri="{FF2B5EF4-FFF2-40B4-BE49-F238E27FC236}">
                  <a16:creationId xmlns:a16="http://schemas.microsoft.com/office/drawing/2014/main" id="{03271868-9167-4CC9-9B56-861C4D2FDE7A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346" name="Shape 14116">
                <a:extLst>
                  <a:ext uri="{FF2B5EF4-FFF2-40B4-BE49-F238E27FC236}">
                    <a16:creationId xmlns:a16="http://schemas.microsoft.com/office/drawing/2014/main" id="{1E7AF3C1-82AE-4C37-B402-AEE4384D23C8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347" name="Shape 14117">
                <a:extLst>
                  <a:ext uri="{FF2B5EF4-FFF2-40B4-BE49-F238E27FC236}">
                    <a16:creationId xmlns:a16="http://schemas.microsoft.com/office/drawing/2014/main" id="{B1053DAF-44A0-468D-9092-BC6602D84C3D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348" name="Shape 2">
          <a:extLst>
            <a:ext uri="{FF2B5EF4-FFF2-40B4-BE49-F238E27FC236}">
              <a16:creationId xmlns:a16="http://schemas.microsoft.com/office/drawing/2014/main" id="{E0BE9635-DBA0-4A88-A804-3612F97B71A2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349" name="Shape 14122">
            <a:extLst>
              <a:ext uri="{FF2B5EF4-FFF2-40B4-BE49-F238E27FC236}">
                <a16:creationId xmlns:a16="http://schemas.microsoft.com/office/drawing/2014/main" id="{41F04743-D1D7-4751-B374-9E5824920676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350" name="Shape 4">
              <a:extLst>
                <a:ext uri="{FF2B5EF4-FFF2-40B4-BE49-F238E27FC236}">
                  <a16:creationId xmlns:a16="http://schemas.microsoft.com/office/drawing/2014/main" id="{EC30B102-D9E4-4BE3-B5DD-8D5782D1EB8C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351" name="Shape 14123">
              <a:extLst>
                <a:ext uri="{FF2B5EF4-FFF2-40B4-BE49-F238E27FC236}">
                  <a16:creationId xmlns:a16="http://schemas.microsoft.com/office/drawing/2014/main" id="{98C8F172-9C16-4AC0-BFE6-C9EB85A7D67F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352" name="Shape 14124">
                <a:extLst>
                  <a:ext uri="{FF2B5EF4-FFF2-40B4-BE49-F238E27FC236}">
                    <a16:creationId xmlns:a16="http://schemas.microsoft.com/office/drawing/2014/main" id="{C69C5880-9CB9-4B2A-9510-A7216DF9C83A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353" name="Shape 14125">
                <a:extLst>
                  <a:ext uri="{FF2B5EF4-FFF2-40B4-BE49-F238E27FC236}">
                    <a16:creationId xmlns:a16="http://schemas.microsoft.com/office/drawing/2014/main" id="{4E3F1607-F1A9-459B-96BE-47FE7095656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354" name="Shape 2">
          <a:extLst>
            <a:ext uri="{FF2B5EF4-FFF2-40B4-BE49-F238E27FC236}">
              <a16:creationId xmlns:a16="http://schemas.microsoft.com/office/drawing/2014/main" id="{1CE7DAB8-06E2-4445-9EC4-4E5467099A6A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355" name="Shape 14130">
            <a:extLst>
              <a:ext uri="{FF2B5EF4-FFF2-40B4-BE49-F238E27FC236}">
                <a16:creationId xmlns:a16="http://schemas.microsoft.com/office/drawing/2014/main" id="{5E739870-F8F1-41E2-B0D0-C2AD73CD181F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356" name="Shape 4">
              <a:extLst>
                <a:ext uri="{FF2B5EF4-FFF2-40B4-BE49-F238E27FC236}">
                  <a16:creationId xmlns:a16="http://schemas.microsoft.com/office/drawing/2014/main" id="{063A4D58-BD37-49CE-AE19-6A113FD2CB1C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357" name="Shape 14131">
              <a:extLst>
                <a:ext uri="{FF2B5EF4-FFF2-40B4-BE49-F238E27FC236}">
                  <a16:creationId xmlns:a16="http://schemas.microsoft.com/office/drawing/2014/main" id="{ADB0A950-7CC9-495B-BEB8-3E717AE7C28F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358" name="Shape 14132">
                <a:extLst>
                  <a:ext uri="{FF2B5EF4-FFF2-40B4-BE49-F238E27FC236}">
                    <a16:creationId xmlns:a16="http://schemas.microsoft.com/office/drawing/2014/main" id="{E92EE3CD-63B6-4433-BF5B-5A6DA2FF70F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359" name="Shape 14133">
                <a:extLst>
                  <a:ext uri="{FF2B5EF4-FFF2-40B4-BE49-F238E27FC236}">
                    <a16:creationId xmlns:a16="http://schemas.microsoft.com/office/drawing/2014/main" id="{88BD42A7-0EE6-428F-8121-E658788DAA0F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360" name="Shape 2">
          <a:extLst>
            <a:ext uri="{FF2B5EF4-FFF2-40B4-BE49-F238E27FC236}">
              <a16:creationId xmlns:a16="http://schemas.microsoft.com/office/drawing/2014/main" id="{A22651AA-C376-4D34-829F-9379CB186377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361" name="Shape 14138">
            <a:extLst>
              <a:ext uri="{FF2B5EF4-FFF2-40B4-BE49-F238E27FC236}">
                <a16:creationId xmlns:a16="http://schemas.microsoft.com/office/drawing/2014/main" id="{8BA5876B-EA25-41F5-9898-C8C532D255CA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362" name="Shape 4">
              <a:extLst>
                <a:ext uri="{FF2B5EF4-FFF2-40B4-BE49-F238E27FC236}">
                  <a16:creationId xmlns:a16="http://schemas.microsoft.com/office/drawing/2014/main" id="{43A1E9EF-4E5F-4025-A09C-2BDB54157D4B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363" name="Shape 14139">
              <a:extLst>
                <a:ext uri="{FF2B5EF4-FFF2-40B4-BE49-F238E27FC236}">
                  <a16:creationId xmlns:a16="http://schemas.microsoft.com/office/drawing/2014/main" id="{54888E4E-E629-400B-9521-AFFFAF5BD9AB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364" name="Shape 14140">
                <a:extLst>
                  <a:ext uri="{FF2B5EF4-FFF2-40B4-BE49-F238E27FC236}">
                    <a16:creationId xmlns:a16="http://schemas.microsoft.com/office/drawing/2014/main" id="{97F30132-84DE-4A5B-B5C0-640A5FB45F2E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365" name="Shape 14141">
                <a:extLst>
                  <a:ext uri="{FF2B5EF4-FFF2-40B4-BE49-F238E27FC236}">
                    <a16:creationId xmlns:a16="http://schemas.microsoft.com/office/drawing/2014/main" id="{B8E2613D-BE56-4B2E-84CE-9081F2DC97E8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366" name="Shape 2">
          <a:extLst>
            <a:ext uri="{FF2B5EF4-FFF2-40B4-BE49-F238E27FC236}">
              <a16:creationId xmlns:a16="http://schemas.microsoft.com/office/drawing/2014/main" id="{7EEEF38C-5D09-4D88-96F2-88A57258B8D1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367" name="Shape 14146">
            <a:extLst>
              <a:ext uri="{FF2B5EF4-FFF2-40B4-BE49-F238E27FC236}">
                <a16:creationId xmlns:a16="http://schemas.microsoft.com/office/drawing/2014/main" id="{5088DC51-0F9E-4150-993B-B58C9F56AEED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368" name="Shape 4">
              <a:extLst>
                <a:ext uri="{FF2B5EF4-FFF2-40B4-BE49-F238E27FC236}">
                  <a16:creationId xmlns:a16="http://schemas.microsoft.com/office/drawing/2014/main" id="{D3E17DE2-EC3A-4261-B3CA-E5AC408E2462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369" name="Shape 14147">
              <a:extLst>
                <a:ext uri="{FF2B5EF4-FFF2-40B4-BE49-F238E27FC236}">
                  <a16:creationId xmlns:a16="http://schemas.microsoft.com/office/drawing/2014/main" id="{A6A6CB38-1CFA-4557-8C1F-996BE0742A44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370" name="Shape 14148">
                <a:extLst>
                  <a:ext uri="{FF2B5EF4-FFF2-40B4-BE49-F238E27FC236}">
                    <a16:creationId xmlns:a16="http://schemas.microsoft.com/office/drawing/2014/main" id="{BB5D28DB-D4BE-4D0A-9920-7C8A7783D6E5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371" name="Shape 14149">
                <a:extLst>
                  <a:ext uri="{FF2B5EF4-FFF2-40B4-BE49-F238E27FC236}">
                    <a16:creationId xmlns:a16="http://schemas.microsoft.com/office/drawing/2014/main" id="{FEA61A7F-C552-440E-AE86-3702F6A210D1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372" name="Shape 2">
          <a:extLst>
            <a:ext uri="{FF2B5EF4-FFF2-40B4-BE49-F238E27FC236}">
              <a16:creationId xmlns:a16="http://schemas.microsoft.com/office/drawing/2014/main" id="{F7B480CE-E871-4888-8988-0AF2AF8E5AAE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373" name="Shape 14154">
            <a:extLst>
              <a:ext uri="{FF2B5EF4-FFF2-40B4-BE49-F238E27FC236}">
                <a16:creationId xmlns:a16="http://schemas.microsoft.com/office/drawing/2014/main" id="{95E749E2-F151-4970-9DA3-49DBC0016C4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374" name="Shape 4">
              <a:extLst>
                <a:ext uri="{FF2B5EF4-FFF2-40B4-BE49-F238E27FC236}">
                  <a16:creationId xmlns:a16="http://schemas.microsoft.com/office/drawing/2014/main" id="{1DA854F3-B641-412E-9C24-F588A558C8BD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375" name="Shape 14155">
              <a:extLst>
                <a:ext uri="{FF2B5EF4-FFF2-40B4-BE49-F238E27FC236}">
                  <a16:creationId xmlns:a16="http://schemas.microsoft.com/office/drawing/2014/main" id="{1F3C6024-657B-4DFF-9244-C373E506530E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376" name="Shape 14156">
                <a:extLst>
                  <a:ext uri="{FF2B5EF4-FFF2-40B4-BE49-F238E27FC236}">
                    <a16:creationId xmlns:a16="http://schemas.microsoft.com/office/drawing/2014/main" id="{E75F7F73-15D0-4090-996C-257320CADA4B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377" name="Shape 14157">
                <a:extLst>
                  <a:ext uri="{FF2B5EF4-FFF2-40B4-BE49-F238E27FC236}">
                    <a16:creationId xmlns:a16="http://schemas.microsoft.com/office/drawing/2014/main" id="{428ABDD7-06C3-42BA-B16B-F4404F2A08AE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378" name="Shape 2">
          <a:extLst>
            <a:ext uri="{FF2B5EF4-FFF2-40B4-BE49-F238E27FC236}">
              <a16:creationId xmlns:a16="http://schemas.microsoft.com/office/drawing/2014/main" id="{9D70B6F5-43E4-4DA5-9B06-BBA4CE690992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379" name="Shape 14162">
            <a:extLst>
              <a:ext uri="{FF2B5EF4-FFF2-40B4-BE49-F238E27FC236}">
                <a16:creationId xmlns:a16="http://schemas.microsoft.com/office/drawing/2014/main" id="{6304BDC2-9DD5-4510-9FB9-9B94BD2F74BF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380" name="Shape 4">
              <a:extLst>
                <a:ext uri="{FF2B5EF4-FFF2-40B4-BE49-F238E27FC236}">
                  <a16:creationId xmlns:a16="http://schemas.microsoft.com/office/drawing/2014/main" id="{C6EA877E-E947-4F84-A04F-F54587B0888D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381" name="Shape 14163">
              <a:extLst>
                <a:ext uri="{FF2B5EF4-FFF2-40B4-BE49-F238E27FC236}">
                  <a16:creationId xmlns:a16="http://schemas.microsoft.com/office/drawing/2014/main" id="{1007D902-54BC-433A-AB5E-3EF21400EDD3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382" name="Shape 14164">
                <a:extLst>
                  <a:ext uri="{FF2B5EF4-FFF2-40B4-BE49-F238E27FC236}">
                    <a16:creationId xmlns:a16="http://schemas.microsoft.com/office/drawing/2014/main" id="{583BE583-57A4-4177-9946-9D66D50215CC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383" name="Shape 14165">
                <a:extLst>
                  <a:ext uri="{FF2B5EF4-FFF2-40B4-BE49-F238E27FC236}">
                    <a16:creationId xmlns:a16="http://schemas.microsoft.com/office/drawing/2014/main" id="{E5F2535E-0F6B-476A-AF5D-D6EFC4869AF1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384" name="Shape 2">
          <a:extLst>
            <a:ext uri="{FF2B5EF4-FFF2-40B4-BE49-F238E27FC236}">
              <a16:creationId xmlns:a16="http://schemas.microsoft.com/office/drawing/2014/main" id="{D1F0CB61-B52A-4A8B-94CE-E76EA0727371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385" name="Shape 14170">
            <a:extLst>
              <a:ext uri="{FF2B5EF4-FFF2-40B4-BE49-F238E27FC236}">
                <a16:creationId xmlns:a16="http://schemas.microsoft.com/office/drawing/2014/main" id="{B0769F65-BF8F-4FE3-87E5-035FEA695B73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386" name="Shape 4">
              <a:extLst>
                <a:ext uri="{FF2B5EF4-FFF2-40B4-BE49-F238E27FC236}">
                  <a16:creationId xmlns:a16="http://schemas.microsoft.com/office/drawing/2014/main" id="{1114EEEF-66CF-46E9-BDBC-9A57929DDE32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387" name="Shape 14171">
              <a:extLst>
                <a:ext uri="{FF2B5EF4-FFF2-40B4-BE49-F238E27FC236}">
                  <a16:creationId xmlns:a16="http://schemas.microsoft.com/office/drawing/2014/main" id="{8D785B50-1F65-41E8-80B9-B0259AE7A5FD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388" name="Shape 14172">
                <a:extLst>
                  <a:ext uri="{FF2B5EF4-FFF2-40B4-BE49-F238E27FC236}">
                    <a16:creationId xmlns:a16="http://schemas.microsoft.com/office/drawing/2014/main" id="{51A35DA6-7AAE-4399-A57C-5D01594930BD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389" name="Shape 14173">
                <a:extLst>
                  <a:ext uri="{FF2B5EF4-FFF2-40B4-BE49-F238E27FC236}">
                    <a16:creationId xmlns:a16="http://schemas.microsoft.com/office/drawing/2014/main" id="{730491F0-3521-471C-B97A-95DDA2A227FB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390" name="Shape 2">
          <a:extLst>
            <a:ext uri="{FF2B5EF4-FFF2-40B4-BE49-F238E27FC236}">
              <a16:creationId xmlns:a16="http://schemas.microsoft.com/office/drawing/2014/main" id="{9A353122-0499-41B8-AC40-78B78B6011E2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391" name="Shape 14178">
            <a:extLst>
              <a:ext uri="{FF2B5EF4-FFF2-40B4-BE49-F238E27FC236}">
                <a16:creationId xmlns:a16="http://schemas.microsoft.com/office/drawing/2014/main" id="{9CA2BAA5-FB3A-4E28-B59A-E42FBC370CCC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392" name="Shape 4">
              <a:extLst>
                <a:ext uri="{FF2B5EF4-FFF2-40B4-BE49-F238E27FC236}">
                  <a16:creationId xmlns:a16="http://schemas.microsoft.com/office/drawing/2014/main" id="{018C0605-60FE-4B8F-9259-550E78568CE3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393" name="Shape 14179">
              <a:extLst>
                <a:ext uri="{FF2B5EF4-FFF2-40B4-BE49-F238E27FC236}">
                  <a16:creationId xmlns:a16="http://schemas.microsoft.com/office/drawing/2014/main" id="{E6485FDD-6F46-44EE-9CB3-59466A00D98C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394" name="Shape 14180">
                <a:extLst>
                  <a:ext uri="{FF2B5EF4-FFF2-40B4-BE49-F238E27FC236}">
                    <a16:creationId xmlns:a16="http://schemas.microsoft.com/office/drawing/2014/main" id="{A463C8B5-5CB5-46CA-A9DA-A46D7CED566D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395" name="Shape 14181">
                <a:extLst>
                  <a:ext uri="{FF2B5EF4-FFF2-40B4-BE49-F238E27FC236}">
                    <a16:creationId xmlns:a16="http://schemas.microsoft.com/office/drawing/2014/main" id="{6C3C1077-7EDF-445A-8009-D3D97BAA399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396" name="Shape 2">
          <a:extLst>
            <a:ext uri="{FF2B5EF4-FFF2-40B4-BE49-F238E27FC236}">
              <a16:creationId xmlns:a16="http://schemas.microsoft.com/office/drawing/2014/main" id="{71FC5619-177B-4C76-8020-65F0DADBEDF0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397" name="Shape 14186">
            <a:extLst>
              <a:ext uri="{FF2B5EF4-FFF2-40B4-BE49-F238E27FC236}">
                <a16:creationId xmlns:a16="http://schemas.microsoft.com/office/drawing/2014/main" id="{D2841E18-09B4-4BC0-A109-44BDB663F882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398" name="Shape 4">
              <a:extLst>
                <a:ext uri="{FF2B5EF4-FFF2-40B4-BE49-F238E27FC236}">
                  <a16:creationId xmlns:a16="http://schemas.microsoft.com/office/drawing/2014/main" id="{2EAC140A-EBC8-4596-9D33-591BD2043819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399" name="Shape 14187">
              <a:extLst>
                <a:ext uri="{FF2B5EF4-FFF2-40B4-BE49-F238E27FC236}">
                  <a16:creationId xmlns:a16="http://schemas.microsoft.com/office/drawing/2014/main" id="{12AF0F4D-C4F4-4433-83D7-0BDFD727272C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400" name="Shape 14188">
                <a:extLst>
                  <a:ext uri="{FF2B5EF4-FFF2-40B4-BE49-F238E27FC236}">
                    <a16:creationId xmlns:a16="http://schemas.microsoft.com/office/drawing/2014/main" id="{24EDD3DA-3D38-47B4-B5C6-2690FD65B8F8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401" name="Shape 14189">
                <a:extLst>
                  <a:ext uri="{FF2B5EF4-FFF2-40B4-BE49-F238E27FC236}">
                    <a16:creationId xmlns:a16="http://schemas.microsoft.com/office/drawing/2014/main" id="{6D25DB25-1EFF-4C39-A698-7B06EA13AB91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402" name="Shape 2">
          <a:extLst>
            <a:ext uri="{FF2B5EF4-FFF2-40B4-BE49-F238E27FC236}">
              <a16:creationId xmlns:a16="http://schemas.microsoft.com/office/drawing/2014/main" id="{7B2BDEF3-2F42-435E-B860-A749C1A360F1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403" name="Shape 14194">
            <a:extLst>
              <a:ext uri="{FF2B5EF4-FFF2-40B4-BE49-F238E27FC236}">
                <a16:creationId xmlns:a16="http://schemas.microsoft.com/office/drawing/2014/main" id="{CE417627-2514-4086-BBDC-17C573564FF9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404" name="Shape 4">
              <a:extLst>
                <a:ext uri="{FF2B5EF4-FFF2-40B4-BE49-F238E27FC236}">
                  <a16:creationId xmlns:a16="http://schemas.microsoft.com/office/drawing/2014/main" id="{5B64EED8-40EF-4CCD-8A2F-0DD28D27F407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405" name="Shape 14195">
              <a:extLst>
                <a:ext uri="{FF2B5EF4-FFF2-40B4-BE49-F238E27FC236}">
                  <a16:creationId xmlns:a16="http://schemas.microsoft.com/office/drawing/2014/main" id="{EE56EACC-7490-43CF-8885-439C30ECEA97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406" name="Shape 14196">
                <a:extLst>
                  <a:ext uri="{FF2B5EF4-FFF2-40B4-BE49-F238E27FC236}">
                    <a16:creationId xmlns:a16="http://schemas.microsoft.com/office/drawing/2014/main" id="{91EAF1DB-BD8F-47EE-9E41-F7AA48466692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407" name="Shape 14197">
                <a:extLst>
                  <a:ext uri="{FF2B5EF4-FFF2-40B4-BE49-F238E27FC236}">
                    <a16:creationId xmlns:a16="http://schemas.microsoft.com/office/drawing/2014/main" id="{1A34E2B9-7934-43E4-B41C-72537BE99A6A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408" name="Shape 2">
          <a:extLst>
            <a:ext uri="{FF2B5EF4-FFF2-40B4-BE49-F238E27FC236}">
              <a16:creationId xmlns:a16="http://schemas.microsoft.com/office/drawing/2014/main" id="{A6330C11-5CD9-46D5-88F5-290A6692BDF0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409" name="Shape 14202">
            <a:extLst>
              <a:ext uri="{FF2B5EF4-FFF2-40B4-BE49-F238E27FC236}">
                <a16:creationId xmlns:a16="http://schemas.microsoft.com/office/drawing/2014/main" id="{3BB6EFCD-8E24-4ED5-8E0F-A0559D51D2FE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410" name="Shape 4">
              <a:extLst>
                <a:ext uri="{FF2B5EF4-FFF2-40B4-BE49-F238E27FC236}">
                  <a16:creationId xmlns:a16="http://schemas.microsoft.com/office/drawing/2014/main" id="{F75316E5-A1CC-4C70-8FCD-D4CEF154647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411" name="Shape 14203">
              <a:extLst>
                <a:ext uri="{FF2B5EF4-FFF2-40B4-BE49-F238E27FC236}">
                  <a16:creationId xmlns:a16="http://schemas.microsoft.com/office/drawing/2014/main" id="{0E0E56BF-8D5F-4FD3-B3A0-93EF9D7A4F4E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412" name="Shape 14204">
                <a:extLst>
                  <a:ext uri="{FF2B5EF4-FFF2-40B4-BE49-F238E27FC236}">
                    <a16:creationId xmlns:a16="http://schemas.microsoft.com/office/drawing/2014/main" id="{1B3177F2-135E-4F73-8D5A-D1E3D45A27B2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413" name="Shape 14205">
                <a:extLst>
                  <a:ext uri="{FF2B5EF4-FFF2-40B4-BE49-F238E27FC236}">
                    <a16:creationId xmlns:a16="http://schemas.microsoft.com/office/drawing/2014/main" id="{322AD4AF-4B9C-415E-BA2E-E99BA787910D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414" name="Shape 2">
          <a:extLst>
            <a:ext uri="{FF2B5EF4-FFF2-40B4-BE49-F238E27FC236}">
              <a16:creationId xmlns:a16="http://schemas.microsoft.com/office/drawing/2014/main" id="{7B61F718-FEE9-4A0E-ACCF-27F7A6580C6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415" name="Shape 14210">
            <a:extLst>
              <a:ext uri="{FF2B5EF4-FFF2-40B4-BE49-F238E27FC236}">
                <a16:creationId xmlns:a16="http://schemas.microsoft.com/office/drawing/2014/main" id="{1340EB13-AE99-4D48-BA55-25929BBF1E93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416" name="Shape 4">
              <a:extLst>
                <a:ext uri="{FF2B5EF4-FFF2-40B4-BE49-F238E27FC236}">
                  <a16:creationId xmlns:a16="http://schemas.microsoft.com/office/drawing/2014/main" id="{827202AF-759C-4161-AB73-7AF3C448B543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417" name="Shape 14211">
              <a:extLst>
                <a:ext uri="{FF2B5EF4-FFF2-40B4-BE49-F238E27FC236}">
                  <a16:creationId xmlns:a16="http://schemas.microsoft.com/office/drawing/2014/main" id="{71CD477E-5243-45AC-8280-8F567B05ECF4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418" name="Shape 14212">
                <a:extLst>
                  <a:ext uri="{FF2B5EF4-FFF2-40B4-BE49-F238E27FC236}">
                    <a16:creationId xmlns:a16="http://schemas.microsoft.com/office/drawing/2014/main" id="{8639965C-520B-45FB-BA8C-F851B48A5BA5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419" name="Shape 14213">
                <a:extLst>
                  <a:ext uri="{FF2B5EF4-FFF2-40B4-BE49-F238E27FC236}">
                    <a16:creationId xmlns:a16="http://schemas.microsoft.com/office/drawing/2014/main" id="{C0A430C1-2AAC-4630-94D0-E2369C81A9FE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420" name="Shape 2">
          <a:extLst>
            <a:ext uri="{FF2B5EF4-FFF2-40B4-BE49-F238E27FC236}">
              <a16:creationId xmlns:a16="http://schemas.microsoft.com/office/drawing/2014/main" id="{42DDF088-92F4-42A6-8780-5D877448D416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421" name="Shape 14222">
            <a:extLst>
              <a:ext uri="{FF2B5EF4-FFF2-40B4-BE49-F238E27FC236}">
                <a16:creationId xmlns:a16="http://schemas.microsoft.com/office/drawing/2014/main" id="{2C7A75E9-1AE4-4EA6-8CB2-32FA6B618889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422" name="Shape 4">
              <a:extLst>
                <a:ext uri="{FF2B5EF4-FFF2-40B4-BE49-F238E27FC236}">
                  <a16:creationId xmlns:a16="http://schemas.microsoft.com/office/drawing/2014/main" id="{85833540-16F1-4971-987D-CB590D36965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423" name="Shape 14223">
              <a:extLst>
                <a:ext uri="{FF2B5EF4-FFF2-40B4-BE49-F238E27FC236}">
                  <a16:creationId xmlns:a16="http://schemas.microsoft.com/office/drawing/2014/main" id="{E927B441-8955-426F-B358-686510F7EBC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424" name="Shape 14224">
                <a:extLst>
                  <a:ext uri="{FF2B5EF4-FFF2-40B4-BE49-F238E27FC236}">
                    <a16:creationId xmlns:a16="http://schemas.microsoft.com/office/drawing/2014/main" id="{9D221594-D404-420D-8F04-296B018DE754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425" name="Shape 14225">
                <a:extLst>
                  <a:ext uri="{FF2B5EF4-FFF2-40B4-BE49-F238E27FC236}">
                    <a16:creationId xmlns:a16="http://schemas.microsoft.com/office/drawing/2014/main" id="{D55A6172-6026-409F-990B-8AE0DC2EE7D6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426" name="Shape 2">
          <a:extLst>
            <a:ext uri="{FF2B5EF4-FFF2-40B4-BE49-F238E27FC236}">
              <a16:creationId xmlns:a16="http://schemas.microsoft.com/office/drawing/2014/main" id="{326BB7BC-00E9-4982-89A4-B81ADAD16D91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427" name="Shape 14226">
            <a:extLst>
              <a:ext uri="{FF2B5EF4-FFF2-40B4-BE49-F238E27FC236}">
                <a16:creationId xmlns:a16="http://schemas.microsoft.com/office/drawing/2014/main" id="{A9883554-0646-4546-9927-2CEC00A473D4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428" name="Shape 4">
              <a:extLst>
                <a:ext uri="{FF2B5EF4-FFF2-40B4-BE49-F238E27FC236}">
                  <a16:creationId xmlns:a16="http://schemas.microsoft.com/office/drawing/2014/main" id="{611A62EC-62DF-4E69-BE04-DA3FFAA62B8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429" name="Shape 14227">
              <a:extLst>
                <a:ext uri="{FF2B5EF4-FFF2-40B4-BE49-F238E27FC236}">
                  <a16:creationId xmlns:a16="http://schemas.microsoft.com/office/drawing/2014/main" id="{EE99CA0F-DE25-4B91-AA51-1DFBC7482544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430" name="Shape 14228">
                <a:extLst>
                  <a:ext uri="{FF2B5EF4-FFF2-40B4-BE49-F238E27FC236}">
                    <a16:creationId xmlns:a16="http://schemas.microsoft.com/office/drawing/2014/main" id="{E48166E8-1133-4A54-9887-05685DCC341E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431" name="Shape 14229">
                <a:extLst>
                  <a:ext uri="{FF2B5EF4-FFF2-40B4-BE49-F238E27FC236}">
                    <a16:creationId xmlns:a16="http://schemas.microsoft.com/office/drawing/2014/main" id="{6B73BB1B-17A8-4DC9-AF53-39BD9AC0F1CA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432" name="Shape 2">
          <a:extLst>
            <a:ext uri="{FF2B5EF4-FFF2-40B4-BE49-F238E27FC236}">
              <a16:creationId xmlns:a16="http://schemas.microsoft.com/office/drawing/2014/main" id="{2720457C-AD90-4532-99D2-93B5987E5D89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433" name="Shape 14230">
            <a:extLst>
              <a:ext uri="{FF2B5EF4-FFF2-40B4-BE49-F238E27FC236}">
                <a16:creationId xmlns:a16="http://schemas.microsoft.com/office/drawing/2014/main" id="{432CC628-A523-45FE-8A30-7FFF36D7114C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434" name="Shape 4">
              <a:extLst>
                <a:ext uri="{FF2B5EF4-FFF2-40B4-BE49-F238E27FC236}">
                  <a16:creationId xmlns:a16="http://schemas.microsoft.com/office/drawing/2014/main" id="{0AADA7CB-F659-4034-B008-7F26F2C38FC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435" name="Shape 14231">
              <a:extLst>
                <a:ext uri="{FF2B5EF4-FFF2-40B4-BE49-F238E27FC236}">
                  <a16:creationId xmlns:a16="http://schemas.microsoft.com/office/drawing/2014/main" id="{43421C6B-F42E-4F81-BA7E-F369D5F3E79C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436" name="Shape 14232">
                <a:extLst>
                  <a:ext uri="{FF2B5EF4-FFF2-40B4-BE49-F238E27FC236}">
                    <a16:creationId xmlns:a16="http://schemas.microsoft.com/office/drawing/2014/main" id="{A987D23F-9A34-416F-8D83-88655A57A8E1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437" name="Shape 14233">
                <a:extLst>
                  <a:ext uri="{FF2B5EF4-FFF2-40B4-BE49-F238E27FC236}">
                    <a16:creationId xmlns:a16="http://schemas.microsoft.com/office/drawing/2014/main" id="{3AE74196-1192-40F5-B879-CCBF4ED4E148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438" name="Shape 2">
          <a:extLst>
            <a:ext uri="{FF2B5EF4-FFF2-40B4-BE49-F238E27FC236}">
              <a16:creationId xmlns:a16="http://schemas.microsoft.com/office/drawing/2014/main" id="{304E64CE-214E-4A8F-9363-C98306FF4B7A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439" name="Shape 14234">
            <a:extLst>
              <a:ext uri="{FF2B5EF4-FFF2-40B4-BE49-F238E27FC236}">
                <a16:creationId xmlns:a16="http://schemas.microsoft.com/office/drawing/2014/main" id="{AB327775-5F8C-41AD-B73F-C060A84932FD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440" name="Shape 4">
              <a:extLst>
                <a:ext uri="{FF2B5EF4-FFF2-40B4-BE49-F238E27FC236}">
                  <a16:creationId xmlns:a16="http://schemas.microsoft.com/office/drawing/2014/main" id="{B5807607-DBFE-44B4-AF9D-6A934961036D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441" name="Shape 14235">
              <a:extLst>
                <a:ext uri="{FF2B5EF4-FFF2-40B4-BE49-F238E27FC236}">
                  <a16:creationId xmlns:a16="http://schemas.microsoft.com/office/drawing/2014/main" id="{942D84CA-CAF8-425F-AF4E-54C80933CE43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442" name="Shape 14236">
                <a:extLst>
                  <a:ext uri="{FF2B5EF4-FFF2-40B4-BE49-F238E27FC236}">
                    <a16:creationId xmlns:a16="http://schemas.microsoft.com/office/drawing/2014/main" id="{36D24B3A-F98B-40B1-BC14-99EA9086372E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443" name="Shape 14237">
                <a:extLst>
                  <a:ext uri="{FF2B5EF4-FFF2-40B4-BE49-F238E27FC236}">
                    <a16:creationId xmlns:a16="http://schemas.microsoft.com/office/drawing/2014/main" id="{DD6C1412-3C11-4C6D-9620-51CF3980A6B9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444" name="Shape 2">
          <a:extLst>
            <a:ext uri="{FF2B5EF4-FFF2-40B4-BE49-F238E27FC236}">
              <a16:creationId xmlns:a16="http://schemas.microsoft.com/office/drawing/2014/main" id="{FD002305-58DC-43B6-9E3D-875E4716E157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445" name="Shape 14238">
            <a:extLst>
              <a:ext uri="{FF2B5EF4-FFF2-40B4-BE49-F238E27FC236}">
                <a16:creationId xmlns:a16="http://schemas.microsoft.com/office/drawing/2014/main" id="{2241BC17-66C6-4A14-B98E-EBBAD76D25BC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446" name="Shape 4">
              <a:extLst>
                <a:ext uri="{FF2B5EF4-FFF2-40B4-BE49-F238E27FC236}">
                  <a16:creationId xmlns:a16="http://schemas.microsoft.com/office/drawing/2014/main" id="{0FB424FF-A9F1-4B20-8EC7-99855D3A8282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447" name="Shape 14239">
              <a:extLst>
                <a:ext uri="{FF2B5EF4-FFF2-40B4-BE49-F238E27FC236}">
                  <a16:creationId xmlns:a16="http://schemas.microsoft.com/office/drawing/2014/main" id="{2F4D015A-176D-4FBB-8F0D-60BE30AC1B2E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448" name="Shape 14240">
                <a:extLst>
                  <a:ext uri="{FF2B5EF4-FFF2-40B4-BE49-F238E27FC236}">
                    <a16:creationId xmlns:a16="http://schemas.microsoft.com/office/drawing/2014/main" id="{CB1539D2-B7C8-4DBC-85C1-BB84B7437D92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449" name="Shape 14241">
                <a:extLst>
                  <a:ext uri="{FF2B5EF4-FFF2-40B4-BE49-F238E27FC236}">
                    <a16:creationId xmlns:a16="http://schemas.microsoft.com/office/drawing/2014/main" id="{375BE300-6606-4D0D-88DE-B4B97B36CA3A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450" name="Shape 2">
          <a:extLst>
            <a:ext uri="{FF2B5EF4-FFF2-40B4-BE49-F238E27FC236}">
              <a16:creationId xmlns:a16="http://schemas.microsoft.com/office/drawing/2014/main" id="{1FF00A52-D1A5-4789-AA61-B8687A91B17E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6451" name="Shape 14242">
            <a:extLst>
              <a:ext uri="{FF2B5EF4-FFF2-40B4-BE49-F238E27FC236}">
                <a16:creationId xmlns:a16="http://schemas.microsoft.com/office/drawing/2014/main" id="{F748B652-55F2-439C-827C-2052B80BFBDD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452" name="Shape 4">
              <a:extLst>
                <a:ext uri="{FF2B5EF4-FFF2-40B4-BE49-F238E27FC236}">
                  <a16:creationId xmlns:a16="http://schemas.microsoft.com/office/drawing/2014/main" id="{4DCBA404-EAEA-475D-BB97-E699CF62B791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453" name="Shape 14243">
              <a:extLst>
                <a:ext uri="{FF2B5EF4-FFF2-40B4-BE49-F238E27FC236}">
                  <a16:creationId xmlns:a16="http://schemas.microsoft.com/office/drawing/2014/main" id="{9947DD8B-E9AE-42DC-8242-3F0A95BB8952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454" name="Shape 14244">
                <a:extLst>
                  <a:ext uri="{FF2B5EF4-FFF2-40B4-BE49-F238E27FC236}">
                    <a16:creationId xmlns:a16="http://schemas.microsoft.com/office/drawing/2014/main" id="{73D7DBD3-8CC9-40F7-9590-F472CDE79BDD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455" name="Shape 14245">
                <a:extLst>
                  <a:ext uri="{FF2B5EF4-FFF2-40B4-BE49-F238E27FC236}">
                    <a16:creationId xmlns:a16="http://schemas.microsoft.com/office/drawing/2014/main" id="{8B5306FD-5A7B-42D4-A72E-25BDF47D8389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456" name="Shape 14246">
                  <a:extLst>
                    <a:ext uri="{FF2B5EF4-FFF2-40B4-BE49-F238E27FC236}">
                      <a16:creationId xmlns:a16="http://schemas.microsoft.com/office/drawing/2014/main" id="{128951EA-ECDB-4B2E-9360-C0AE634EB707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457" name="Shape 14247">
                  <a:extLst>
                    <a:ext uri="{FF2B5EF4-FFF2-40B4-BE49-F238E27FC236}">
                      <a16:creationId xmlns:a16="http://schemas.microsoft.com/office/drawing/2014/main" id="{50F31218-CF3B-49BF-B773-6155FD95B7D9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458" name="Shape 2">
          <a:extLst>
            <a:ext uri="{FF2B5EF4-FFF2-40B4-BE49-F238E27FC236}">
              <a16:creationId xmlns:a16="http://schemas.microsoft.com/office/drawing/2014/main" id="{46704497-9084-43B3-A12E-94634814B090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6459" name="Shape 14248">
            <a:extLst>
              <a:ext uri="{FF2B5EF4-FFF2-40B4-BE49-F238E27FC236}">
                <a16:creationId xmlns:a16="http://schemas.microsoft.com/office/drawing/2014/main" id="{4D276E2C-15B2-4FE0-94CA-0A1683A31006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460" name="Shape 4">
              <a:extLst>
                <a:ext uri="{FF2B5EF4-FFF2-40B4-BE49-F238E27FC236}">
                  <a16:creationId xmlns:a16="http://schemas.microsoft.com/office/drawing/2014/main" id="{65F1CA63-DCD5-4B2B-8B25-AE433A3D0BB9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461" name="Shape 14249">
              <a:extLst>
                <a:ext uri="{FF2B5EF4-FFF2-40B4-BE49-F238E27FC236}">
                  <a16:creationId xmlns:a16="http://schemas.microsoft.com/office/drawing/2014/main" id="{160429A9-2FEC-4D8D-AD93-44A96F420295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462" name="Shape 14250">
                <a:extLst>
                  <a:ext uri="{FF2B5EF4-FFF2-40B4-BE49-F238E27FC236}">
                    <a16:creationId xmlns:a16="http://schemas.microsoft.com/office/drawing/2014/main" id="{1DE8CD43-D7BD-4B67-9874-795C72A08976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463" name="Shape 14251">
                <a:extLst>
                  <a:ext uri="{FF2B5EF4-FFF2-40B4-BE49-F238E27FC236}">
                    <a16:creationId xmlns:a16="http://schemas.microsoft.com/office/drawing/2014/main" id="{326F2C8C-C8ED-4FE7-A37C-BD93F2828819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464" name="Shape 14252">
                  <a:extLst>
                    <a:ext uri="{FF2B5EF4-FFF2-40B4-BE49-F238E27FC236}">
                      <a16:creationId xmlns:a16="http://schemas.microsoft.com/office/drawing/2014/main" id="{599BDA68-09F9-46BB-9278-0E52FD5F3CFF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465" name="Shape 14253">
                  <a:extLst>
                    <a:ext uri="{FF2B5EF4-FFF2-40B4-BE49-F238E27FC236}">
                      <a16:creationId xmlns:a16="http://schemas.microsoft.com/office/drawing/2014/main" id="{AF7842E9-649C-4866-8124-3397218F891F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466" name="Shape 2">
          <a:extLst>
            <a:ext uri="{FF2B5EF4-FFF2-40B4-BE49-F238E27FC236}">
              <a16:creationId xmlns:a16="http://schemas.microsoft.com/office/drawing/2014/main" id="{6C03B273-AD27-46B5-9ACB-071B072F7CA9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6467" name="Shape 14254">
            <a:extLst>
              <a:ext uri="{FF2B5EF4-FFF2-40B4-BE49-F238E27FC236}">
                <a16:creationId xmlns:a16="http://schemas.microsoft.com/office/drawing/2014/main" id="{C71BF75A-4C45-4930-84AE-C1416251D1E3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468" name="Shape 4">
              <a:extLst>
                <a:ext uri="{FF2B5EF4-FFF2-40B4-BE49-F238E27FC236}">
                  <a16:creationId xmlns:a16="http://schemas.microsoft.com/office/drawing/2014/main" id="{ECFBE74F-07FE-42FB-9995-884BFD8A75D3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469" name="Shape 14255">
              <a:extLst>
                <a:ext uri="{FF2B5EF4-FFF2-40B4-BE49-F238E27FC236}">
                  <a16:creationId xmlns:a16="http://schemas.microsoft.com/office/drawing/2014/main" id="{70B1A2B5-7EB1-4865-9B1E-8A3044CD7618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470" name="Shape 14256">
                <a:extLst>
                  <a:ext uri="{FF2B5EF4-FFF2-40B4-BE49-F238E27FC236}">
                    <a16:creationId xmlns:a16="http://schemas.microsoft.com/office/drawing/2014/main" id="{B76F5193-9BDE-4AD4-AA0F-795B107BF51D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471" name="Shape 14257">
                <a:extLst>
                  <a:ext uri="{FF2B5EF4-FFF2-40B4-BE49-F238E27FC236}">
                    <a16:creationId xmlns:a16="http://schemas.microsoft.com/office/drawing/2014/main" id="{67F713E1-1A97-4EE1-8039-075C3DA38269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472" name="Shape 14258">
                  <a:extLst>
                    <a:ext uri="{FF2B5EF4-FFF2-40B4-BE49-F238E27FC236}">
                      <a16:creationId xmlns:a16="http://schemas.microsoft.com/office/drawing/2014/main" id="{220781FB-472A-43D8-897E-5FE95E28139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473" name="Shape 14259">
                  <a:extLst>
                    <a:ext uri="{FF2B5EF4-FFF2-40B4-BE49-F238E27FC236}">
                      <a16:creationId xmlns:a16="http://schemas.microsoft.com/office/drawing/2014/main" id="{7B2D8A57-4455-4486-9267-FD6A68DE0554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474" name="Shape 2">
          <a:extLst>
            <a:ext uri="{FF2B5EF4-FFF2-40B4-BE49-F238E27FC236}">
              <a16:creationId xmlns:a16="http://schemas.microsoft.com/office/drawing/2014/main" id="{47138AF9-8722-47F8-9B5F-F594340C959C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6475" name="Shape 14260">
            <a:extLst>
              <a:ext uri="{FF2B5EF4-FFF2-40B4-BE49-F238E27FC236}">
                <a16:creationId xmlns:a16="http://schemas.microsoft.com/office/drawing/2014/main" id="{3A3BED11-4B59-4775-A586-C14AF406199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476" name="Shape 4">
              <a:extLst>
                <a:ext uri="{FF2B5EF4-FFF2-40B4-BE49-F238E27FC236}">
                  <a16:creationId xmlns:a16="http://schemas.microsoft.com/office/drawing/2014/main" id="{3C7B55EF-FAA8-4D5A-84D1-FAF9388D679A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477" name="Shape 14261">
              <a:extLst>
                <a:ext uri="{FF2B5EF4-FFF2-40B4-BE49-F238E27FC236}">
                  <a16:creationId xmlns:a16="http://schemas.microsoft.com/office/drawing/2014/main" id="{68D2CBFE-64AB-4492-99F9-577242FEAD65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478" name="Shape 14262">
                <a:extLst>
                  <a:ext uri="{FF2B5EF4-FFF2-40B4-BE49-F238E27FC236}">
                    <a16:creationId xmlns:a16="http://schemas.microsoft.com/office/drawing/2014/main" id="{B05A3B49-0861-4BA7-9BBE-3466BB56339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479" name="Shape 14263">
                <a:extLst>
                  <a:ext uri="{FF2B5EF4-FFF2-40B4-BE49-F238E27FC236}">
                    <a16:creationId xmlns:a16="http://schemas.microsoft.com/office/drawing/2014/main" id="{D7209D93-E23A-4821-85A8-53BC77B1F7D8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480" name="Shape 14264">
                  <a:extLst>
                    <a:ext uri="{FF2B5EF4-FFF2-40B4-BE49-F238E27FC236}">
                      <a16:creationId xmlns:a16="http://schemas.microsoft.com/office/drawing/2014/main" id="{E5AA404D-AD6F-47E7-A327-CD4CCFACB496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481" name="Shape 14265">
                  <a:extLst>
                    <a:ext uri="{FF2B5EF4-FFF2-40B4-BE49-F238E27FC236}">
                      <a16:creationId xmlns:a16="http://schemas.microsoft.com/office/drawing/2014/main" id="{79EA8A32-4971-4DA3-BD5E-4B359F19D5BE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482" name="Shape 2">
          <a:extLst>
            <a:ext uri="{FF2B5EF4-FFF2-40B4-BE49-F238E27FC236}">
              <a16:creationId xmlns:a16="http://schemas.microsoft.com/office/drawing/2014/main" id="{88FC97E8-5E4E-4564-A37D-3876E259A495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6483" name="Shape 14266">
            <a:extLst>
              <a:ext uri="{FF2B5EF4-FFF2-40B4-BE49-F238E27FC236}">
                <a16:creationId xmlns:a16="http://schemas.microsoft.com/office/drawing/2014/main" id="{3064797D-0365-4A7F-821A-C5E3887604F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484" name="Shape 4">
              <a:extLst>
                <a:ext uri="{FF2B5EF4-FFF2-40B4-BE49-F238E27FC236}">
                  <a16:creationId xmlns:a16="http://schemas.microsoft.com/office/drawing/2014/main" id="{A7C89157-71B1-45AA-89D0-EA77D855545D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485" name="Shape 14267">
              <a:extLst>
                <a:ext uri="{FF2B5EF4-FFF2-40B4-BE49-F238E27FC236}">
                  <a16:creationId xmlns:a16="http://schemas.microsoft.com/office/drawing/2014/main" id="{8BF9A2C1-BF13-4431-83AF-6FA010E95FB2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486" name="Shape 14268">
                <a:extLst>
                  <a:ext uri="{FF2B5EF4-FFF2-40B4-BE49-F238E27FC236}">
                    <a16:creationId xmlns:a16="http://schemas.microsoft.com/office/drawing/2014/main" id="{82C66EE0-52F5-4543-BFEB-FB688B500E0B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487" name="Shape 14269">
                <a:extLst>
                  <a:ext uri="{FF2B5EF4-FFF2-40B4-BE49-F238E27FC236}">
                    <a16:creationId xmlns:a16="http://schemas.microsoft.com/office/drawing/2014/main" id="{A7A0BA95-AAB7-4816-9EC8-AFD1AB0E5D53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488" name="Shape 14270">
                  <a:extLst>
                    <a:ext uri="{FF2B5EF4-FFF2-40B4-BE49-F238E27FC236}">
                      <a16:creationId xmlns:a16="http://schemas.microsoft.com/office/drawing/2014/main" id="{BCDF83C7-354A-46A1-B66E-769033E21AA2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489" name="Shape 14271">
                  <a:extLst>
                    <a:ext uri="{FF2B5EF4-FFF2-40B4-BE49-F238E27FC236}">
                      <a16:creationId xmlns:a16="http://schemas.microsoft.com/office/drawing/2014/main" id="{AD8FE066-FAA1-49CD-906E-5BF1DEC7FD0C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490" name="Shape 2">
          <a:extLst>
            <a:ext uri="{FF2B5EF4-FFF2-40B4-BE49-F238E27FC236}">
              <a16:creationId xmlns:a16="http://schemas.microsoft.com/office/drawing/2014/main" id="{4A7D57E2-CE8A-4014-A85F-0AF720254CBC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6491" name="Shape 14272">
            <a:extLst>
              <a:ext uri="{FF2B5EF4-FFF2-40B4-BE49-F238E27FC236}">
                <a16:creationId xmlns:a16="http://schemas.microsoft.com/office/drawing/2014/main" id="{69DB1906-B89C-413D-B89F-4CF0B5BD2F9E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492" name="Shape 4">
              <a:extLst>
                <a:ext uri="{FF2B5EF4-FFF2-40B4-BE49-F238E27FC236}">
                  <a16:creationId xmlns:a16="http://schemas.microsoft.com/office/drawing/2014/main" id="{6C0E9F91-F8CB-4328-82AF-9622347D70F3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493" name="Shape 14273">
              <a:extLst>
                <a:ext uri="{FF2B5EF4-FFF2-40B4-BE49-F238E27FC236}">
                  <a16:creationId xmlns:a16="http://schemas.microsoft.com/office/drawing/2014/main" id="{EF73B3A6-54F6-4124-B8E6-C0902DB8B1F4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494" name="Shape 14274">
                <a:extLst>
                  <a:ext uri="{FF2B5EF4-FFF2-40B4-BE49-F238E27FC236}">
                    <a16:creationId xmlns:a16="http://schemas.microsoft.com/office/drawing/2014/main" id="{0252DC5D-2694-4ADD-B407-31FDB9E49138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495" name="Shape 14275">
                <a:extLst>
                  <a:ext uri="{FF2B5EF4-FFF2-40B4-BE49-F238E27FC236}">
                    <a16:creationId xmlns:a16="http://schemas.microsoft.com/office/drawing/2014/main" id="{AE235BAD-782E-41CB-8F2B-BDC025254B44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496" name="Shape 14276">
                  <a:extLst>
                    <a:ext uri="{FF2B5EF4-FFF2-40B4-BE49-F238E27FC236}">
                      <a16:creationId xmlns:a16="http://schemas.microsoft.com/office/drawing/2014/main" id="{313C120E-766C-4EEC-A7B9-9B7F06E80EC7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497" name="Shape 14277">
                  <a:extLst>
                    <a:ext uri="{FF2B5EF4-FFF2-40B4-BE49-F238E27FC236}">
                      <a16:creationId xmlns:a16="http://schemas.microsoft.com/office/drawing/2014/main" id="{2936BAD9-8E34-426C-B6E9-13308923023B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498" name="Shape 2">
          <a:extLst>
            <a:ext uri="{FF2B5EF4-FFF2-40B4-BE49-F238E27FC236}">
              <a16:creationId xmlns:a16="http://schemas.microsoft.com/office/drawing/2014/main" id="{094F7B42-CFB3-4B0A-8277-BD075AC8FCCD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6499" name="Shape 14278">
            <a:extLst>
              <a:ext uri="{FF2B5EF4-FFF2-40B4-BE49-F238E27FC236}">
                <a16:creationId xmlns:a16="http://schemas.microsoft.com/office/drawing/2014/main" id="{693493CC-133D-4882-9A43-C22BDBD4D134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500" name="Shape 4">
              <a:extLst>
                <a:ext uri="{FF2B5EF4-FFF2-40B4-BE49-F238E27FC236}">
                  <a16:creationId xmlns:a16="http://schemas.microsoft.com/office/drawing/2014/main" id="{543DC90F-194F-4EFE-8BD5-5BD45BC3D35C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501" name="Shape 14279">
              <a:extLst>
                <a:ext uri="{FF2B5EF4-FFF2-40B4-BE49-F238E27FC236}">
                  <a16:creationId xmlns:a16="http://schemas.microsoft.com/office/drawing/2014/main" id="{C25583E6-1F05-4BFD-9587-B58D527DBC7C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502" name="Shape 14280">
                <a:extLst>
                  <a:ext uri="{FF2B5EF4-FFF2-40B4-BE49-F238E27FC236}">
                    <a16:creationId xmlns:a16="http://schemas.microsoft.com/office/drawing/2014/main" id="{55FA8D78-A831-49F2-8FC6-FB5CBEE9CC45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503" name="Shape 14281">
                <a:extLst>
                  <a:ext uri="{FF2B5EF4-FFF2-40B4-BE49-F238E27FC236}">
                    <a16:creationId xmlns:a16="http://schemas.microsoft.com/office/drawing/2014/main" id="{B5E2AB53-0C4F-4C63-9F79-51FA664C7C4E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504" name="Shape 14282">
                  <a:extLst>
                    <a:ext uri="{FF2B5EF4-FFF2-40B4-BE49-F238E27FC236}">
                      <a16:creationId xmlns:a16="http://schemas.microsoft.com/office/drawing/2014/main" id="{DFB19855-65D4-4599-8577-200E085D2AA7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505" name="Shape 14283">
                  <a:extLst>
                    <a:ext uri="{FF2B5EF4-FFF2-40B4-BE49-F238E27FC236}">
                      <a16:creationId xmlns:a16="http://schemas.microsoft.com/office/drawing/2014/main" id="{B504CF7A-7AA1-43C0-B1D8-E8C6517C1401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506" name="Shape 2">
          <a:extLst>
            <a:ext uri="{FF2B5EF4-FFF2-40B4-BE49-F238E27FC236}">
              <a16:creationId xmlns:a16="http://schemas.microsoft.com/office/drawing/2014/main" id="{2F3F68FE-A69C-4C42-AA32-11A1FCBA41FD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6507" name="Shape 14284">
            <a:extLst>
              <a:ext uri="{FF2B5EF4-FFF2-40B4-BE49-F238E27FC236}">
                <a16:creationId xmlns:a16="http://schemas.microsoft.com/office/drawing/2014/main" id="{C21F9335-2121-4D31-9242-FEF949FB31A6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508" name="Shape 4">
              <a:extLst>
                <a:ext uri="{FF2B5EF4-FFF2-40B4-BE49-F238E27FC236}">
                  <a16:creationId xmlns:a16="http://schemas.microsoft.com/office/drawing/2014/main" id="{F48C021F-51F8-4DDD-915D-42604392DE3A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509" name="Shape 14285">
              <a:extLst>
                <a:ext uri="{FF2B5EF4-FFF2-40B4-BE49-F238E27FC236}">
                  <a16:creationId xmlns:a16="http://schemas.microsoft.com/office/drawing/2014/main" id="{FCD530E7-7D5E-40D0-BA69-CD056AE6A932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510" name="Shape 14286">
                <a:extLst>
                  <a:ext uri="{FF2B5EF4-FFF2-40B4-BE49-F238E27FC236}">
                    <a16:creationId xmlns:a16="http://schemas.microsoft.com/office/drawing/2014/main" id="{8CC1AA90-55F6-44B9-9DFE-715290CBCF3D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511" name="Shape 14287">
                <a:extLst>
                  <a:ext uri="{FF2B5EF4-FFF2-40B4-BE49-F238E27FC236}">
                    <a16:creationId xmlns:a16="http://schemas.microsoft.com/office/drawing/2014/main" id="{F4A62718-A2DD-49F0-AB6D-8F6277C76149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512" name="Shape 14288">
                  <a:extLst>
                    <a:ext uri="{FF2B5EF4-FFF2-40B4-BE49-F238E27FC236}">
                      <a16:creationId xmlns:a16="http://schemas.microsoft.com/office/drawing/2014/main" id="{ECA94A35-4B88-4237-A7C4-9BC5B2A51595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513" name="Shape 14289">
                  <a:extLst>
                    <a:ext uri="{FF2B5EF4-FFF2-40B4-BE49-F238E27FC236}">
                      <a16:creationId xmlns:a16="http://schemas.microsoft.com/office/drawing/2014/main" id="{8E242F53-C21E-45ED-9D71-0890E260B6EB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514" name="Shape 2">
          <a:extLst>
            <a:ext uri="{FF2B5EF4-FFF2-40B4-BE49-F238E27FC236}">
              <a16:creationId xmlns:a16="http://schemas.microsoft.com/office/drawing/2014/main" id="{4226AF6F-FB03-48D3-8CF9-A1E2F4A6CF5F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6515" name="Shape 14290">
            <a:extLst>
              <a:ext uri="{FF2B5EF4-FFF2-40B4-BE49-F238E27FC236}">
                <a16:creationId xmlns:a16="http://schemas.microsoft.com/office/drawing/2014/main" id="{6EFF37DC-7226-4B4F-AA37-5C45D45BEF0B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516" name="Shape 4">
              <a:extLst>
                <a:ext uri="{FF2B5EF4-FFF2-40B4-BE49-F238E27FC236}">
                  <a16:creationId xmlns:a16="http://schemas.microsoft.com/office/drawing/2014/main" id="{D6FEB849-8D6E-4C80-A0AF-3E8F12DC5A56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517" name="Shape 14291">
              <a:extLst>
                <a:ext uri="{FF2B5EF4-FFF2-40B4-BE49-F238E27FC236}">
                  <a16:creationId xmlns:a16="http://schemas.microsoft.com/office/drawing/2014/main" id="{9EF8D296-A33A-4991-9BC0-72E4CCF67734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518" name="Shape 14292">
                <a:extLst>
                  <a:ext uri="{FF2B5EF4-FFF2-40B4-BE49-F238E27FC236}">
                    <a16:creationId xmlns:a16="http://schemas.microsoft.com/office/drawing/2014/main" id="{72B079CC-65B1-48F0-A267-EB9CBC3A9D2D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519" name="Shape 14293">
                <a:extLst>
                  <a:ext uri="{FF2B5EF4-FFF2-40B4-BE49-F238E27FC236}">
                    <a16:creationId xmlns:a16="http://schemas.microsoft.com/office/drawing/2014/main" id="{CE93D224-9A7B-4FF9-8408-8CD63C21E3F6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520" name="Shape 14294">
                  <a:extLst>
                    <a:ext uri="{FF2B5EF4-FFF2-40B4-BE49-F238E27FC236}">
                      <a16:creationId xmlns:a16="http://schemas.microsoft.com/office/drawing/2014/main" id="{4555C812-5729-43B1-B472-749941495DE7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521" name="Shape 14295">
                  <a:extLst>
                    <a:ext uri="{FF2B5EF4-FFF2-40B4-BE49-F238E27FC236}">
                      <a16:creationId xmlns:a16="http://schemas.microsoft.com/office/drawing/2014/main" id="{CDBB0858-951D-4762-A0CA-00A03BFFC09D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522" name="Shape 2">
          <a:extLst>
            <a:ext uri="{FF2B5EF4-FFF2-40B4-BE49-F238E27FC236}">
              <a16:creationId xmlns:a16="http://schemas.microsoft.com/office/drawing/2014/main" id="{921D31C5-6AD5-4917-AFD8-8BC44D23C724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6523" name="Shape 14296">
            <a:extLst>
              <a:ext uri="{FF2B5EF4-FFF2-40B4-BE49-F238E27FC236}">
                <a16:creationId xmlns:a16="http://schemas.microsoft.com/office/drawing/2014/main" id="{38741BD1-C6A8-4B8C-B69C-76EC9FEDDE19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524" name="Shape 4">
              <a:extLst>
                <a:ext uri="{FF2B5EF4-FFF2-40B4-BE49-F238E27FC236}">
                  <a16:creationId xmlns:a16="http://schemas.microsoft.com/office/drawing/2014/main" id="{42F19BFA-59AB-4B6A-92CE-FD4D73570C2B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525" name="Shape 14297">
              <a:extLst>
                <a:ext uri="{FF2B5EF4-FFF2-40B4-BE49-F238E27FC236}">
                  <a16:creationId xmlns:a16="http://schemas.microsoft.com/office/drawing/2014/main" id="{D3C2DC5E-A14F-4752-B800-1A1F8E6E7FC9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526" name="Shape 14298">
                <a:extLst>
                  <a:ext uri="{FF2B5EF4-FFF2-40B4-BE49-F238E27FC236}">
                    <a16:creationId xmlns:a16="http://schemas.microsoft.com/office/drawing/2014/main" id="{A4BF281A-A02E-4E6B-9688-DC655BFCA897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527" name="Shape 14299">
                <a:extLst>
                  <a:ext uri="{FF2B5EF4-FFF2-40B4-BE49-F238E27FC236}">
                    <a16:creationId xmlns:a16="http://schemas.microsoft.com/office/drawing/2014/main" id="{FDC805FA-A001-46B9-BDDA-3F26D80C0777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528" name="Shape 14300">
                  <a:extLst>
                    <a:ext uri="{FF2B5EF4-FFF2-40B4-BE49-F238E27FC236}">
                      <a16:creationId xmlns:a16="http://schemas.microsoft.com/office/drawing/2014/main" id="{FBC62381-D1CE-4AA2-9778-64E5511D7086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529" name="Shape 14301">
                  <a:extLst>
                    <a:ext uri="{FF2B5EF4-FFF2-40B4-BE49-F238E27FC236}">
                      <a16:creationId xmlns:a16="http://schemas.microsoft.com/office/drawing/2014/main" id="{5C27FFA1-5BC7-433A-842B-12852FFA21D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530" name="Shape 2">
          <a:extLst>
            <a:ext uri="{FF2B5EF4-FFF2-40B4-BE49-F238E27FC236}">
              <a16:creationId xmlns:a16="http://schemas.microsoft.com/office/drawing/2014/main" id="{983F4A3D-A405-4CAC-B679-A6A914B8C8CB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6531" name="Shape 14302">
            <a:extLst>
              <a:ext uri="{FF2B5EF4-FFF2-40B4-BE49-F238E27FC236}">
                <a16:creationId xmlns:a16="http://schemas.microsoft.com/office/drawing/2014/main" id="{8DBE234E-E4F0-405E-B722-98B23AA7FA64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532" name="Shape 4">
              <a:extLst>
                <a:ext uri="{FF2B5EF4-FFF2-40B4-BE49-F238E27FC236}">
                  <a16:creationId xmlns:a16="http://schemas.microsoft.com/office/drawing/2014/main" id="{871697E3-ED87-4759-AC88-52E98A3CEE6E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533" name="Shape 14303">
              <a:extLst>
                <a:ext uri="{FF2B5EF4-FFF2-40B4-BE49-F238E27FC236}">
                  <a16:creationId xmlns:a16="http://schemas.microsoft.com/office/drawing/2014/main" id="{C187838D-52B8-436A-A86D-D458AC7BBEBB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534" name="Shape 14304">
                <a:extLst>
                  <a:ext uri="{FF2B5EF4-FFF2-40B4-BE49-F238E27FC236}">
                    <a16:creationId xmlns:a16="http://schemas.microsoft.com/office/drawing/2014/main" id="{2148AA9A-742D-44EE-8F32-0BFC9345752A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535" name="Shape 14305">
                <a:extLst>
                  <a:ext uri="{FF2B5EF4-FFF2-40B4-BE49-F238E27FC236}">
                    <a16:creationId xmlns:a16="http://schemas.microsoft.com/office/drawing/2014/main" id="{E1AC57C7-C077-42AC-A392-F1FB3F67ADB1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536" name="Shape 14306">
                  <a:extLst>
                    <a:ext uri="{FF2B5EF4-FFF2-40B4-BE49-F238E27FC236}">
                      <a16:creationId xmlns:a16="http://schemas.microsoft.com/office/drawing/2014/main" id="{972E74D2-6264-41F0-A8A1-F450FDF6E194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537" name="Shape 14307">
                  <a:extLst>
                    <a:ext uri="{FF2B5EF4-FFF2-40B4-BE49-F238E27FC236}">
                      <a16:creationId xmlns:a16="http://schemas.microsoft.com/office/drawing/2014/main" id="{C86F65ED-28F8-49DA-9DE0-AB70DB91CC67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538" name="Shape 2">
          <a:extLst>
            <a:ext uri="{FF2B5EF4-FFF2-40B4-BE49-F238E27FC236}">
              <a16:creationId xmlns:a16="http://schemas.microsoft.com/office/drawing/2014/main" id="{C5D8941E-A718-4B61-B565-F732C84701A8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6539" name="Shape 14308">
            <a:extLst>
              <a:ext uri="{FF2B5EF4-FFF2-40B4-BE49-F238E27FC236}">
                <a16:creationId xmlns:a16="http://schemas.microsoft.com/office/drawing/2014/main" id="{D17B853D-8CD8-4EE2-BAEE-B70B562A7546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540" name="Shape 4">
              <a:extLst>
                <a:ext uri="{FF2B5EF4-FFF2-40B4-BE49-F238E27FC236}">
                  <a16:creationId xmlns:a16="http://schemas.microsoft.com/office/drawing/2014/main" id="{42FE0C00-641C-4377-B9C1-7FF5A79883ED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541" name="Shape 14309">
              <a:extLst>
                <a:ext uri="{FF2B5EF4-FFF2-40B4-BE49-F238E27FC236}">
                  <a16:creationId xmlns:a16="http://schemas.microsoft.com/office/drawing/2014/main" id="{8917BC50-95FA-4FA2-AFB8-700F08478089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542" name="Shape 14310">
                <a:extLst>
                  <a:ext uri="{FF2B5EF4-FFF2-40B4-BE49-F238E27FC236}">
                    <a16:creationId xmlns:a16="http://schemas.microsoft.com/office/drawing/2014/main" id="{397385F4-9951-41FC-B3C7-D2BCF11C7EAF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543" name="Shape 14311">
                <a:extLst>
                  <a:ext uri="{FF2B5EF4-FFF2-40B4-BE49-F238E27FC236}">
                    <a16:creationId xmlns:a16="http://schemas.microsoft.com/office/drawing/2014/main" id="{3558D08B-487A-4CF4-8176-C3C4E5BFB6F3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544" name="Shape 14312">
                  <a:extLst>
                    <a:ext uri="{FF2B5EF4-FFF2-40B4-BE49-F238E27FC236}">
                      <a16:creationId xmlns:a16="http://schemas.microsoft.com/office/drawing/2014/main" id="{A42FE979-DD43-44C0-BD3E-4EFECE26965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545" name="Shape 14313">
                  <a:extLst>
                    <a:ext uri="{FF2B5EF4-FFF2-40B4-BE49-F238E27FC236}">
                      <a16:creationId xmlns:a16="http://schemas.microsoft.com/office/drawing/2014/main" id="{45F7F355-FE84-49BA-8D76-658E3C6CC45C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546" name="Shape 2">
          <a:extLst>
            <a:ext uri="{FF2B5EF4-FFF2-40B4-BE49-F238E27FC236}">
              <a16:creationId xmlns:a16="http://schemas.microsoft.com/office/drawing/2014/main" id="{5DFEEECB-D277-4691-B92C-916807662523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6547" name="Shape 14314">
            <a:extLst>
              <a:ext uri="{FF2B5EF4-FFF2-40B4-BE49-F238E27FC236}">
                <a16:creationId xmlns:a16="http://schemas.microsoft.com/office/drawing/2014/main" id="{ACBB1728-3926-4DD6-8AAA-F3D4A90196CA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548" name="Shape 4">
              <a:extLst>
                <a:ext uri="{FF2B5EF4-FFF2-40B4-BE49-F238E27FC236}">
                  <a16:creationId xmlns:a16="http://schemas.microsoft.com/office/drawing/2014/main" id="{51FAA34F-0D41-42E6-856B-8C092ED93ACA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549" name="Shape 14315">
              <a:extLst>
                <a:ext uri="{FF2B5EF4-FFF2-40B4-BE49-F238E27FC236}">
                  <a16:creationId xmlns:a16="http://schemas.microsoft.com/office/drawing/2014/main" id="{BB65D951-9A77-488D-A3CE-480FE6341BA4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550" name="Shape 14316">
                <a:extLst>
                  <a:ext uri="{FF2B5EF4-FFF2-40B4-BE49-F238E27FC236}">
                    <a16:creationId xmlns:a16="http://schemas.microsoft.com/office/drawing/2014/main" id="{34687363-3E82-4224-AAF8-BEA7C1E13134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551" name="Shape 14317">
                <a:extLst>
                  <a:ext uri="{FF2B5EF4-FFF2-40B4-BE49-F238E27FC236}">
                    <a16:creationId xmlns:a16="http://schemas.microsoft.com/office/drawing/2014/main" id="{5E8E3B46-C77B-4AAB-9EF3-19AFB9942357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552" name="Shape 14318">
                  <a:extLst>
                    <a:ext uri="{FF2B5EF4-FFF2-40B4-BE49-F238E27FC236}">
                      <a16:creationId xmlns:a16="http://schemas.microsoft.com/office/drawing/2014/main" id="{5412A8C0-2FC0-425C-8DD5-9260F1B9D43C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553" name="Shape 14319">
                  <a:extLst>
                    <a:ext uri="{FF2B5EF4-FFF2-40B4-BE49-F238E27FC236}">
                      <a16:creationId xmlns:a16="http://schemas.microsoft.com/office/drawing/2014/main" id="{F1C38AF5-79A4-4ECA-911B-335B45AAB0B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554" name="Shape 2">
          <a:extLst>
            <a:ext uri="{FF2B5EF4-FFF2-40B4-BE49-F238E27FC236}">
              <a16:creationId xmlns:a16="http://schemas.microsoft.com/office/drawing/2014/main" id="{0A61F275-2877-4044-9D74-1FC04305B851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6555" name="Shape 14320">
            <a:extLst>
              <a:ext uri="{FF2B5EF4-FFF2-40B4-BE49-F238E27FC236}">
                <a16:creationId xmlns:a16="http://schemas.microsoft.com/office/drawing/2014/main" id="{849B7D20-E5F4-469D-A85B-35905792429F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556" name="Shape 4">
              <a:extLst>
                <a:ext uri="{FF2B5EF4-FFF2-40B4-BE49-F238E27FC236}">
                  <a16:creationId xmlns:a16="http://schemas.microsoft.com/office/drawing/2014/main" id="{D2959AF8-4600-411E-9754-BBC501D1B4B1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557" name="Shape 14321">
              <a:extLst>
                <a:ext uri="{FF2B5EF4-FFF2-40B4-BE49-F238E27FC236}">
                  <a16:creationId xmlns:a16="http://schemas.microsoft.com/office/drawing/2014/main" id="{E7F2BF2E-EBA5-4E6B-BC69-CA4DBEEC58F8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558" name="Shape 14322">
                <a:extLst>
                  <a:ext uri="{FF2B5EF4-FFF2-40B4-BE49-F238E27FC236}">
                    <a16:creationId xmlns:a16="http://schemas.microsoft.com/office/drawing/2014/main" id="{CBDEA46B-CB55-4D21-80C1-4C3800EB4077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559" name="Shape 14323">
                <a:extLst>
                  <a:ext uri="{FF2B5EF4-FFF2-40B4-BE49-F238E27FC236}">
                    <a16:creationId xmlns:a16="http://schemas.microsoft.com/office/drawing/2014/main" id="{1AC0E4F0-5D1E-4571-9EF4-FEE9EF1FFF35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560" name="Shape 14324">
                  <a:extLst>
                    <a:ext uri="{FF2B5EF4-FFF2-40B4-BE49-F238E27FC236}">
                      <a16:creationId xmlns:a16="http://schemas.microsoft.com/office/drawing/2014/main" id="{96896B9D-6275-442F-A26A-787F718EE52E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561" name="Shape 14325">
                  <a:extLst>
                    <a:ext uri="{FF2B5EF4-FFF2-40B4-BE49-F238E27FC236}">
                      <a16:creationId xmlns:a16="http://schemas.microsoft.com/office/drawing/2014/main" id="{E8DCE2B0-A09B-42C4-84E9-C560C83979EB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562" name="Shape 2">
          <a:extLst>
            <a:ext uri="{FF2B5EF4-FFF2-40B4-BE49-F238E27FC236}">
              <a16:creationId xmlns:a16="http://schemas.microsoft.com/office/drawing/2014/main" id="{74A0402F-58E5-443D-86BC-903A0D149F1A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6563" name="Shape 14326">
            <a:extLst>
              <a:ext uri="{FF2B5EF4-FFF2-40B4-BE49-F238E27FC236}">
                <a16:creationId xmlns:a16="http://schemas.microsoft.com/office/drawing/2014/main" id="{79633205-F663-4C84-AF83-BC564DC1BC74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564" name="Shape 4">
              <a:extLst>
                <a:ext uri="{FF2B5EF4-FFF2-40B4-BE49-F238E27FC236}">
                  <a16:creationId xmlns:a16="http://schemas.microsoft.com/office/drawing/2014/main" id="{AFF19481-3558-4036-8E65-75E2C68FE97D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565" name="Shape 14327">
              <a:extLst>
                <a:ext uri="{FF2B5EF4-FFF2-40B4-BE49-F238E27FC236}">
                  <a16:creationId xmlns:a16="http://schemas.microsoft.com/office/drawing/2014/main" id="{06222885-599F-4F7B-A7F0-49E7C844A266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566" name="Shape 14328">
                <a:extLst>
                  <a:ext uri="{FF2B5EF4-FFF2-40B4-BE49-F238E27FC236}">
                    <a16:creationId xmlns:a16="http://schemas.microsoft.com/office/drawing/2014/main" id="{984FCEE8-148E-4096-A65A-28B1EDA2739A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567" name="Shape 14329">
                <a:extLst>
                  <a:ext uri="{FF2B5EF4-FFF2-40B4-BE49-F238E27FC236}">
                    <a16:creationId xmlns:a16="http://schemas.microsoft.com/office/drawing/2014/main" id="{55A15A9A-3C75-49FA-85EA-F02B67DE016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568" name="Shape 14330">
                  <a:extLst>
                    <a:ext uri="{FF2B5EF4-FFF2-40B4-BE49-F238E27FC236}">
                      <a16:creationId xmlns:a16="http://schemas.microsoft.com/office/drawing/2014/main" id="{D117876B-E638-4331-9B46-C67CFED3248A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569" name="Shape 14331">
                  <a:extLst>
                    <a:ext uri="{FF2B5EF4-FFF2-40B4-BE49-F238E27FC236}">
                      <a16:creationId xmlns:a16="http://schemas.microsoft.com/office/drawing/2014/main" id="{7FC84108-0551-4AC7-AE45-A9DF1C7E0656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570" name="Shape 2">
          <a:extLst>
            <a:ext uri="{FF2B5EF4-FFF2-40B4-BE49-F238E27FC236}">
              <a16:creationId xmlns:a16="http://schemas.microsoft.com/office/drawing/2014/main" id="{DDA58E2C-C1E7-4A7A-8D97-401FEF6A541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571" name="Shape 14332">
            <a:extLst>
              <a:ext uri="{FF2B5EF4-FFF2-40B4-BE49-F238E27FC236}">
                <a16:creationId xmlns:a16="http://schemas.microsoft.com/office/drawing/2014/main" id="{63D61524-942A-4100-BCC1-3D56AA09294F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572" name="Shape 4">
              <a:extLst>
                <a:ext uri="{FF2B5EF4-FFF2-40B4-BE49-F238E27FC236}">
                  <a16:creationId xmlns:a16="http://schemas.microsoft.com/office/drawing/2014/main" id="{368ECAFF-CE0F-4C55-94F2-441886FFB5F2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573" name="Shape 14333">
              <a:extLst>
                <a:ext uri="{FF2B5EF4-FFF2-40B4-BE49-F238E27FC236}">
                  <a16:creationId xmlns:a16="http://schemas.microsoft.com/office/drawing/2014/main" id="{806B7CFC-E1F6-4660-AC32-1250FBAE0CAF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574" name="Shape 14334">
                <a:extLst>
                  <a:ext uri="{FF2B5EF4-FFF2-40B4-BE49-F238E27FC236}">
                    <a16:creationId xmlns:a16="http://schemas.microsoft.com/office/drawing/2014/main" id="{C792DA7F-6685-4080-B5EA-CE312627637B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575" name="Shape 14335">
                <a:extLst>
                  <a:ext uri="{FF2B5EF4-FFF2-40B4-BE49-F238E27FC236}">
                    <a16:creationId xmlns:a16="http://schemas.microsoft.com/office/drawing/2014/main" id="{99F8BC71-275E-44DA-BF87-1A48CBD862B3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576" name="Shape 2">
          <a:extLst>
            <a:ext uri="{FF2B5EF4-FFF2-40B4-BE49-F238E27FC236}">
              <a16:creationId xmlns:a16="http://schemas.microsoft.com/office/drawing/2014/main" id="{20FA4FFB-C7B5-48CA-AE04-0BA50D38C9DB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577" name="Shape 14336">
            <a:extLst>
              <a:ext uri="{FF2B5EF4-FFF2-40B4-BE49-F238E27FC236}">
                <a16:creationId xmlns:a16="http://schemas.microsoft.com/office/drawing/2014/main" id="{75F75C76-19FC-45E8-94A2-B1DD5F33166C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578" name="Shape 4">
              <a:extLst>
                <a:ext uri="{FF2B5EF4-FFF2-40B4-BE49-F238E27FC236}">
                  <a16:creationId xmlns:a16="http://schemas.microsoft.com/office/drawing/2014/main" id="{D432DD17-9653-4609-B26D-FE60760B9FEC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579" name="Shape 14337">
              <a:extLst>
                <a:ext uri="{FF2B5EF4-FFF2-40B4-BE49-F238E27FC236}">
                  <a16:creationId xmlns:a16="http://schemas.microsoft.com/office/drawing/2014/main" id="{D74A46B8-2801-4AE7-971E-7D019BF6E17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580" name="Shape 14338">
                <a:extLst>
                  <a:ext uri="{FF2B5EF4-FFF2-40B4-BE49-F238E27FC236}">
                    <a16:creationId xmlns:a16="http://schemas.microsoft.com/office/drawing/2014/main" id="{01F83A30-BF6E-4599-8EED-4AF7FFF0E6D7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581" name="Shape 14339">
                <a:extLst>
                  <a:ext uri="{FF2B5EF4-FFF2-40B4-BE49-F238E27FC236}">
                    <a16:creationId xmlns:a16="http://schemas.microsoft.com/office/drawing/2014/main" id="{E5E78783-D86F-4806-9F65-50F8E81BE99D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582" name="Shape 2">
          <a:extLst>
            <a:ext uri="{FF2B5EF4-FFF2-40B4-BE49-F238E27FC236}">
              <a16:creationId xmlns:a16="http://schemas.microsoft.com/office/drawing/2014/main" id="{AFEF62CC-E5DD-4FE4-951F-DE4A08E8EF85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583" name="Shape 14340">
            <a:extLst>
              <a:ext uri="{FF2B5EF4-FFF2-40B4-BE49-F238E27FC236}">
                <a16:creationId xmlns:a16="http://schemas.microsoft.com/office/drawing/2014/main" id="{A67B9714-E3BF-4893-950A-EA282233CB57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584" name="Shape 4">
              <a:extLst>
                <a:ext uri="{FF2B5EF4-FFF2-40B4-BE49-F238E27FC236}">
                  <a16:creationId xmlns:a16="http://schemas.microsoft.com/office/drawing/2014/main" id="{AEDE623A-FFD0-45C5-A821-F236C195A8FB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585" name="Shape 14341">
              <a:extLst>
                <a:ext uri="{FF2B5EF4-FFF2-40B4-BE49-F238E27FC236}">
                  <a16:creationId xmlns:a16="http://schemas.microsoft.com/office/drawing/2014/main" id="{45CCBA29-EF50-4318-9444-1DDED88FD54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586" name="Shape 14342">
                <a:extLst>
                  <a:ext uri="{FF2B5EF4-FFF2-40B4-BE49-F238E27FC236}">
                    <a16:creationId xmlns:a16="http://schemas.microsoft.com/office/drawing/2014/main" id="{658E6906-2856-4B15-9EEB-F8454EC46F9C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587" name="Shape 14343">
                <a:extLst>
                  <a:ext uri="{FF2B5EF4-FFF2-40B4-BE49-F238E27FC236}">
                    <a16:creationId xmlns:a16="http://schemas.microsoft.com/office/drawing/2014/main" id="{D6135708-0357-4C06-9A87-73472DAB40A4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588" name="Shape 2">
          <a:extLst>
            <a:ext uri="{FF2B5EF4-FFF2-40B4-BE49-F238E27FC236}">
              <a16:creationId xmlns:a16="http://schemas.microsoft.com/office/drawing/2014/main" id="{BBE506AE-FC1A-4C69-A701-3AEDCCA373C5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589" name="Shape 14344">
            <a:extLst>
              <a:ext uri="{FF2B5EF4-FFF2-40B4-BE49-F238E27FC236}">
                <a16:creationId xmlns:a16="http://schemas.microsoft.com/office/drawing/2014/main" id="{EB6239E9-A764-429E-8120-FE6A7D97C1C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590" name="Shape 4">
              <a:extLst>
                <a:ext uri="{FF2B5EF4-FFF2-40B4-BE49-F238E27FC236}">
                  <a16:creationId xmlns:a16="http://schemas.microsoft.com/office/drawing/2014/main" id="{61E9BD62-7D88-4191-8E89-EAE3D6B7837F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591" name="Shape 14345">
              <a:extLst>
                <a:ext uri="{FF2B5EF4-FFF2-40B4-BE49-F238E27FC236}">
                  <a16:creationId xmlns:a16="http://schemas.microsoft.com/office/drawing/2014/main" id="{B74B10FD-E987-46A6-8EDF-CC9E751FD5B2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592" name="Shape 14346">
                <a:extLst>
                  <a:ext uri="{FF2B5EF4-FFF2-40B4-BE49-F238E27FC236}">
                    <a16:creationId xmlns:a16="http://schemas.microsoft.com/office/drawing/2014/main" id="{AEF86F1C-5528-450E-9655-3F0039111A3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593" name="Shape 14347">
                <a:extLst>
                  <a:ext uri="{FF2B5EF4-FFF2-40B4-BE49-F238E27FC236}">
                    <a16:creationId xmlns:a16="http://schemas.microsoft.com/office/drawing/2014/main" id="{5ED91016-0802-40BE-A4C6-F3FC0DEBC027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594" name="Shape 2">
          <a:extLst>
            <a:ext uri="{FF2B5EF4-FFF2-40B4-BE49-F238E27FC236}">
              <a16:creationId xmlns:a16="http://schemas.microsoft.com/office/drawing/2014/main" id="{C16826F4-FB0C-4EB7-BB2C-3C612164F382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595" name="Shape 14348">
            <a:extLst>
              <a:ext uri="{FF2B5EF4-FFF2-40B4-BE49-F238E27FC236}">
                <a16:creationId xmlns:a16="http://schemas.microsoft.com/office/drawing/2014/main" id="{865F2865-F393-4169-AC3A-AAFB0AAFD8F9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596" name="Shape 4">
              <a:extLst>
                <a:ext uri="{FF2B5EF4-FFF2-40B4-BE49-F238E27FC236}">
                  <a16:creationId xmlns:a16="http://schemas.microsoft.com/office/drawing/2014/main" id="{C1E2C8CA-008E-43E0-ACC6-4342445ECB75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597" name="Shape 14349">
              <a:extLst>
                <a:ext uri="{FF2B5EF4-FFF2-40B4-BE49-F238E27FC236}">
                  <a16:creationId xmlns:a16="http://schemas.microsoft.com/office/drawing/2014/main" id="{3A26D2F1-D7C3-495F-BA0C-94987533A8E6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598" name="Shape 14350">
                <a:extLst>
                  <a:ext uri="{FF2B5EF4-FFF2-40B4-BE49-F238E27FC236}">
                    <a16:creationId xmlns:a16="http://schemas.microsoft.com/office/drawing/2014/main" id="{5420C149-8FD5-415E-BC9D-FB2EEAA1BCF5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599" name="Shape 14351">
                <a:extLst>
                  <a:ext uri="{FF2B5EF4-FFF2-40B4-BE49-F238E27FC236}">
                    <a16:creationId xmlns:a16="http://schemas.microsoft.com/office/drawing/2014/main" id="{534A9ABC-A210-4293-A157-F7E191554EEA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600" name="Shape 2">
          <a:extLst>
            <a:ext uri="{FF2B5EF4-FFF2-40B4-BE49-F238E27FC236}">
              <a16:creationId xmlns:a16="http://schemas.microsoft.com/office/drawing/2014/main" id="{9AC31396-5E44-4F56-A25C-62CEC7707033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601" name="Shape 14352">
            <a:extLst>
              <a:ext uri="{FF2B5EF4-FFF2-40B4-BE49-F238E27FC236}">
                <a16:creationId xmlns:a16="http://schemas.microsoft.com/office/drawing/2014/main" id="{10CE5AD9-3115-4BB3-B8CC-C800C0995CD3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602" name="Shape 4">
              <a:extLst>
                <a:ext uri="{FF2B5EF4-FFF2-40B4-BE49-F238E27FC236}">
                  <a16:creationId xmlns:a16="http://schemas.microsoft.com/office/drawing/2014/main" id="{134D235D-86B1-4BD5-9636-17C42ABEE8D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603" name="Shape 14353">
              <a:extLst>
                <a:ext uri="{FF2B5EF4-FFF2-40B4-BE49-F238E27FC236}">
                  <a16:creationId xmlns:a16="http://schemas.microsoft.com/office/drawing/2014/main" id="{9DE86D88-80D2-485C-BF10-F566B7FE6B47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604" name="Shape 14354">
                <a:extLst>
                  <a:ext uri="{FF2B5EF4-FFF2-40B4-BE49-F238E27FC236}">
                    <a16:creationId xmlns:a16="http://schemas.microsoft.com/office/drawing/2014/main" id="{BDA1901F-09E9-4315-B27C-46F8871E368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605" name="Shape 14355">
                <a:extLst>
                  <a:ext uri="{FF2B5EF4-FFF2-40B4-BE49-F238E27FC236}">
                    <a16:creationId xmlns:a16="http://schemas.microsoft.com/office/drawing/2014/main" id="{CAFBE14C-D894-490A-9E68-40D374CA181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606" name="Shape 2">
          <a:extLst>
            <a:ext uri="{FF2B5EF4-FFF2-40B4-BE49-F238E27FC236}">
              <a16:creationId xmlns:a16="http://schemas.microsoft.com/office/drawing/2014/main" id="{524EEA7C-633E-4163-8790-999D4C00409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607" name="Shape 14356">
            <a:extLst>
              <a:ext uri="{FF2B5EF4-FFF2-40B4-BE49-F238E27FC236}">
                <a16:creationId xmlns:a16="http://schemas.microsoft.com/office/drawing/2014/main" id="{B49D3761-2A09-4772-ACA1-D7FDA4AF1735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608" name="Shape 4">
              <a:extLst>
                <a:ext uri="{FF2B5EF4-FFF2-40B4-BE49-F238E27FC236}">
                  <a16:creationId xmlns:a16="http://schemas.microsoft.com/office/drawing/2014/main" id="{40F50E60-235E-4D01-B098-2E3794F5E727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609" name="Shape 14357">
              <a:extLst>
                <a:ext uri="{FF2B5EF4-FFF2-40B4-BE49-F238E27FC236}">
                  <a16:creationId xmlns:a16="http://schemas.microsoft.com/office/drawing/2014/main" id="{83714614-9947-4D18-8CAB-4D82CDE2345F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610" name="Shape 14358">
                <a:extLst>
                  <a:ext uri="{FF2B5EF4-FFF2-40B4-BE49-F238E27FC236}">
                    <a16:creationId xmlns:a16="http://schemas.microsoft.com/office/drawing/2014/main" id="{55E8A6E2-CCCB-4373-8C48-1B624CDA0E0F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611" name="Shape 14359">
                <a:extLst>
                  <a:ext uri="{FF2B5EF4-FFF2-40B4-BE49-F238E27FC236}">
                    <a16:creationId xmlns:a16="http://schemas.microsoft.com/office/drawing/2014/main" id="{F13A5ADE-F533-4E00-837D-47420E12B8F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612" name="Shape 2">
          <a:extLst>
            <a:ext uri="{FF2B5EF4-FFF2-40B4-BE49-F238E27FC236}">
              <a16:creationId xmlns:a16="http://schemas.microsoft.com/office/drawing/2014/main" id="{5031CB88-E89D-4210-9FED-56FA060F07EA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613" name="Shape 14360">
            <a:extLst>
              <a:ext uri="{FF2B5EF4-FFF2-40B4-BE49-F238E27FC236}">
                <a16:creationId xmlns:a16="http://schemas.microsoft.com/office/drawing/2014/main" id="{54054FBD-C958-45BB-8581-E3223FE1BA63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614" name="Shape 4">
              <a:extLst>
                <a:ext uri="{FF2B5EF4-FFF2-40B4-BE49-F238E27FC236}">
                  <a16:creationId xmlns:a16="http://schemas.microsoft.com/office/drawing/2014/main" id="{DDD25FD1-A408-4DD3-B992-07139C5250C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615" name="Shape 14361">
              <a:extLst>
                <a:ext uri="{FF2B5EF4-FFF2-40B4-BE49-F238E27FC236}">
                  <a16:creationId xmlns:a16="http://schemas.microsoft.com/office/drawing/2014/main" id="{06A31D80-4A1E-4225-8DC0-A094162ADB68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616" name="Shape 14362">
                <a:extLst>
                  <a:ext uri="{FF2B5EF4-FFF2-40B4-BE49-F238E27FC236}">
                    <a16:creationId xmlns:a16="http://schemas.microsoft.com/office/drawing/2014/main" id="{2F5EB114-0BCF-4ABA-88A3-07F9611ABC75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617" name="Shape 14363">
                <a:extLst>
                  <a:ext uri="{FF2B5EF4-FFF2-40B4-BE49-F238E27FC236}">
                    <a16:creationId xmlns:a16="http://schemas.microsoft.com/office/drawing/2014/main" id="{E115DF6B-1C14-4832-A940-741D7472FF4F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618" name="Shape 2">
          <a:extLst>
            <a:ext uri="{FF2B5EF4-FFF2-40B4-BE49-F238E27FC236}">
              <a16:creationId xmlns:a16="http://schemas.microsoft.com/office/drawing/2014/main" id="{3A895707-52E6-4EE1-AA2C-02024B0F7FBA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619" name="Shape 14364">
            <a:extLst>
              <a:ext uri="{FF2B5EF4-FFF2-40B4-BE49-F238E27FC236}">
                <a16:creationId xmlns:a16="http://schemas.microsoft.com/office/drawing/2014/main" id="{622694E9-C0E8-46A3-B0A6-3D13AAA9F53F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620" name="Shape 4">
              <a:extLst>
                <a:ext uri="{FF2B5EF4-FFF2-40B4-BE49-F238E27FC236}">
                  <a16:creationId xmlns:a16="http://schemas.microsoft.com/office/drawing/2014/main" id="{2199143C-6A13-48BE-88F2-33AB9D4DD8E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621" name="Shape 14365">
              <a:extLst>
                <a:ext uri="{FF2B5EF4-FFF2-40B4-BE49-F238E27FC236}">
                  <a16:creationId xmlns:a16="http://schemas.microsoft.com/office/drawing/2014/main" id="{C35BE242-5112-4A90-99AA-2B5EA84C3C4B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622" name="Shape 14366">
                <a:extLst>
                  <a:ext uri="{FF2B5EF4-FFF2-40B4-BE49-F238E27FC236}">
                    <a16:creationId xmlns:a16="http://schemas.microsoft.com/office/drawing/2014/main" id="{2FF56861-03CD-4D0C-99D5-80AB507D7D34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623" name="Shape 14367">
                <a:extLst>
                  <a:ext uri="{FF2B5EF4-FFF2-40B4-BE49-F238E27FC236}">
                    <a16:creationId xmlns:a16="http://schemas.microsoft.com/office/drawing/2014/main" id="{2DC4C582-A163-44A0-822B-EF6E3FE451B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624" name="Shape 2">
          <a:extLst>
            <a:ext uri="{FF2B5EF4-FFF2-40B4-BE49-F238E27FC236}">
              <a16:creationId xmlns:a16="http://schemas.microsoft.com/office/drawing/2014/main" id="{29A697F6-9A8C-458A-A1FE-8E08000F8C08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625" name="Shape 14368">
            <a:extLst>
              <a:ext uri="{FF2B5EF4-FFF2-40B4-BE49-F238E27FC236}">
                <a16:creationId xmlns:a16="http://schemas.microsoft.com/office/drawing/2014/main" id="{422312F8-E20C-4F20-92CE-029AB9B078AF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626" name="Shape 4">
              <a:extLst>
                <a:ext uri="{FF2B5EF4-FFF2-40B4-BE49-F238E27FC236}">
                  <a16:creationId xmlns:a16="http://schemas.microsoft.com/office/drawing/2014/main" id="{96E1649F-AB75-4BE7-9227-1BDADF29647D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627" name="Shape 14369">
              <a:extLst>
                <a:ext uri="{FF2B5EF4-FFF2-40B4-BE49-F238E27FC236}">
                  <a16:creationId xmlns:a16="http://schemas.microsoft.com/office/drawing/2014/main" id="{7BA0E418-FA8B-4A2F-B651-A8FAE25B40EE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628" name="Shape 14370">
                <a:extLst>
                  <a:ext uri="{FF2B5EF4-FFF2-40B4-BE49-F238E27FC236}">
                    <a16:creationId xmlns:a16="http://schemas.microsoft.com/office/drawing/2014/main" id="{92764696-37A6-4F78-8568-07E54CBC1B11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629" name="Shape 14371">
                <a:extLst>
                  <a:ext uri="{FF2B5EF4-FFF2-40B4-BE49-F238E27FC236}">
                    <a16:creationId xmlns:a16="http://schemas.microsoft.com/office/drawing/2014/main" id="{D85513B2-1F26-449B-BC26-CFB8D4D30D4D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630" name="Shape 2">
          <a:extLst>
            <a:ext uri="{FF2B5EF4-FFF2-40B4-BE49-F238E27FC236}">
              <a16:creationId xmlns:a16="http://schemas.microsoft.com/office/drawing/2014/main" id="{D9E699E0-DB9A-48BB-A021-5E58195B4C7E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631" name="Shape 14372">
            <a:extLst>
              <a:ext uri="{FF2B5EF4-FFF2-40B4-BE49-F238E27FC236}">
                <a16:creationId xmlns:a16="http://schemas.microsoft.com/office/drawing/2014/main" id="{612C5398-2909-42D6-ABF2-E5A3EEB47BBE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632" name="Shape 4">
              <a:extLst>
                <a:ext uri="{FF2B5EF4-FFF2-40B4-BE49-F238E27FC236}">
                  <a16:creationId xmlns:a16="http://schemas.microsoft.com/office/drawing/2014/main" id="{EBCEC56C-4057-4BF7-9B32-137BD642CBB6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633" name="Shape 14373">
              <a:extLst>
                <a:ext uri="{FF2B5EF4-FFF2-40B4-BE49-F238E27FC236}">
                  <a16:creationId xmlns:a16="http://schemas.microsoft.com/office/drawing/2014/main" id="{72F6C90A-5247-4C93-9097-0AC591BB22F1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634" name="Shape 14374">
                <a:extLst>
                  <a:ext uri="{FF2B5EF4-FFF2-40B4-BE49-F238E27FC236}">
                    <a16:creationId xmlns:a16="http://schemas.microsoft.com/office/drawing/2014/main" id="{14D43448-1AB6-4D50-87E8-3A711C062005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635" name="Shape 14375">
                <a:extLst>
                  <a:ext uri="{FF2B5EF4-FFF2-40B4-BE49-F238E27FC236}">
                    <a16:creationId xmlns:a16="http://schemas.microsoft.com/office/drawing/2014/main" id="{4E72563C-7047-48FC-A725-6AA149B8FB73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636" name="Shape 2">
          <a:extLst>
            <a:ext uri="{FF2B5EF4-FFF2-40B4-BE49-F238E27FC236}">
              <a16:creationId xmlns:a16="http://schemas.microsoft.com/office/drawing/2014/main" id="{E5FB0D3E-6196-4051-9C66-29D7EEB4D3D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637" name="Shape 14376">
            <a:extLst>
              <a:ext uri="{FF2B5EF4-FFF2-40B4-BE49-F238E27FC236}">
                <a16:creationId xmlns:a16="http://schemas.microsoft.com/office/drawing/2014/main" id="{78C7252B-A29E-4261-B643-A3738032CF5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638" name="Shape 4">
              <a:extLst>
                <a:ext uri="{FF2B5EF4-FFF2-40B4-BE49-F238E27FC236}">
                  <a16:creationId xmlns:a16="http://schemas.microsoft.com/office/drawing/2014/main" id="{F0A9F027-D514-4BA6-B53E-54A5126C285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639" name="Shape 14377">
              <a:extLst>
                <a:ext uri="{FF2B5EF4-FFF2-40B4-BE49-F238E27FC236}">
                  <a16:creationId xmlns:a16="http://schemas.microsoft.com/office/drawing/2014/main" id="{E23DF47B-BB9F-4028-B2B0-8680C5DBBBD9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640" name="Shape 14378">
                <a:extLst>
                  <a:ext uri="{FF2B5EF4-FFF2-40B4-BE49-F238E27FC236}">
                    <a16:creationId xmlns:a16="http://schemas.microsoft.com/office/drawing/2014/main" id="{AFBE033E-F811-4E5B-BE8E-8CC440708E08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641" name="Shape 14379">
                <a:extLst>
                  <a:ext uri="{FF2B5EF4-FFF2-40B4-BE49-F238E27FC236}">
                    <a16:creationId xmlns:a16="http://schemas.microsoft.com/office/drawing/2014/main" id="{60942D60-BC74-4BBA-91E7-20353A906C7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642" name="Shape 2">
          <a:extLst>
            <a:ext uri="{FF2B5EF4-FFF2-40B4-BE49-F238E27FC236}">
              <a16:creationId xmlns:a16="http://schemas.microsoft.com/office/drawing/2014/main" id="{F790179A-03DE-4867-9866-A6C6967BB10E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643" name="Shape 14380">
            <a:extLst>
              <a:ext uri="{FF2B5EF4-FFF2-40B4-BE49-F238E27FC236}">
                <a16:creationId xmlns:a16="http://schemas.microsoft.com/office/drawing/2014/main" id="{54FA368A-F518-43DD-BEFD-F0DD45D96114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644" name="Shape 4">
              <a:extLst>
                <a:ext uri="{FF2B5EF4-FFF2-40B4-BE49-F238E27FC236}">
                  <a16:creationId xmlns:a16="http://schemas.microsoft.com/office/drawing/2014/main" id="{27C62C5C-C04A-4EDF-A4DA-48F8D2F4C474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645" name="Shape 14381">
              <a:extLst>
                <a:ext uri="{FF2B5EF4-FFF2-40B4-BE49-F238E27FC236}">
                  <a16:creationId xmlns:a16="http://schemas.microsoft.com/office/drawing/2014/main" id="{9C88E5F0-CB31-416B-9FF9-B1440B2D1206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646" name="Shape 14382">
                <a:extLst>
                  <a:ext uri="{FF2B5EF4-FFF2-40B4-BE49-F238E27FC236}">
                    <a16:creationId xmlns:a16="http://schemas.microsoft.com/office/drawing/2014/main" id="{BA04CA31-9B23-4B8E-BAFB-92D4D26CF85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647" name="Shape 14383">
                <a:extLst>
                  <a:ext uri="{FF2B5EF4-FFF2-40B4-BE49-F238E27FC236}">
                    <a16:creationId xmlns:a16="http://schemas.microsoft.com/office/drawing/2014/main" id="{A19CA28F-4795-4AA9-8CAC-F352B62DB97F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648" name="Shape 2">
          <a:extLst>
            <a:ext uri="{FF2B5EF4-FFF2-40B4-BE49-F238E27FC236}">
              <a16:creationId xmlns:a16="http://schemas.microsoft.com/office/drawing/2014/main" id="{DCFED6EF-3CD4-44E1-9265-0EF2F4C0CED1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649" name="Shape 14384">
            <a:extLst>
              <a:ext uri="{FF2B5EF4-FFF2-40B4-BE49-F238E27FC236}">
                <a16:creationId xmlns:a16="http://schemas.microsoft.com/office/drawing/2014/main" id="{AEF19C3C-9DD2-41F4-A3BD-34DE1E429CCA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650" name="Shape 4">
              <a:extLst>
                <a:ext uri="{FF2B5EF4-FFF2-40B4-BE49-F238E27FC236}">
                  <a16:creationId xmlns:a16="http://schemas.microsoft.com/office/drawing/2014/main" id="{983522DF-B798-4270-A840-BB9FCF9A8544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651" name="Shape 14385">
              <a:extLst>
                <a:ext uri="{FF2B5EF4-FFF2-40B4-BE49-F238E27FC236}">
                  <a16:creationId xmlns:a16="http://schemas.microsoft.com/office/drawing/2014/main" id="{BE222F09-AC95-42E1-AB8D-1896712A68B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652" name="Shape 14386">
                <a:extLst>
                  <a:ext uri="{FF2B5EF4-FFF2-40B4-BE49-F238E27FC236}">
                    <a16:creationId xmlns:a16="http://schemas.microsoft.com/office/drawing/2014/main" id="{D0E3FECD-FA7E-4F51-BFA2-B5F4F2ACB44D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653" name="Shape 14387">
                <a:extLst>
                  <a:ext uri="{FF2B5EF4-FFF2-40B4-BE49-F238E27FC236}">
                    <a16:creationId xmlns:a16="http://schemas.microsoft.com/office/drawing/2014/main" id="{28B7C10E-9CE7-493D-9C72-75E6D8F3CC68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654" name="Shape 2">
          <a:extLst>
            <a:ext uri="{FF2B5EF4-FFF2-40B4-BE49-F238E27FC236}">
              <a16:creationId xmlns:a16="http://schemas.microsoft.com/office/drawing/2014/main" id="{5A6BAC79-1130-4773-9195-94F63A8996D8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655" name="Shape 14388">
            <a:extLst>
              <a:ext uri="{FF2B5EF4-FFF2-40B4-BE49-F238E27FC236}">
                <a16:creationId xmlns:a16="http://schemas.microsoft.com/office/drawing/2014/main" id="{AB5DF757-1FCC-46A9-A83D-6C14510E8E6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656" name="Shape 4">
              <a:extLst>
                <a:ext uri="{FF2B5EF4-FFF2-40B4-BE49-F238E27FC236}">
                  <a16:creationId xmlns:a16="http://schemas.microsoft.com/office/drawing/2014/main" id="{C46A0F59-14CD-4A61-8014-2235DB50879F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657" name="Shape 14389">
              <a:extLst>
                <a:ext uri="{FF2B5EF4-FFF2-40B4-BE49-F238E27FC236}">
                  <a16:creationId xmlns:a16="http://schemas.microsoft.com/office/drawing/2014/main" id="{96633AE1-A38C-432D-AD06-87EC6D0035F2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658" name="Shape 14390">
                <a:extLst>
                  <a:ext uri="{FF2B5EF4-FFF2-40B4-BE49-F238E27FC236}">
                    <a16:creationId xmlns:a16="http://schemas.microsoft.com/office/drawing/2014/main" id="{CA0719B3-507F-4D0F-A183-64748C458EBC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659" name="Shape 14391">
                <a:extLst>
                  <a:ext uri="{FF2B5EF4-FFF2-40B4-BE49-F238E27FC236}">
                    <a16:creationId xmlns:a16="http://schemas.microsoft.com/office/drawing/2014/main" id="{93E0802D-A1D0-4A33-B7D2-47465B2FF64A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6660" name="Shape 2">
          <a:extLst>
            <a:ext uri="{FF2B5EF4-FFF2-40B4-BE49-F238E27FC236}">
              <a16:creationId xmlns:a16="http://schemas.microsoft.com/office/drawing/2014/main" id="{FA5CEA04-298A-423D-8CC1-6681B5B4B9D1}"/>
            </a:ext>
          </a:extLst>
        </xdr:cNvPr>
        <xdr:cNvGrpSpPr/>
      </xdr:nvGrpSpPr>
      <xdr:grpSpPr>
        <a:xfrm>
          <a:off x="1137478" y="3379304"/>
          <a:ext cx="38100" cy="0"/>
          <a:chOff x="5321784" y="3780000"/>
          <a:chExt cx="43266" cy="0"/>
        </a:xfrm>
      </xdr:grpSpPr>
      <xdr:grpSp>
        <xdr:nvGrpSpPr>
          <xdr:cNvPr id="6661" name="Shape 14392">
            <a:extLst>
              <a:ext uri="{FF2B5EF4-FFF2-40B4-BE49-F238E27FC236}">
                <a16:creationId xmlns:a16="http://schemas.microsoft.com/office/drawing/2014/main" id="{CF0F6B28-DBCC-4AAA-95DF-F4FB3576447A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662" name="Shape 4">
              <a:extLst>
                <a:ext uri="{FF2B5EF4-FFF2-40B4-BE49-F238E27FC236}">
                  <a16:creationId xmlns:a16="http://schemas.microsoft.com/office/drawing/2014/main" id="{76F0C682-0424-493D-B5CF-0D08E265A093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663" name="Shape 14393">
              <a:extLst>
                <a:ext uri="{FF2B5EF4-FFF2-40B4-BE49-F238E27FC236}">
                  <a16:creationId xmlns:a16="http://schemas.microsoft.com/office/drawing/2014/main" id="{E70FACD5-B93D-4CBE-A297-5151E175408E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664" name="Shape 14394">
                <a:extLst>
                  <a:ext uri="{FF2B5EF4-FFF2-40B4-BE49-F238E27FC236}">
                    <a16:creationId xmlns:a16="http://schemas.microsoft.com/office/drawing/2014/main" id="{9C2F04D0-D447-423F-A10A-961698F357C5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665" name="Shape 14395">
                <a:extLst>
                  <a:ext uri="{FF2B5EF4-FFF2-40B4-BE49-F238E27FC236}">
                    <a16:creationId xmlns:a16="http://schemas.microsoft.com/office/drawing/2014/main" id="{4C49AA2B-6432-43FD-9C3C-43F074A4FED1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6666" name="Shape 2">
          <a:extLst>
            <a:ext uri="{FF2B5EF4-FFF2-40B4-BE49-F238E27FC236}">
              <a16:creationId xmlns:a16="http://schemas.microsoft.com/office/drawing/2014/main" id="{536647E0-433B-4A28-9435-47354EF4E6EC}"/>
            </a:ext>
          </a:extLst>
        </xdr:cNvPr>
        <xdr:cNvGrpSpPr/>
      </xdr:nvGrpSpPr>
      <xdr:grpSpPr>
        <a:xfrm>
          <a:off x="1137478" y="3379304"/>
          <a:ext cx="38100" cy="0"/>
          <a:chOff x="5321784" y="3780000"/>
          <a:chExt cx="43266" cy="0"/>
        </a:xfrm>
      </xdr:grpSpPr>
      <xdr:grpSp>
        <xdr:nvGrpSpPr>
          <xdr:cNvPr id="6667" name="Shape 14396">
            <a:extLst>
              <a:ext uri="{FF2B5EF4-FFF2-40B4-BE49-F238E27FC236}">
                <a16:creationId xmlns:a16="http://schemas.microsoft.com/office/drawing/2014/main" id="{76F869E4-A2C1-4CDA-9C0C-942E306FB9FD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668" name="Shape 4">
              <a:extLst>
                <a:ext uri="{FF2B5EF4-FFF2-40B4-BE49-F238E27FC236}">
                  <a16:creationId xmlns:a16="http://schemas.microsoft.com/office/drawing/2014/main" id="{05DEDA75-AF31-4909-8BEC-6B6F1BC46B96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669" name="Shape 14397">
              <a:extLst>
                <a:ext uri="{FF2B5EF4-FFF2-40B4-BE49-F238E27FC236}">
                  <a16:creationId xmlns:a16="http://schemas.microsoft.com/office/drawing/2014/main" id="{7DFCC6B9-5F23-497C-BF3D-24BA299E315F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670" name="Shape 14398">
                <a:extLst>
                  <a:ext uri="{FF2B5EF4-FFF2-40B4-BE49-F238E27FC236}">
                    <a16:creationId xmlns:a16="http://schemas.microsoft.com/office/drawing/2014/main" id="{4E15F7E4-CB90-4A4C-8CF4-ED21D69AC037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671" name="Shape 14399">
                <a:extLst>
                  <a:ext uri="{FF2B5EF4-FFF2-40B4-BE49-F238E27FC236}">
                    <a16:creationId xmlns:a16="http://schemas.microsoft.com/office/drawing/2014/main" id="{13539712-4BDE-4A05-8145-2595B45C8647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6672" name="Shape 2">
          <a:extLst>
            <a:ext uri="{FF2B5EF4-FFF2-40B4-BE49-F238E27FC236}">
              <a16:creationId xmlns:a16="http://schemas.microsoft.com/office/drawing/2014/main" id="{A315952C-6683-4065-B84F-02AF2C964A1C}"/>
            </a:ext>
          </a:extLst>
        </xdr:cNvPr>
        <xdr:cNvGrpSpPr/>
      </xdr:nvGrpSpPr>
      <xdr:grpSpPr>
        <a:xfrm>
          <a:off x="1137478" y="3379304"/>
          <a:ext cx="38100" cy="0"/>
          <a:chOff x="5321784" y="3780000"/>
          <a:chExt cx="43266" cy="0"/>
        </a:xfrm>
      </xdr:grpSpPr>
      <xdr:grpSp>
        <xdr:nvGrpSpPr>
          <xdr:cNvPr id="6673" name="Shape 14400">
            <a:extLst>
              <a:ext uri="{FF2B5EF4-FFF2-40B4-BE49-F238E27FC236}">
                <a16:creationId xmlns:a16="http://schemas.microsoft.com/office/drawing/2014/main" id="{8E41EA5C-A110-48ED-AFDE-BC62A75F1F7E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674" name="Shape 4">
              <a:extLst>
                <a:ext uri="{FF2B5EF4-FFF2-40B4-BE49-F238E27FC236}">
                  <a16:creationId xmlns:a16="http://schemas.microsoft.com/office/drawing/2014/main" id="{E45CC4F5-002F-41D5-8923-54AAFB07520F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675" name="Shape 14401">
              <a:extLst>
                <a:ext uri="{FF2B5EF4-FFF2-40B4-BE49-F238E27FC236}">
                  <a16:creationId xmlns:a16="http://schemas.microsoft.com/office/drawing/2014/main" id="{1215E972-05F2-4B1F-B093-B87A4110139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676" name="Shape 14402">
                <a:extLst>
                  <a:ext uri="{FF2B5EF4-FFF2-40B4-BE49-F238E27FC236}">
                    <a16:creationId xmlns:a16="http://schemas.microsoft.com/office/drawing/2014/main" id="{0CE359E5-3B91-4D01-8F23-A7FBDC0ACD22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677" name="Shape 14403">
                <a:extLst>
                  <a:ext uri="{FF2B5EF4-FFF2-40B4-BE49-F238E27FC236}">
                    <a16:creationId xmlns:a16="http://schemas.microsoft.com/office/drawing/2014/main" id="{95AD74B1-34E6-409E-BCE2-0F62804D41B3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6678" name="Shape 2">
          <a:extLst>
            <a:ext uri="{FF2B5EF4-FFF2-40B4-BE49-F238E27FC236}">
              <a16:creationId xmlns:a16="http://schemas.microsoft.com/office/drawing/2014/main" id="{247A25DE-4147-4FAB-B1A8-EDDA02492961}"/>
            </a:ext>
          </a:extLst>
        </xdr:cNvPr>
        <xdr:cNvGrpSpPr/>
      </xdr:nvGrpSpPr>
      <xdr:grpSpPr>
        <a:xfrm>
          <a:off x="1137478" y="3379304"/>
          <a:ext cx="38100" cy="0"/>
          <a:chOff x="5321784" y="3780000"/>
          <a:chExt cx="43266" cy="0"/>
        </a:xfrm>
      </xdr:grpSpPr>
      <xdr:grpSp>
        <xdr:nvGrpSpPr>
          <xdr:cNvPr id="6679" name="Shape 14404">
            <a:extLst>
              <a:ext uri="{FF2B5EF4-FFF2-40B4-BE49-F238E27FC236}">
                <a16:creationId xmlns:a16="http://schemas.microsoft.com/office/drawing/2014/main" id="{47723EA9-4580-452A-BBF8-93009C159F12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680" name="Shape 4">
              <a:extLst>
                <a:ext uri="{FF2B5EF4-FFF2-40B4-BE49-F238E27FC236}">
                  <a16:creationId xmlns:a16="http://schemas.microsoft.com/office/drawing/2014/main" id="{AC14252F-CFA8-4456-9794-86BE6FAD69D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681" name="Shape 14405">
              <a:extLst>
                <a:ext uri="{FF2B5EF4-FFF2-40B4-BE49-F238E27FC236}">
                  <a16:creationId xmlns:a16="http://schemas.microsoft.com/office/drawing/2014/main" id="{97DC240B-E550-4890-A43A-4B9B68D99D26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682" name="Shape 14406">
                <a:extLst>
                  <a:ext uri="{FF2B5EF4-FFF2-40B4-BE49-F238E27FC236}">
                    <a16:creationId xmlns:a16="http://schemas.microsoft.com/office/drawing/2014/main" id="{8D3E087C-5757-4CE3-A2A8-35F131A61101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683" name="Shape 14407">
                <a:extLst>
                  <a:ext uri="{FF2B5EF4-FFF2-40B4-BE49-F238E27FC236}">
                    <a16:creationId xmlns:a16="http://schemas.microsoft.com/office/drawing/2014/main" id="{830F21E1-68B3-496F-B0BB-7C01F873BDD8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6684" name="Shape 2">
          <a:extLst>
            <a:ext uri="{FF2B5EF4-FFF2-40B4-BE49-F238E27FC236}">
              <a16:creationId xmlns:a16="http://schemas.microsoft.com/office/drawing/2014/main" id="{C3B8FA7A-4290-4CA4-ACB1-302BF470756B}"/>
            </a:ext>
          </a:extLst>
        </xdr:cNvPr>
        <xdr:cNvGrpSpPr/>
      </xdr:nvGrpSpPr>
      <xdr:grpSpPr>
        <a:xfrm>
          <a:off x="1137478" y="3379304"/>
          <a:ext cx="38100" cy="0"/>
          <a:chOff x="5321784" y="3780000"/>
          <a:chExt cx="43266" cy="0"/>
        </a:xfrm>
      </xdr:grpSpPr>
      <xdr:grpSp>
        <xdr:nvGrpSpPr>
          <xdr:cNvPr id="6685" name="Shape 14408">
            <a:extLst>
              <a:ext uri="{FF2B5EF4-FFF2-40B4-BE49-F238E27FC236}">
                <a16:creationId xmlns:a16="http://schemas.microsoft.com/office/drawing/2014/main" id="{735DB377-5E77-4927-942E-C48167DCFC82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686" name="Shape 4">
              <a:extLst>
                <a:ext uri="{FF2B5EF4-FFF2-40B4-BE49-F238E27FC236}">
                  <a16:creationId xmlns:a16="http://schemas.microsoft.com/office/drawing/2014/main" id="{C632EE60-7C02-43B5-A84A-FDFFBA3123F2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687" name="Shape 14409">
              <a:extLst>
                <a:ext uri="{FF2B5EF4-FFF2-40B4-BE49-F238E27FC236}">
                  <a16:creationId xmlns:a16="http://schemas.microsoft.com/office/drawing/2014/main" id="{24699911-7296-4F68-8730-B5A7201B2A23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688" name="Shape 14410">
                <a:extLst>
                  <a:ext uri="{FF2B5EF4-FFF2-40B4-BE49-F238E27FC236}">
                    <a16:creationId xmlns:a16="http://schemas.microsoft.com/office/drawing/2014/main" id="{0E8A4B02-9917-4466-9AE8-397D7789ACF6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689" name="Shape 14411">
                <a:extLst>
                  <a:ext uri="{FF2B5EF4-FFF2-40B4-BE49-F238E27FC236}">
                    <a16:creationId xmlns:a16="http://schemas.microsoft.com/office/drawing/2014/main" id="{F5183B00-2A2F-4610-9B1B-02FDCD01B8B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6690" name="Shape 2">
          <a:extLst>
            <a:ext uri="{FF2B5EF4-FFF2-40B4-BE49-F238E27FC236}">
              <a16:creationId xmlns:a16="http://schemas.microsoft.com/office/drawing/2014/main" id="{A6C947E1-83C4-4941-97C5-577993CB7E93}"/>
            </a:ext>
          </a:extLst>
        </xdr:cNvPr>
        <xdr:cNvGrpSpPr/>
      </xdr:nvGrpSpPr>
      <xdr:grpSpPr>
        <a:xfrm>
          <a:off x="1137478" y="3379304"/>
          <a:ext cx="38100" cy="0"/>
          <a:chOff x="5321784" y="3780000"/>
          <a:chExt cx="43266" cy="0"/>
        </a:xfrm>
      </xdr:grpSpPr>
      <xdr:grpSp>
        <xdr:nvGrpSpPr>
          <xdr:cNvPr id="6691" name="Shape 14412">
            <a:extLst>
              <a:ext uri="{FF2B5EF4-FFF2-40B4-BE49-F238E27FC236}">
                <a16:creationId xmlns:a16="http://schemas.microsoft.com/office/drawing/2014/main" id="{D6EC2858-D3DB-443C-AD64-5C58E439C335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692" name="Shape 4">
              <a:extLst>
                <a:ext uri="{FF2B5EF4-FFF2-40B4-BE49-F238E27FC236}">
                  <a16:creationId xmlns:a16="http://schemas.microsoft.com/office/drawing/2014/main" id="{92CC4042-CF50-4BBA-99B3-173A1B93FD1C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693" name="Shape 14413">
              <a:extLst>
                <a:ext uri="{FF2B5EF4-FFF2-40B4-BE49-F238E27FC236}">
                  <a16:creationId xmlns:a16="http://schemas.microsoft.com/office/drawing/2014/main" id="{FE28AC61-57B1-4CEA-B7A8-A81C6E528997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694" name="Shape 14414">
                <a:extLst>
                  <a:ext uri="{FF2B5EF4-FFF2-40B4-BE49-F238E27FC236}">
                    <a16:creationId xmlns:a16="http://schemas.microsoft.com/office/drawing/2014/main" id="{3C45C9EA-134C-4E98-991B-2215C18045A8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695" name="Shape 14415">
                <a:extLst>
                  <a:ext uri="{FF2B5EF4-FFF2-40B4-BE49-F238E27FC236}">
                    <a16:creationId xmlns:a16="http://schemas.microsoft.com/office/drawing/2014/main" id="{6F3EAC9D-2776-425E-A332-1A522A7F7584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6696" name="Shape 2">
          <a:extLst>
            <a:ext uri="{FF2B5EF4-FFF2-40B4-BE49-F238E27FC236}">
              <a16:creationId xmlns:a16="http://schemas.microsoft.com/office/drawing/2014/main" id="{F438E3FC-E506-4B0A-A49D-0A9C5AA1531E}"/>
            </a:ext>
          </a:extLst>
        </xdr:cNvPr>
        <xdr:cNvGrpSpPr/>
      </xdr:nvGrpSpPr>
      <xdr:grpSpPr>
        <a:xfrm>
          <a:off x="1137478" y="3379304"/>
          <a:ext cx="38100" cy="0"/>
          <a:chOff x="5321784" y="3780000"/>
          <a:chExt cx="43266" cy="0"/>
        </a:xfrm>
      </xdr:grpSpPr>
      <xdr:grpSp>
        <xdr:nvGrpSpPr>
          <xdr:cNvPr id="6697" name="Shape 14416">
            <a:extLst>
              <a:ext uri="{FF2B5EF4-FFF2-40B4-BE49-F238E27FC236}">
                <a16:creationId xmlns:a16="http://schemas.microsoft.com/office/drawing/2014/main" id="{3B59BA10-C428-49CE-924C-70A5B3772154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698" name="Shape 4">
              <a:extLst>
                <a:ext uri="{FF2B5EF4-FFF2-40B4-BE49-F238E27FC236}">
                  <a16:creationId xmlns:a16="http://schemas.microsoft.com/office/drawing/2014/main" id="{633E4D8E-184D-4C59-A425-1ECF126B91E3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699" name="Shape 14417">
              <a:extLst>
                <a:ext uri="{FF2B5EF4-FFF2-40B4-BE49-F238E27FC236}">
                  <a16:creationId xmlns:a16="http://schemas.microsoft.com/office/drawing/2014/main" id="{93522138-7850-4A00-A21D-9D49AA8567C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700" name="Shape 14418">
                <a:extLst>
                  <a:ext uri="{FF2B5EF4-FFF2-40B4-BE49-F238E27FC236}">
                    <a16:creationId xmlns:a16="http://schemas.microsoft.com/office/drawing/2014/main" id="{301ACF1E-3097-48A0-8882-CDEBF38659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701" name="Shape 14419">
                <a:extLst>
                  <a:ext uri="{FF2B5EF4-FFF2-40B4-BE49-F238E27FC236}">
                    <a16:creationId xmlns:a16="http://schemas.microsoft.com/office/drawing/2014/main" id="{636E769C-F382-4AC8-A07C-165FA3C857AC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6702" name="Shape 2">
          <a:extLst>
            <a:ext uri="{FF2B5EF4-FFF2-40B4-BE49-F238E27FC236}">
              <a16:creationId xmlns:a16="http://schemas.microsoft.com/office/drawing/2014/main" id="{2B71456F-8897-4871-B820-56DF3D1F25EE}"/>
            </a:ext>
          </a:extLst>
        </xdr:cNvPr>
        <xdr:cNvGrpSpPr/>
      </xdr:nvGrpSpPr>
      <xdr:grpSpPr>
        <a:xfrm>
          <a:off x="1137478" y="3379304"/>
          <a:ext cx="38100" cy="0"/>
          <a:chOff x="5321784" y="3780000"/>
          <a:chExt cx="43266" cy="0"/>
        </a:xfrm>
      </xdr:grpSpPr>
      <xdr:grpSp>
        <xdr:nvGrpSpPr>
          <xdr:cNvPr id="6703" name="Shape 14420">
            <a:extLst>
              <a:ext uri="{FF2B5EF4-FFF2-40B4-BE49-F238E27FC236}">
                <a16:creationId xmlns:a16="http://schemas.microsoft.com/office/drawing/2014/main" id="{AE6BA816-16B4-4BB2-8727-81FE45D14D14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704" name="Shape 4">
              <a:extLst>
                <a:ext uri="{FF2B5EF4-FFF2-40B4-BE49-F238E27FC236}">
                  <a16:creationId xmlns:a16="http://schemas.microsoft.com/office/drawing/2014/main" id="{F9743B61-0E84-4CF6-BF57-B14C16D05F62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705" name="Shape 14421">
              <a:extLst>
                <a:ext uri="{FF2B5EF4-FFF2-40B4-BE49-F238E27FC236}">
                  <a16:creationId xmlns:a16="http://schemas.microsoft.com/office/drawing/2014/main" id="{33DB845F-B700-4CE3-BB72-BEC6C193D6DF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706" name="Shape 14422">
                <a:extLst>
                  <a:ext uri="{FF2B5EF4-FFF2-40B4-BE49-F238E27FC236}">
                    <a16:creationId xmlns:a16="http://schemas.microsoft.com/office/drawing/2014/main" id="{FC2D3B69-E5E6-4D5D-8983-56C25C3F8D2B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707" name="Shape 14423">
                <a:extLst>
                  <a:ext uri="{FF2B5EF4-FFF2-40B4-BE49-F238E27FC236}">
                    <a16:creationId xmlns:a16="http://schemas.microsoft.com/office/drawing/2014/main" id="{E00A0C2B-3652-436D-9FDA-61CDA6456C77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6708" name="Shape 2">
          <a:extLst>
            <a:ext uri="{FF2B5EF4-FFF2-40B4-BE49-F238E27FC236}">
              <a16:creationId xmlns:a16="http://schemas.microsoft.com/office/drawing/2014/main" id="{93CD4476-B687-4722-AABF-4221B045DCB0}"/>
            </a:ext>
          </a:extLst>
        </xdr:cNvPr>
        <xdr:cNvGrpSpPr/>
      </xdr:nvGrpSpPr>
      <xdr:grpSpPr>
        <a:xfrm>
          <a:off x="1137478" y="3379304"/>
          <a:ext cx="38100" cy="0"/>
          <a:chOff x="5321784" y="3780000"/>
          <a:chExt cx="43266" cy="0"/>
        </a:xfrm>
      </xdr:grpSpPr>
      <xdr:grpSp>
        <xdr:nvGrpSpPr>
          <xdr:cNvPr id="6709" name="Shape 14424">
            <a:extLst>
              <a:ext uri="{FF2B5EF4-FFF2-40B4-BE49-F238E27FC236}">
                <a16:creationId xmlns:a16="http://schemas.microsoft.com/office/drawing/2014/main" id="{15ADE127-C55D-417C-BA99-8C4CEDD40A02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710" name="Shape 4">
              <a:extLst>
                <a:ext uri="{FF2B5EF4-FFF2-40B4-BE49-F238E27FC236}">
                  <a16:creationId xmlns:a16="http://schemas.microsoft.com/office/drawing/2014/main" id="{BBE97AD5-3A2C-4C6A-BD39-989233749E74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711" name="Shape 14425">
              <a:extLst>
                <a:ext uri="{FF2B5EF4-FFF2-40B4-BE49-F238E27FC236}">
                  <a16:creationId xmlns:a16="http://schemas.microsoft.com/office/drawing/2014/main" id="{43D95158-BF94-48C8-96F1-D4256132D179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712" name="Shape 14426">
                <a:extLst>
                  <a:ext uri="{FF2B5EF4-FFF2-40B4-BE49-F238E27FC236}">
                    <a16:creationId xmlns:a16="http://schemas.microsoft.com/office/drawing/2014/main" id="{8BE5D136-F88B-4A75-B373-6E83E5A1321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713" name="Shape 14427">
                <a:extLst>
                  <a:ext uri="{FF2B5EF4-FFF2-40B4-BE49-F238E27FC236}">
                    <a16:creationId xmlns:a16="http://schemas.microsoft.com/office/drawing/2014/main" id="{831E8210-BA45-4AF5-8D04-1D60E201E7F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6714" name="Shape 2">
          <a:extLst>
            <a:ext uri="{FF2B5EF4-FFF2-40B4-BE49-F238E27FC236}">
              <a16:creationId xmlns:a16="http://schemas.microsoft.com/office/drawing/2014/main" id="{536D285A-C0F5-4726-99AD-AB5529E4B45E}"/>
            </a:ext>
          </a:extLst>
        </xdr:cNvPr>
        <xdr:cNvGrpSpPr/>
      </xdr:nvGrpSpPr>
      <xdr:grpSpPr>
        <a:xfrm>
          <a:off x="1137478" y="3379304"/>
          <a:ext cx="38100" cy="0"/>
          <a:chOff x="5321784" y="3780000"/>
          <a:chExt cx="43266" cy="0"/>
        </a:xfrm>
      </xdr:grpSpPr>
      <xdr:grpSp>
        <xdr:nvGrpSpPr>
          <xdr:cNvPr id="6715" name="Shape 14428">
            <a:extLst>
              <a:ext uri="{FF2B5EF4-FFF2-40B4-BE49-F238E27FC236}">
                <a16:creationId xmlns:a16="http://schemas.microsoft.com/office/drawing/2014/main" id="{99222D7A-FD35-4DEE-9980-61918EB374B1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716" name="Shape 4">
              <a:extLst>
                <a:ext uri="{FF2B5EF4-FFF2-40B4-BE49-F238E27FC236}">
                  <a16:creationId xmlns:a16="http://schemas.microsoft.com/office/drawing/2014/main" id="{C9B05093-867A-4404-A573-9ABE8A177229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717" name="Shape 14429">
              <a:extLst>
                <a:ext uri="{FF2B5EF4-FFF2-40B4-BE49-F238E27FC236}">
                  <a16:creationId xmlns:a16="http://schemas.microsoft.com/office/drawing/2014/main" id="{BAB725A6-134F-4DE4-8386-E0F1582E6174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718" name="Shape 14430">
                <a:extLst>
                  <a:ext uri="{FF2B5EF4-FFF2-40B4-BE49-F238E27FC236}">
                    <a16:creationId xmlns:a16="http://schemas.microsoft.com/office/drawing/2014/main" id="{A2373ED1-39D5-4AEF-A053-71B3930DC37F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719" name="Shape 14431">
                <a:extLst>
                  <a:ext uri="{FF2B5EF4-FFF2-40B4-BE49-F238E27FC236}">
                    <a16:creationId xmlns:a16="http://schemas.microsoft.com/office/drawing/2014/main" id="{79D15674-25C4-4A37-A52E-038BAFB5092A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6720" name="Shape 2">
          <a:extLst>
            <a:ext uri="{FF2B5EF4-FFF2-40B4-BE49-F238E27FC236}">
              <a16:creationId xmlns:a16="http://schemas.microsoft.com/office/drawing/2014/main" id="{13759FC0-4157-4215-BAB2-5FE1A6F0918B}"/>
            </a:ext>
          </a:extLst>
        </xdr:cNvPr>
        <xdr:cNvGrpSpPr/>
      </xdr:nvGrpSpPr>
      <xdr:grpSpPr>
        <a:xfrm>
          <a:off x="1137478" y="3379304"/>
          <a:ext cx="38100" cy="0"/>
          <a:chOff x="5321784" y="3780000"/>
          <a:chExt cx="43266" cy="0"/>
        </a:xfrm>
      </xdr:grpSpPr>
      <xdr:grpSp>
        <xdr:nvGrpSpPr>
          <xdr:cNvPr id="6721" name="Shape 14432">
            <a:extLst>
              <a:ext uri="{FF2B5EF4-FFF2-40B4-BE49-F238E27FC236}">
                <a16:creationId xmlns:a16="http://schemas.microsoft.com/office/drawing/2014/main" id="{2F07E166-B5BB-4348-A23B-4BCB887C1714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722" name="Shape 4">
              <a:extLst>
                <a:ext uri="{FF2B5EF4-FFF2-40B4-BE49-F238E27FC236}">
                  <a16:creationId xmlns:a16="http://schemas.microsoft.com/office/drawing/2014/main" id="{7DAEF0B0-941C-494A-8BB3-04EA410D3F86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723" name="Shape 14433">
              <a:extLst>
                <a:ext uri="{FF2B5EF4-FFF2-40B4-BE49-F238E27FC236}">
                  <a16:creationId xmlns:a16="http://schemas.microsoft.com/office/drawing/2014/main" id="{9939DF2A-A251-4898-A9C2-231D4750665B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724" name="Shape 14434">
                <a:extLst>
                  <a:ext uri="{FF2B5EF4-FFF2-40B4-BE49-F238E27FC236}">
                    <a16:creationId xmlns:a16="http://schemas.microsoft.com/office/drawing/2014/main" id="{A12441A9-C496-4BC6-87B8-754B6466B89A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725" name="Shape 14435">
                <a:extLst>
                  <a:ext uri="{FF2B5EF4-FFF2-40B4-BE49-F238E27FC236}">
                    <a16:creationId xmlns:a16="http://schemas.microsoft.com/office/drawing/2014/main" id="{E7BC53D9-E3E0-48FA-8F87-E0CB8A54118F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6726" name="Shape 2">
          <a:extLst>
            <a:ext uri="{FF2B5EF4-FFF2-40B4-BE49-F238E27FC236}">
              <a16:creationId xmlns:a16="http://schemas.microsoft.com/office/drawing/2014/main" id="{3146F478-BE4B-42B8-9FCF-DEFE76C25387}"/>
            </a:ext>
          </a:extLst>
        </xdr:cNvPr>
        <xdr:cNvGrpSpPr/>
      </xdr:nvGrpSpPr>
      <xdr:grpSpPr>
        <a:xfrm>
          <a:off x="1137478" y="3379304"/>
          <a:ext cx="38100" cy="0"/>
          <a:chOff x="5321784" y="3780000"/>
          <a:chExt cx="43266" cy="0"/>
        </a:xfrm>
      </xdr:grpSpPr>
      <xdr:grpSp>
        <xdr:nvGrpSpPr>
          <xdr:cNvPr id="6727" name="Shape 14436">
            <a:extLst>
              <a:ext uri="{FF2B5EF4-FFF2-40B4-BE49-F238E27FC236}">
                <a16:creationId xmlns:a16="http://schemas.microsoft.com/office/drawing/2014/main" id="{63FFC8CA-FC3E-4982-AEF1-BA962154AC56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728" name="Shape 4">
              <a:extLst>
                <a:ext uri="{FF2B5EF4-FFF2-40B4-BE49-F238E27FC236}">
                  <a16:creationId xmlns:a16="http://schemas.microsoft.com/office/drawing/2014/main" id="{61E6C4C4-026E-4B4B-865E-4010C0D55334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729" name="Shape 14437">
              <a:extLst>
                <a:ext uri="{FF2B5EF4-FFF2-40B4-BE49-F238E27FC236}">
                  <a16:creationId xmlns:a16="http://schemas.microsoft.com/office/drawing/2014/main" id="{04137E16-86F0-41A6-8E91-D667A729E81D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730" name="Shape 14438">
                <a:extLst>
                  <a:ext uri="{FF2B5EF4-FFF2-40B4-BE49-F238E27FC236}">
                    <a16:creationId xmlns:a16="http://schemas.microsoft.com/office/drawing/2014/main" id="{A5BC561B-8833-42B6-AE58-F63F8386986F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731" name="Shape 14439">
                <a:extLst>
                  <a:ext uri="{FF2B5EF4-FFF2-40B4-BE49-F238E27FC236}">
                    <a16:creationId xmlns:a16="http://schemas.microsoft.com/office/drawing/2014/main" id="{D861957B-09D4-4512-9226-C6B8966F1628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6732" name="Shape 2">
          <a:extLst>
            <a:ext uri="{FF2B5EF4-FFF2-40B4-BE49-F238E27FC236}">
              <a16:creationId xmlns:a16="http://schemas.microsoft.com/office/drawing/2014/main" id="{29947C15-6B8D-41DA-9387-CCA38B6CA2F2}"/>
            </a:ext>
          </a:extLst>
        </xdr:cNvPr>
        <xdr:cNvGrpSpPr/>
      </xdr:nvGrpSpPr>
      <xdr:grpSpPr>
        <a:xfrm>
          <a:off x="1137478" y="3379304"/>
          <a:ext cx="38100" cy="0"/>
          <a:chOff x="5321784" y="3780000"/>
          <a:chExt cx="43266" cy="0"/>
        </a:xfrm>
      </xdr:grpSpPr>
      <xdr:grpSp>
        <xdr:nvGrpSpPr>
          <xdr:cNvPr id="6733" name="Shape 14440">
            <a:extLst>
              <a:ext uri="{FF2B5EF4-FFF2-40B4-BE49-F238E27FC236}">
                <a16:creationId xmlns:a16="http://schemas.microsoft.com/office/drawing/2014/main" id="{BA8F5DCA-45D9-4126-9735-C954F58A5F38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734" name="Shape 4">
              <a:extLst>
                <a:ext uri="{FF2B5EF4-FFF2-40B4-BE49-F238E27FC236}">
                  <a16:creationId xmlns:a16="http://schemas.microsoft.com/office/drawing/2014/main" id="{DF440F76-96AD-4C98-A102-F6AA5C945E55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735" name="Shape 14441">
              <a:extLst>
                <a:ext uri="{FF2B5EF4-FFF2-40B4-BE49-F238E27FC236}">
                  <a16:creationId xmlns:a16="http://schemas.microsoft.com/office/drawing/2014/main" id="{759210C9-65A4-4C40-9F2F-579642B23843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736" name="Shape 14442">
                <a:extLst>
                  <a:ext uri="{FF2B5EF4-FFF2-40B4-BE49-F238E27FC236}">
                    <a16:creationId xmlns:a16="http://schemas.microsoft.com/office/drawing/2014/main" id="{40908770-3A07-478A-BDE2-F07D25675074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737" name="Shape 14443">
                <a:extLst>
                  <a:ext uri="{FF2B5EF4-FFF2-40B4-BE49-F238E27FC236}">
                    <a16:creationId xmlns:a16="http://schemas.microsoft.com/office/drawing/2014/main" id="{87FFCCB1-9455-41EC-815D-CB424029CB24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6738" name="Shape 2">
          <a:extLst>
            <a:ext uri="{FF2B5EF4-FFF2-40B4-BE49-F238E27FC236}">
              <a16:creationId xmlns:a16="http://schemas.microsoft.com/office/drawing/2014/main" id="{FF924A4B-34A2-4ED8-A55D-EA5A11F60175}"/>
            </a:ext>
          </a:extLst>
        </xdr:cNvPr>
        <xdr:cNvGrpSpPr/>
      </xdr:nvGrpSpPr>
      <xdr:grpSpPr>
        <a:xfrm>
          <a:off x="1137478" y="3379304"/>
          <a:ext cx="38100" cy="0"/>
          <a:chOff x="5321784" y="3780000"/>
          <a:chExt cx="43266" cy="0"/>
        </a:xfrm>
      </xdr:grpSpPr>
      <xdr:grpSp>
        <xdr:nvGrpSpPr>
          <xdr:cNvPr id="6739" name="Shape 14444">
            <a:extLst>
              <a:ext uri="{FF2B5EF4-FFF2-40B4-BE49-F238E27FC236}">
                <a16:creationId xmlns:a16="http://schemas.microsoft.com/office/drawing/2014/main" id="{0455F10C-8C8C-45BA-88A0-855BA22E1097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740" name="Shape 4">
              <a:extLst>
                <a:ext uri="{FF2B5EF4-FFF2-40B4-BE49-F238E27FC236}">
                  <a16:creationId xmlns:a16="http://schemas.microsoft.com/office/drawing/2014/main" id="{D2B4E7A4-2839-4003-B2D1-16B0A9DD201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741" name="Shape 14445">
              <a:extLst>
                <a:ext uri="{FF2B5EF4-FFF2-40B4-BE49-F238E27FC236}">
                  <a16:creationId xmlns:a16="http://schemas.microsoft.com/office/drawing/2014/main" id="{E31305B2-6002-4C59-9025-85347A9FEE19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742" name="Shape 14446">
                <a:extLst>
                  <a:ext uri="{FF2B5EF4-FFF2-40B4-BE49-F238E27FC236}">
                    <a16:creationId xmlns:a16="http://schemas.microsoft.com/office/drawing/2014/main" id="{E297EA20-8628-4AD2-B437-2AEEFB911C96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743" name="Shape 14447">
                <a:extLst>
                  <a:ext uri="{FF2B5EF4-FFF2-40B4-BE49-F238E27FC236}">
                    <a16:creationId xmlns:a16="http://schemas.microsoft.com/office/drawing/2014/main" id="{41E6EC75-5553-4EFF-8F4B-DCD90DE8BA34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6744" name="Shape 2">
          <a:extLst>
            <a:ext uri="{FF2B5EF4-FFF2-40B4-BE49-F238E27FC236}">
              <a16:creationId xmlns:a16="http://schemas.microsoft.com/office/drawing/2014/main" id="{85F261D2-B460-411B-86EF-B1AB9A1B70B0}"/>
            </a:ext>
          </a:extLst>
        </xdr:cNvPr>
        <xdr:cNvGrpSpPr/>
      </xdr:nvGrpSpPr>
      <xdr:grpSpPr>
        <a:xfrm>
          <a:off x="1137478" y="3379304"/>
          <a:ext cx="38100" cy="0"/>
          <a:chOff x="5321784" y="3780000"/>
          <a:chExt cx="43266" cy="0"/>
        </a:xfrm>
      </xdr:grpSpPr>
      <xdr:grpSp>
        <xdr:nvGrpSpPr>
          <xdr:cNvPr id="6745" name="Shape 14448">
            <a:extLst>
              <a:ext uri="{FF2B5EF4-FFF2-40B4-BE49-F238E27FC236}">
                <a16:creationId xmlns:a16="http://schemas.microsoft.com/office/drawing/2014/main" id="{A48FA645-C91D-4AC0-982B-9525C4DB2C0A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746" name="Shape 4">
              <a:extLst>
                <a:ext uri="{FF2B5EF4-FFF2-40B4-BE49-F238E27FC236}">
                  <a16:creationId xmlns:a16="http://schemas.microsoft.com/office/drawing/2014/main" id="{96DF89F1-2E76-4C71-910F-45A1EDEB6EB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747" name="Shape 14449">
              <a:extLst>
                <a:ext uri="{FF2B5EF4-FFF2-40B4-BE49-F238E27FC236}">
                  <a16:creationId xmlns:a16="http://schemas.microsoft.com/office/drawing/2014/main" id="{3EF599E0-6885-4A79-8C6B-1598D0D69DE8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748" name="Shape 14450">
                <a:extLst>
                  <a:ext uri="{FF2B5EF4-FFF2-40B4-BE49-F238E27FC236}">
                    <a16:creationId xmlns:a16="http://schemas.microsoft.com/office/drawing/2014/main" id="{FB637121-9711-498E-88A1-96D11CE2DFD4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749" name="Shape 14451">
                <a:extLst>
                  <a:ext uri="{FF2B5EF4-FFF2-40B4-BE49-F238E27FC236}">
                    <a16:creationId xmlns:a16="http://schemas.microsoft.com/office/drawing/2014/main" id="{DD6B2F44-417F-4426-A1DC-B2450E739D09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6750" name="Shape 2">
          <a:extLst>
            <a:ext uri="{FF2B5EF4-FFF2-40B4-BE49-F238E27FC236}">
              <a16:creationId xmlns:a16="http://schemas.microsoft.com/office/drawing/2014/main" id="{57354EED-90A0-4C6A-91B8-DC98A0FF6552}"/>
            </a:ext>
          </a:extLst>
        </xdr:cNvPr>
        <xdr:cNvGrpSpPr/>
      </xdr:nvGrpSpPr>
      <xdr:grpSpPr>
        <a:xfrm>
          <a:off x="1137478" y="3379304"/>
          <a:ext cx="38100" cy="0"/>
          <a:chOff x="5321784" y="3780000"/>
          <a:chExt cx="43266" cy="0"/>
        </a:xfrm>
      </xdr:grpSpPr>
      <xdr:grpSp>
        <xdr:nvGrpSpPr>
          <xdr:cNvPr id="6751" name="Shape 14452">
            <a:extLst>
              <a:ext uri="{FF2B5EF4-FFF2-40B4-BE49-F238E27FC236}">
                <a16:creationId xmlns:a16="http://schemas.microsoft.com/office/drawing/2014/main" id="{C2EC45BC-AA70-4D66-9620-D6CD5EA46A9E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752" name="Shape 4">
              <a:extLst>
                <a:ext uri="{FF2B5EF4-FFF2-40B4-BE49-F238E27FC236}">
                  <a16:creationId xmlns:a16="http://schemas.microsoft.com/office/drawing/2014/main" id="{F0D2517C-5F1A-4625-938B-5DAA01DEA7E9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753" name="Shape 14453">
              <a:extLst>
                <a:ext uri="{FF2B5EF4-FFF2-40B4-BE49-F238E27FC236}">
                  <a16:creationId xmlns:a16="http://schemas.microsoft.com/office/drawing/2014/main" id="{B5D6DE93-04FD-46CD-9CC8-3234E97AB75B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754" name="Shape 14454">
                <a:extLst>
                  <a:ext uri="{FF2B5EF4-FFF2-40B4-BE49-F238E27FC236}">
                    <a16:creationId xmlns:a16="http://schemas.microsoft.com/office/drawing/2014/main" id="{E62063F4-B129-4078-BFDB-709B070A5E2B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755" name="Shape 14455">
                <a:extLst>
                  <a:ext uri="{FF2B5EF4-FFF2-40B4-BE49-F238E27FC236}">
                    <a16:creationId xmlns:a16="http://schemas.microsoft.com/office/drawing/2014/main" id="{7E17F844-CE01-4794-9E54-6CBB1C88762F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6756" name="Shape 2">
          <a:extLst>
            <a:ext uri="{FF2B5EF4-FFF2-40B4-BE49-F238E27FC236}">
              <a16:creationId xmlns:a16="http://schemas.microsoft.com/office/drawing/2014/main" id="{ABBC27CA-A1A1-4DB5-AF0C-2D3F2C781D8B}"/>
            </a:ext>
          </a:extLst>
        </xdr:cNvPr>
        <xdr:cNvGrpSpPr/>
      </xdr:nvGrpSpPr>
      <xdr:grpSpPr>
        <a:xfrm>
          <a:off x="1137478" y="3379304"/>
          <a:ext cx="38100" cy="0"/>
          <a:chOff x="5321784" y="3780000"/>
          <a:chExt cx="43266" cy="0"/>
        </a:xfrm>
      </xdr:grpSpPr>
      <xdr:grpSp>
        <xdr:nvGrpSpPr>
          <xdr:cNvPr id="6757" name="Shape 14456">
            <a:extLst>
              <a:ext uri="{FF2B5EF4-FFF2-40B4-BE49-F238E27FC236}">
                <a16:creationId xmlns:a16="http://schemas.microsoft.com/office/drawing/2014/main" id="{1DE4A2F1-32CB-4B6B-8C9F-532D8E08147C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758" name="Shape 4">
              <a:extLst>
                <a:ext uri="{FF2B5EF4-FFF2-40B4-BE49-F238E27FC236}">
                  <a16:creationId xmlns:a16="http://schemas.microsoft.com/office/drawing/2014/main" id="{2D8FA2D5-1E06-472E-903F-45C8AE25057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759" name="Shape 14457">
              <a:extLst>
                <a:ext uri="{FF2B5EF4-FFF2-40B4-BE49-F238E27FC236}">
                  <a16:creationId xmlns:a16="http://schemas.microsoft.com/office/drawing/2014/main" id="{BA1704FF-1672-4071-956A-8A4DE66D61B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760" name="Shape 14458">
                <a:extLst>
                  <a:ext uri="{FF2B5EF4-FFF2-40B4-BE49-F238E27FC236}">
                    <a16:creationId xmlns:a16="http://schemas.microsoft.com/office/drawing/2014/main" id="{BD81D0D0-5CFB-4DB5-B70D-429D090A8DF6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761" name="Shape 14459">
                <a:extLst>
                  <a:ext uri="{FF2B5EF4-FFF2-40B4-BE49-F238E27FC236}">
                    <a16:creationId xmlns:a16="http://schemas.microsoft.com/office/drawing/2014/main" id="{DBF7D668-BA7A-4C53-8909-A7D8DECD8835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6762" name="Shape 2">
          <a:extLst>
            <a:ext uri="{FF2B5EF4-FFF2-40B4-BE49-F238E27FC236}">
              <a16:creationId xmlns:a16="http://schemas.microsoft.com/office/drawing/2014/main" id="{78953673-F4C0-4791-BA2F-15BED87973B0}"/>
            </a:ext>
          </a:extLst>
        </xdr:cNvPr>
        <xdr:cNvGrpSpPr/>
      </xdr:nvGrpSpPr>
      <xdr:grpSpPr>
        <a:xfrm>
          <a:off x="1137478" y="3379304"/>
          <a:ext cx="38100" cy="0"/>
          <a:chOff x="5321784" y="3780000"/>
          <a:chExt cx="43266" cy="0"/>
        </a:xfrm>
      </xdr:grpSpPr>
      <xdr:grpSp>
        <xdr:nvGrpSpPr>
          <xdr:cNvPr id="6763" name="Shape 14460">
            <a:extLst>
              <a:ext uri="{FF2B5EF4-FFF2-40B4-BE49-F238E27FC236}">
                <a16:creationId xmlns:a16="http://schemas.microsoft.com/office/drawing/2014/main" id="{6E8D8E0E-F4D6-45B8-AB14-95CB10B4C029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764" name="Shape 4">
              <a:extLst>
                <a:ext uri="{FF2B5EF4-FFF2-40B4-BE49-F238E27FC236}">
                  <a16:creationId xmlns:a16="http://schemas.microsoft.com/office/drawing/2014/main" id="{4704AA31-E0EE-4B6C-BD5E-58D2B2F02F6A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765" name="Shape 14461">
              <a:extLst>
                <a:ext uri="{FF2B5EF4-FFF2-40B4-BE49-F238E27FC236}">
                  <a16:creationId xmlns:a16="http://schemas.microsoft.com/office/drawing/2014/main" id="{821A89CC-C98D-41B8-B73F-67A6D900CA2D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766" name="Shape 14462">
                <a:extLst>
                  <a:ext uri="{FF2B5EF4-FFF2-40B4-BE49-F238E27FC236}">
                    <a16:creationId xmlns:a16="http://schemas.microsoft.com/office/drawing/2014/main" id="{3F3299D7-3D06-4AC6-A9DB-E35C629436CD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767" name="Shape 14463">
                <a:extLst>
                  <a:ext uri="{FF2B5EF4-FFF2-40B4-BE49-F238E27FC236}">
                    <a16:creationId xmlns:a16="http://schemas.microsoft.com/office/drawing/2014/main" id="{8A9BAAE0-0562-4B24-B647-D7D2B4164B5D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5</xdr:row>
      <xdr:rowOff>0</xdr:rowOff>
    </xdr:from>
    <xdr:ext cx="38100" cy="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8" name="Shape 8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" name="Shape 4">
              <a:extLst>
                <a:ext uri="{FF2B5EF4-FFF2-40B4-BE49-F238E27FC236}">
                  <a16:creationId xmlns:a16="http://schemas.microsoft.com/office/drawing/2014/main" id="{00000000-0008-0000-0200-000004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" name="Shape 9">
              <a:extLst>
                <a:ext uri="{FF2B5EF4-FFF2-40B4-BE49-F238E27FC236}">
                  <a16:creationId xmlns:a16="http://schemas.microsoft.com/office/drawing/2014/main" id="{00000000-0008-0000-0200-0000090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" name="Shape 10">
                <a:extLst>
                  <a:ext uri="{FF2B5EF4-FFF2-40B4-BE49-F238E27FC236}">
                    <a16:creationId xmlns:a16="http://schemas.microsoft.com/office/drawing/2014/main" id="{00000000-0008-0000-0200-00000A0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" name="Shape 11">
                <a:extLst>
                  <a:ext uri="{FF2B5EF4-FFF2-40B4-BE49-F238E27FC236}">
                    <a16:creationId xmlns:a16="http://schemas.microsoft.com/office/drawing/2014/main" id="{00000000-0008-0000-0200-00000B0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" name="Shap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" name="Shape 12">
            <a:extLst>
              <a:ext uri="{FF2B5EF4-FFF2-40B4-BE49-F238E27FC236}">
                <a16:creationId xmlns:a16="http://schemas.microsoft.com/office/drawing/2014/main" id="{00000000-0008-0000-0200-00000C0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" name="Shape 4">
              <a:extLst>
                <a:ext uri="{FF2B5EF4-FFF2-40B4-BE49-F238E27FC236}">
                  <a16:creationId xmlns:a16="http://schemas.microsoft.com/office/drawing/2014/main" id="{00000000-0008-0000-0200-000005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" name="Shape 13">
              <a:extLst>
                <a:ext uri="{FF2B5EF4-FFF2-40B4-BE49-F238E27FC236}">
                  <a16:creationId xmlns:a16="http://schemas.microsoft.com/office/drawing/2014/main" id="{00000000-0008-0000-0200-00000D0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4" name="Shape 14">
                <a:extLst>
                  <a:ext uri="{FF2B5EF4-FFF2-40B4-BE49-F238E27FC236}">
                    <a16:creationId xmlns:a16="http://schemas.microsoft.com/office/drawing/2014/main" id="{00000000-0008-0000-0200-00000E0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5" name="Shape 15">
                <a:extLst>
                  <a:ext uri="{FF2B5EF4-FFF2-40B4-BE49-F238E27FC236}">
                    <a16:creationId xmlns:a16="http://schemas.microsoft.com/office/drawing/2014/main" id="{00000000-0008-0000-0200-00000F0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" name="Shape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4" name="Shape 24">
            <a:extLst>
              <a:ext uri="{FF2B5EF4-FFF2-40B4-BE49-F238E27FC236}">
                <a16:creationId xmlns:a16="http://schemas.microsoft.com/office/drawing/2014/main" id="{00000000-0008-0000-0200-0000180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" name="Shape 4">
              <a:extLst>
                <a:ext uri="{FF2B5EF4-FFF2-40B4-BE49-F238E27FC236}">
                  <a16:creationId xmlns:a16="http://schemas.microsoft.com/office/drawing/2014/main" id="{00000000-0008-0000-0200-000007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5" name="Shape 25">
              <a:extLst>
                <a:ext uri="{FF2B5EF4-FFF2-40B4-BE49-F238E27FC236}">
                  <a16:creationId xmlns:a16="http://schemas.microsoft.com/office/drawing/2014/main" id="{00000000-0008-0000-0200-0000190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6" name="Shape 26">
                <a:extLst>
                  <a:ext uri="{FF2B5EF4-FFF2-40B4-BE49-F238E27FC236}">
                    <a16:creationId xmlns:a16="http://schemas.microsoft.com/office/drawing/2014/main" id="{00000000-0008-0000-0200-00001A0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7" name="Shape 27">
                <a:extLst>
                  <a:ext uri="{FF2B5EF4-FFF2-40B4-BE49-F238E27FC236}">
                    <a16:creationId xmlns:a16="http://schemas.microsoft.com/office/drawing/2014/main" id="{00000000-0008-0000-0200-00001B0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6" name="Shape 2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8" name="Shape 28">
            <a:extLst>
              <a:ext uri="{FF2B5EF4-FFF2-40B4-BE49-F238E27FC236}">
                <a16:creationId xmlns:a16="http://schemas.microsoft.com/office/drawing/2014/main" id="{00000000-0008-0000-0200-00001C0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7" name="Shape 4">
              <a:extLst>
                <a:ext uri="{FF2B5EF4-FFF2-40B4-BE49-F238E27FC236}">
                  <a16:creationId xmlns:a16="http://schemas.microsoft.com/office/drawing/2014/main" id="{00000000-0008-0000-0200-000011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9" name="Shape 29">
              <a:extLst>
                <a:ext uri="{FF2B5EF4-FFF2-40B4-BE49-F238E27FC236}">
                  <a16:creationId xmlns:a16="http://schemas.microsoft.com/office/drawing/2014/main" id="{00000000-0008-0000-0200-00001D0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0" name="Shape 30">
                <a:extLst>
                  <a:ext uri="{FF2B5EF4-FFF2-40B4-BE49-F238E27FC236}">
                    <a16:creationId xmlns:a16="http://schemas.microsoft.com/office/drawing/2014/main" id="{00000000-0008-0000-0200-00001E0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1" name="Shape 31">
                <a:extLst>
                  <a:ext uri="{FF2B5EF4-FFF2-40B4-BE49-F238E27FC236}">
                    <a16:creationId xmlns:a16="http://schemas.microsoft.com/office/drawing/2014/main" id="{00000000-0008-0000-0200-00001F0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8" name="Shape 2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6" name="Shape 36">
            <a:extLst>
              <a:ext uri="{FF2B5EF4-FFF2-40B4-BE49-F238E27FC236}">
                <a16:creationId xmlns:a16="http://schemas.microsoft.com/office/drawing/2014/main" id="{00000000-0008-0000-0200-0000240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9" name="Shape 4">
              <a:extLst>
                <a:ext uri="{FF2B5EF4-FFF2-40B4-BE49-F238E27FC236}">
                  <a16:creationId xmlns:a16="http://schemas.microsoft.com/office/drawing/2014/main" id="{00000000-0008-0000-0200-000013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7" name="Shape 37">
              <a:extLst>
                <a:ext uri="{FF2B5EF4-FFF2-40B4-BE49-F238E27FC236}">
                  <a16:creationId xmlns:a16="http://schemas.microsoft.com/office/drawing/2014/main" id="{00000000-0008-0000-0200-0000250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8" name="Shape 38">
                <a:extLst>
                  <a:ext uri="{FF2B5EF4-FFF2-40B4-BE49-F238E27FC236}">
                    <a16:creationId xmlns:a16="http://schemas.microsoft.com/office/drawing/2014/main" id="{00000000-0008-0000-0200-0000260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9" name="Shape 39">
                <a:extLst>
                  <a:ext uri="{FF2B5EF4-FFF2-40B4-BE49-F238E27FC236}">
                    <a16:creationId xmlns:a16="http://schemas.microsoft.com/office/drawing/2014/main" id="{00000000-0008-0000-0200-0000270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0" name="Shape 2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44" name="Shape 44">
            <a:extLst>
              <a:ext uri="{FF2B5EF4-FFF2-40B4-BE49-F238E27FC236}">
                <a16:creationId xmlns:a16="http://schemas.microsoft.com/office/drawing/2014/main" id="{00000000-0008-0000-0200-00002C0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1" name="Shape 4">
              <a:extLst>
                <a:ext uri="{FF2B5EF4-FFF2-40B4-BE49-F238E27FC236}">
                  <a16:creationId xmlns:a16="http://schemas.microsoft.com/office/drawing/2014/main" id="{00000000-0008-0000-0200-000015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5" name="Shape 45">
              <a:extLst>
                <a:ext uri="{FF2B5EF4-FFF2-40B4-BE49-F238E27FC236}">
                  <a16:creationId xmlns:a16="http://schemas.microsoft.com/office/drawing/2014/main" id="{00000000-0008-0000-0200-00002D0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6" name="Shape 46">
                <a:extLst>
                  <a:ext uri="{FF2B5EF4-FFF2-40B4-BE49-F238E27FC236}">
                    <a16:creationId xmlns:a16="http://schemas.microsoft.com/office/drawing/2014/main" id="{00000000-0008-0000-0200-00002E0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7" name="Shape 47">
                <a:extLst>
                  <a:ext uri="{FF2B5EF4-FFF2-40B4-BE49-F238E27FC236}">
                    <a16:creationId xmlns:a16="http://schemas.microsoft.com/office/drawing/2014/main" id="{00000000-0008-0000-0200-00002F0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2" name="Shape 2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48" name="Shape 48">
            <a:extLst>
              <a:ext uri="{FF2B5EF4-FFF2-40B4-BE49-F238E27FC236}">
                <a16:creationId xmlns:a16="http://schemas.microsoft.com/office/drawing/2014/main" id="{00000000-0008-0000-0200-0000300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" name="Shape 4">
              <a:extLst>
                <a:ext uri="{FF2B5EF4-FFF2-40B4-BE49-F238E27FC236}">
                  <a16:creationId xmlns:a16="http://schemas.microsoft.com/office/drawing/2014/main" id="{00000000-0008-0000-0200-000017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9" name="Shape 49">
              <a:extLst>
                <a:ext uri="{FF2B5EF4-FFF2-40B4-BE49-F238E27FC236}">
                  <a16:creationId xmlns:a16="http://schemas.microsoft.com/office/drawing/2014/main" id="{00000000-0008-0000-0200-0000310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0" name="Shape 50">
                <a:extLst>
                  <a:ext uri="{FF2B5EF4-FFF2-40B4-BE49-F238E27FC236}">
                    <a16:creationId xmlns:a16="http://schemas.microsoft.com/office/drawing/2014/main" id="{00000000-0008-0000-0200-0000320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1" name="Shape 51">
                <a:extLst>
                  <a:ext uri="{FF2B5EF4-FFF2-40B4-BE49-F238E27FC236}">
                    <a16:creationId xmlns:a16="http://schemas.microsoft.com/office/drawing/2014/main" id="{00000000-0008-0000-0200-0000330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2" name="Shape 2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56" name="Shape 56">
            <a:extLst>
              <a:ext uri="{FF2B5EF4-FFF2-40B4-BE49-F238E27FC236}">
                <a16:creationId xmlns:a16="http://schemas.microsoft.com/office/drawing/2014/main" id="{00000000-0008-0000-0200-0000380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3" name="Shape 4">
              <a:extLst>
                <a:ext uri="{FF2B5EF4-FFF2-40B4-BE49-F238E27FC236}">
                  <a16:creationId xmlns:a16="http://schemas.microsoft.com/office/drawing/2014/main" id="{00000000-0008-0000-0200-000021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7" name="Shape 57">
              <a:extLst>
                <a:ext uri="{FF2B5EF4-FFF2-40B4-BE49-F238E27FC236}">
                  <a16:creationId xmlns:a16="http://schemas.microsoft.com/office/drawing/2014/main" id="{00000000-0008-0000-0200-0000390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8" name="Shape 58">
                <a:extLst>
                  <a:ext uri="{FF2B5EF4-FFF2-40B4-BE49-F238E27FC236}">
                    <a16:creationId xmlns:a16="http://schemas.microsoft.com/office/drawing/2014/main" id="{00000000-0008-0000-0200-00003A0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9" name="Shape 59">
                <a:extLst>
                  <a:ext uri="{FF2B5EF4-FFF2-40B4-BE49-F238E27FC236}">
                    <a16:creationId xmlns:a16="http://schemas.microsoft.com/office/drawing/2014/main" id="{00000000-0008-0000-0200-00003B0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" name="Shape 2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8" name="Shape 68">
            <a:extLst>
              <a:ext uri="{FF2B5EF4-FFF2-40B4-BE49-F238E27FC236}">
                <a16:creationId xmlns:a16="http://schemas.microsoft.com/office/drawing/2014/main" id="{00000000-0008-0000-0200-0000440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" name="Shape 4">
              <a:extLst>
                <a:ext uri="{FF2B5EF4-FFF2-40B4-BE49-F238E27FC236}">
                  <a16:creationId xmlns:a16="http://schemas.microsoft.com/office/drawing/2014/main" id="{00000000-0008-0000-0200-000023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9" name="Shape 69">
              <a:extLst>
                <a:ext uri="{FF2B5EF4-FFF2-40B4-BE49-F238E27FC236}">
                  <a16:creationId xmlns:a16="http://schemas.microsoft.com/office/drawing/2014/main" id="{00000000-0008-0000-0200-0000450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70" name="Shape 70">
                <a:extLst>
                  <a:ext uri="{FF2B5EF4-FFF2-40B4-BE49-F238E27FC236}">
                    <a16:creationId xmlns:a16="http://schemas.microsoft.com/office/drawing/2014/main" id="{00000000-0008-0000-0200-0000460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71" name="Shape 71">
                <a:extLst>
                  <a:ext uri="{FF2B5EF4-FFF2-40B4-BE49-F238E27FC236}">
                    <a16:creationId xmlns:a16="http://schemas.microsoft.com/office/drawing/2014/main" id="{00000000-0008-0000-0200-0000470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0" name="Shape 2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80" name="Shape 80">
            <a:extLst>
              <a:ext uri="{FF2B5EF4-FFF2-40B4-BE49-F238E27FC236}">
                <a16:creationId xmlns:a16="http://schemas.microsoft.com/office/drawing/2014/main" id="{00000000-0008-0000-0200-0000500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1" name="Shape 4">
              <a:extLst>
                <a:ext uri="{FF2B5EF4-FFF2-40B4-BE49-F238E27FC236}">
                  <a16:creationId xmlns:a16="http://schemas.microsoft.com/office/drawing/2014/main" id="{00000000-0008-0000-0200-000029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1" name="Shape 81">
              <a:extLst>
                <a:ext uri="{FF2B5EF4-FFF2-40B4-BE49-F238E27FC236}">
                  <a16:creationId xmlns:a16="http://schemas.microsoft.com/office/drawing/2014/main" id="{00000000-0008-0000-0200-0000510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2" name="Shape 82">
                <a:extLst>
                  <a:ext uri="{FF2B5EF4-FFF2-40B4-BE49-F238E27FC236}">
                    <a16:creationId xmlns:a16="http://schemas.microsoft.com/office/drawing/2014/main" id="{00000000-0008-0000-0200-0000520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3" name="Shape 83">
                <a:extLst>
                  <a:ext uri="{FF2B5EF4-FFF2-40B4-BE49-F238E27FC236}">
                    <a16:creationId xmlns:a16="http://schemas.microsoft.com/office/drawing/2014/main" id="{00000000-0008-0000-0200-0000530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2" name="Shape 2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92" name="Shape 92">
            <a:extLst>
              <a:ext uri="{FF2B5EF4-FFF2-40B4-BE49-F238E27FC236}">
                <a16:creationId xmlns:a16="http://schemas.microsoft.com/office/drawing/2014/main" id="{00000000-0008-0000-0200-00005C0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3" name="Shape 4">
              <a:extLst>
                <a:ext uri="{FF2B5EF4-FFF2-40B4-BE49-F238E27FC236}">
                  <a16:creationId xmlns:a16="http://schemas.microsoft.com/office/drawing/2014/main" id="{00000000-0008-0000-0200-00002B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3" name="Shape 93">
              <a:extLst>
                <a:ext uri="{FF2B5EF4-FFF2-40B4-BE49-F238E27FC236}">
                  <a16:creationId xmlns:a16="http://schemas.microsoft.com/office/drawing/2014/main" id="{00000000-0008-0000-0200-00005D0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4" name="Shape 94">
                <a:extLst>
                  <a:ext uri="{FF2B5EF4-FFF2-40B4-BE49-F238E27FC236}">
                    <a16:creationId xmlns:a16="http://schemas.microsoft.com/office/drawing/2014/main" id="{00000000-0008-0000-0200-00005E0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5" name="Shape 95">
                <a:extLst>
                  <a:ext uri="{FF2B5EF4-FFF2-40B4-BE49-F238E27FC236}">
                    <a16:creationId xmlns:a16="http://schemas.microsoft.com/office/drawing/2014/main" id="{00000000-0008-0000-0200-00005F0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2" name="Shape 2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04" name="Shape 104">
            <a:extLst>
              <a:ext uri="{FF2B5EF4-FFF2-40B4-BE49-F238E27FC236}">
                <a16:creationId xmlns:a16="http://schemas.microsoft.com/office/drawing/2014/main" id="{00000000-0008-0000-0200-0000680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3" name="Shape 4">
              <a:extLst>
                <a:ext uri="{FF2B5EF4-FFF2-40B4-BE49-F238E27FC236}">
                  <a16:creationId xmlns:a16="http://schemas.microsoft.com/office/drawing/2014/main" id="{00000000-0008-0000-0200-000035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5" name="Shape 105">
              <a:extLst>
                <a:ext uri="{FF2B5EF4-FFF2-40B4-BE49-F238E27FC236}">
                  <a16:creationId xmlns:a16="http://schemas.microsoft.com/office/drawing/2014/main" id="{00000000-0008-0000-0200-0000690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6" name="Shape 106">
                <a:extLst>
                  <a:ext uri="{FF2B5EF4-FFF2-40B4-BE49-F238E27FC236}">
                    <a16:creationId xmlns:a16="http://schemas.microsoft.com/office/drawing/2014/main" id="{00000000-0008-0000-0200-00006A0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7" name="Shape 107">
                <a:extLst>
                  <a:ext uri="{FF2B5EF4-FFF2-40B4-BE49-F238E27FC236}">
                    <a16:creationId xmlns:a16="http://schemas.microsoft.com/office/drawing/2014/main" id="{00000000-0008-0000-0200-00006B0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4" name="Shape 2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6" name="Shape 116">
            <a:extLst>
              <a:ext uri="{FF2B5EF4-FFF2-40B4-BE49-F238E27FC236}">
                <a16:creationId xmlns:a16="http://schemas.microsoft.com/office/drawing/2014/main" id="{00000000-0008-0000-0200-0000740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5" name="Shape 4">
              <a:extLst>
                <a:ext uri="{FF2B5EF4-FFF2-40B4-BE49-F238E27FC236}">
                  <a16:creationId xmlns:a16="http://schemas.microsoft.com/office/drawing/2014/main" id="{00000000-0008-0000-0200-000037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7" name="Shape 117">
              <a:extLst>
                <a:ext uri="{FF2B5EF4-FFF2-40B4-BE49-F238E27FC236}">
                  <a16:creationId xmlns:a16="http://schemas.microsoft.com/office/drawing/2014/main" id="{00000000-0008-0000-0200-0000750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8" name="Shape 118">
                <a:extLst>
                  <a:ext uri="{FF2B5EF4-FFF2-40B4-BE49-F238E27FC236}">
                    <a16:creationId xmlns:a16="http://schemas.microsoft.com/office/drawing/2014/main" id="{00000000-0008-0000-0200-0000760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9" name="Shape 119">
                <a:extLst>
                  <a:ext uri="{FF2B5EF4-FFF2-40B4-BE49-F238E27FC236}">
                    <a16:creationId xmlns:a16="http://schemas.microsoft.com/office/drawing/2014/main" id="{00000000-0008-0000-0200-0000770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0" name="Shape 2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8" name="Shape 128">
            <a:extLst>
              <a:ext uri="{FF2B5EF4-FFF2-40B4-BE49-F238E27FC236}">
                <a16:creationId xmlns:a16="http://schemas.microsoft.com/office/drawing/2014/main" id="{00000000-0008-0000-0200-0000800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1" name="Shape 4">
              <a:extLst>
                <a:ext uri="{FF2B5EF4-FFF2-40B4-BE49-F238E27FC236}">
                  <a16:creationId xmlns:a16="http://schemas.microsoft.com/office/drawing/2014/main" id="{00000000-0008-0000-0200-00003D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9" name="Shape 129">
              <a:extLst>
                <a:ext uri="{FF2B5EF4-FFF2-40B4-BE49-F238E27FC236}">
                  <a16:creationId xmlns:a16="http://schemas.microsoft.com/office/drawing/2014/main" id="{00000000-0008-0000-0200-0000810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0" name="Shape 130">
                <a:extLst>
                  <a:ext uri="{FF2B5EF4-FFF2-40B4-BE49-F238E27FC236}">
                    <a16:creationId xmlns:a16="http://schemas.microsoft.com/office/drawing/2014/main" id="{00000000-0008-0000-0200-0000820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1" name="Shape 131">
                <a:extLst>
                  <a:ext uri="{FF2B5EF4-FFF2-40B4-BE49-F238E27FC236}">
                    <a16:creationId xmlns:a16="http://schemas.microsoft.com/office/drawing/2014/main" id="{00000000-0008-0000-0200-0000830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2" name="Shape 2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40" name="Shape 140">
            <a:extLst>
              <a:ext uri="{FF2B5EF4-FFF2-40B4-BE49-F238E27FC236}">
                <a16:creationId xmlns:a16="http://schemas.microsoft.com/office/drawing/2014/main" id="{00000000-0008-0000-0200-00008C0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3" name="Shape 4">
              <a:extLst>
                <a:ext uri="{FF2B5EF4-FFF2-40B4-BE49-F238E27FC236}">
                  <a16:creationId xmlns:a16="http://schemas.microsoft.com/office/drawing/2014/main" id="{00000000-0008-0000-0200-00003F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1" name="Shape 141">
              <a:extLst>
                <a:ext uri="{FF2B5EF4-FFF2-40B4-BE49-F238E27FC236}">
                  <a16:creationId xmlns:a16="http://schemas.microsoft.com/office/drawing/2014/main" id="{00000000-0008-0000-0200-00008D0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42" name="Shape 142">
                <a:extLst>
                  <a:ext uri="{FF2B5EF4-FFF2-40B4-BE49-F238E27FC236}">
                    <a16:creationId xmlns:a16="http://schemas.microsoft.com/office/drawing/2014/main" id="{00000000-0008-0000-0200-00008E0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43" name="Shape 143">
                <a:extLst>
                  <a:ext uri="{FF2B5EF4-FFF2-40B4-BE49-F238E27FC236}">
                    <a16:creationId xmlns:a16="http://schemas.microsoft.com/office/drawing/2014/main" id="{00000000-0008-0000-0200-00008F0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4" name="Shape 2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48" name="Shape 148">
            <a:extLst>
              <a:ext uri="{FF2B5EF4-FFF2-40B4-BE49-F238E27FC236}">
                <a16:creationId xmlns:a16="http://schemas.microsoft.com/office/drawing/2014/main" id="{00000000-0008-0000-0200-0000940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5" name="Shape 4">
              <a:extLst>
                <a:ext uri="{FF2B5EF4-FFF2-40B4-BE49-F238E27FC236}">
                  <a16:creationId xmlns:a16="http://schemas.microsoft.com/office/drawing/2014/main" id="{00000000-0008-0000-0200-000041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9" name="Shape 149">
              <a:extLst>
                <a:ext uri="{FF2B5EF4-FFF2-40B4-BE49-F238E27FC236}">
                  <a16:creationId xmlns:a16="http://schemas.microsoft.com/office/drawing/2014/main" id="{00000000-0008-0000-0200-00009500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50" name="Shape 150">
                <a:extLst>
                  <a:ext uri="{FF2B5EF4-FFF2-40B4-BE49-F238E27FC236}">
                    <a16:creationId xmlns:a16="http://schemas.microsoft.com/office/drawing/2014/main" id="{00000000-0008-0000-0200-00009600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51" name="Shape 151">
                <a:extLst>
                  <a:ext uri="{FF2B5EF4-FFF2-40B4-BE49-F238E27FC236}">
                    <a16:creationId xmlns:a16="http://schemas.microsoft.com/office/drawing/2014/main" id="{00000000-0008-0000-0200-00009700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52" name="Shape 152">
                  <a:extLst>
                    <a:ext uri="{FF2B5EF4-FFF2-40B4-BE49-F238E27FC236}">
                      <a16:creationId xmlns:a16="http://schemas.microsoft.com/office/drawing/2014/main" id="{00000000-0008-0000-0200-00009800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53" name="Shape 153">
                  <a:extLst>
                    <a:ext uri="{FF2B5EF4-FFF2-40B4-BE49-F238E27FC236}">
                      <a16:creationId xmlns:a16="http://schemas.microsoft.com/office/drawing/2014/main" id="{00000000-0008-0000-0200-00009900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6" name="Shape 2">
          <a:extLst>
            <a:ext uri="{FF2B5EF4-FFF2-40B4-BE49-F238E27FC236}">
              <a16:creationId xmlns:a16="http://schemas.microsoft.com/office/drawing/2014/main" id="{00000000-0008-0000-0200-00004200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66" name="Shape 166">
            <a:extLst>
              <a:ext uri="{FF2B5EF4-FFF2-40B4-BE49-F238E27FC236}">
                <a16:creationId xmlns:a16="http://schemas.microsoft.com/office/drawing/2014/main" id="{00000000-0008-0000-0200-0000A60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7" name="Shape 4">
              <a:extLst>
                <a:ext uri="{FF2B5EF4-FFF2-40B4-BE49-F238E27FC236}">
                  <a16:creationId xmlns:a16="http://schemas.microsoft.com/office/drawing/2014/main" id="{00000000-0008-0000-0200-000043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67" name="Shape 167">
              <a:extLst>
                <a:ext uri="{FF2B5EF4-FFF2-40B4-BE49-F238E27FC236}">
                  <a16:creationId xmlns:a16="http://schemas.microsoft.com/office/drawing/2014/main" id="{00000000-0008-0000-0200-0000A700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68" name="Shape 168">
                <a:extLst>
                  <a:ext uri="{FF2B5EF4-FFF2-40B4-BE49-F238E27FC236}">
                    <a16:creationId xmlns:a16="http://schemas.microsoft.com/office/drawing/2014/main" id="{00000000-0008-0000-0200-0000A800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69" name="Shape 169">
                <a:extLst>
                  <a:ext uri="{FF2B5EF4-FFF2-40B4-BE49-F238E27FC236}">
                    <a16:creationId xmlns:a16="http://schemas.microsoft.com/office/drawing/2014/main" id="{00000000-0008-0000-0200-0000A900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70" name="Shape 170">
                  <a:extLst>
                    <a:ext uri="{FF2B5EF4-FFF2-40B4-BE49-F238E27FC236}">
                      <a16:creationId xmlns:a16="http://schemas.microsoft.com/office/drawing/2014/main" id="{00000000-0008-0000-0200-0000AA00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71" name="Shape 171">
                  <a:extLst>
                    <a:ext uri="{FF2B5EF4-FFF2-40B4-BE49-F238E27FC236}">
                      <a16:creationId xmlns:a16="http://schemas.microsoft.com/office/drawing/2014/main" id="{00000000-0008-0000-0200-0000AB00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" name="Shape 2">
          <a:extLst>
            <a:ext uri="{FF2B5EF4-FFF2-40B4-BE49-F238E27FC236}">
              <a16:creationId xmlns:a16="http://schemas.microsoft.com/office/drawing/2014/main" id="{00000000-0008-0000-0200-00004800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76" name="Shape 176">
            <a:extLst>
              <a:ext uri="{FF2B5EF4-FFF2-40B4-BE49-F238E27FC236}">
                <a16:creationId xmlns:a16="http://schemas.microsoft.com/office/drawing/2014/main" id="{00000000-0008-0000-0200-0000B00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" name="Shape 4">
              <a:extLst>
                <a:ext uri="{FF2B5EF4-FFF2-40B4-BE49-F238E27FC236}">
                  <a16:creationId xmlns:a16="http://schemas.microsoft.com/office/drawing/2014/main" id="{00000000-0008-0000-0200-000049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77" name="Shape 177">
              <a:extLst>
                <a:ext uri="{FF2B5EF4-FFF2-40B4-BE49-F238E27FC236}">
                  <a16:creationId xmlns:a16="http://schemas.microsoft.com/office/drawing/2014/main" id="{00000000-0008-0000-0200-0000B100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78" name="Shape 178">
                <a:extLst>
                  <a:ext uri="{FF2B5EF4-FFF2-40B4-BE49-F238E27FC236}">
                    <a16:creationId xmlns:a16="http://schemas.microsoft.com/office/drawing/2014/main" id="{00000000-0008-0000-0200-0000B200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79" name="Shape 179">
                <a:extLst>
                  <a:ext uri="{FF2B5EF4-FFF2-40B4-BE49-F238E27FC236}">
                    <a16:creationId xmlns:a16="http://schemas.microsoft.com/office/drawing/2014/main" id="{00000000-0008-0000-0200-0000B300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80" name="Shape 180">
                  <a:extLst>
                    <a:ext uri="{FF2B5EF4-FFF2-40B4-BE49-F238E27FC236}">
                      <a16:creationId xmlns:a16="http://schemas.microsoft.com/office/drawing/2014/main" id="{00000000-0008-0000-0200-0000B400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81" name="Shape 181">
                  <a:extLst>
                    <a:ext uri="{FF2B5EF4-FFF2-40B4-BE49-F238E27FC236}">
                      <a16:creationId xmlns:a16="http://schemas.microsoft.com/office/drawing/2014/main" id="{00000000-0008-0000-0200-0000B500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" name="Shape 2">
          <a:extLst>
            <a:ext uri="{FF2B5EF4-FFF2-40B4-BE49-F238E27FC236}">
              <a16:creationId xmlns:a16="http://schemas.microsoft.com/office/drawing/2014/main" id="{00000000-0008-0000-0200-00004A00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96" name="Shape 196">
            <a:extLst>
              <a:ext uri="{FF2B5EF4-FFF2-40B4-BE49-F238E27FC236}">
                <a16:creationId xmlns:a16="http://schemas.microsoft.com/office/drawing/2014/main" id="{00000000-0008-0000-0200-0000C40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5" name="Shape 4">
              <a:extLst>
                <a:ext uri="{FF2B5EF4-FFF2-40B4-BE49-F238E27FC236}">
                  <a16:creationId xmlns:a16="http://schemas.microsoft.com/office/drawing/2014/main" id="{00000000-0008-0000-0200-00004B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97" name="Shape 197">
              <a:extLst>
                <a:ext uri="{FF2B5EF4-FFF2-40B4-BE49-F238E27FC236}">
                  <a16:creationId xmlns:a16="http://schemas.microsoft.com/office/drawing/2014/main" id="{00000000-0008-0000-0200-0000C500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98" name="Shape 198">
                <a:extLst>
                  <a:ext uri="{FF2B5EF4-FFF2-40B4-BE49-F238E27FC236}">
                    <a16:creationId xmlns:a16="http://schemas.microsoft.com/office/drawing/2014/main" id="{00000000-0008-0000-0200-0000C600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99" name="Shape 199">
                <a:extLst>
                  <a:ext uri="{FF2B5EF4-FFF2-40B4-BE49-F238E27FC236}">
                    <a16:creationId xmlns:a16="http://schemas.microsoft.com/office/drawing/2014/main" id="{00000000-0008-0000-0200-0000C700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00" name="Shape 200">
                  <a:extLst>
                    <a:ext uri="{FF2B5EF4-FFF2-40B4-BE49-F238E27FC236}">
                      <a16:creationId xmlns:a16="http://schemas.microsoft.com/office/drawing/2014/main" id="{00000000-0008-0000-0200-0000C800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01" name="Shape 201">
                  <a:extLst>
                    <a:ext uri="{FF2B5EF4-FFF2-40B4-BE49-F238E27FC236}">
                      <a16:creationId xmlns:a16="http://schemas.microsoft.com/office/drawing/2014/main" id="{00000000-0008-0000-0200-0000C900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6" name="Shape 2">
          <a:extLst>
            <a:ext uri="{FF2B5EF4-FFF2-40B4-BE49-F238E27FC236}">
              <a16:creationId xmlns:a16="http://schemas.microsoft.com/office/drawing/2014/main" id="{00000000-0008-0000-0200-00004C00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212" name="Shape 212">
            <a:extLst>
              <a:ext uri="{FF2B5EF4-FFF2-40B4-BE49-F238E27FC236}">
                <a16:creationId xmlns:a16="http://schemas.microsoft.com/office/drawing/2014/main" id="{00000000-0008-0000-0200-0000D40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7" name="Shape 4">
              <a:extLst>
                <a:ext uri="{FF2B5EF4-FFF2-40B4-BE49-F238E27FC236}">
                  <a16:creationId xmlns:a16="http://schemas.microsoft.com/office/drawing/2014/main" id="{00000000-0008-0000-0200-00004D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13" name="Shape 213">
              <a:extLst>
                <a:ext uri="{FF2B5EF4-FFF2-40B4-BE49-F238E27FC236}">
                  <a16:creationId xmlns:a16="http://schemas.microsoft.com/office/drawing/2014/main" id="{00000000-0008-0000-0200-0000D500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14" name="Shape 214">
                <a:extLst>
                  <a:ext uri="{FF2B5EF4-FFF2-40B4-BE49-F238E27FC236}">
                    <a16:creationId xmlns:a16="http://schemas.microsoft.com/office/drawing/2014/main" id="{00000000-0008-0000-0200-0000D600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15" name="Shape 215">
                <a:extLst>
                  <a:ext uri="{FF2B5EF4-FFF2-40B4-BE49-F238E27FC236}">
                    <a16:creationId xmlns:a16="http://schemas.microsoft.com/office/drawing/2014/main" id="{00000000-0008-0000-0200-0000D700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16" name="Shape 216">
                  <a:extLst>
                    <a:ext uri="{FF2B5EF4-FFF2-40B4-BE49-F238E27FC236}">
                      <a16:creationId xmlns:a16="http://schemas.microsoft.com/office/drawing/2014/main" id="{00000000-0008-0000-0200-0000D800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17" name="Shape 217">
                  <a:extLst>
                    <a:ext uri="{FF2B5EF4-FFF2-40B4-BE49-F238E27FC236}">
                      <a16:creationId xmlns:a16="http://schemas.microsoft.com/office/drawing/2014/main" id="{00000000-0008-0000-0200-0000D900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8" name="Shape 2">
          <a:extLst>
            <a:ext uri="{FF2B5EF4-FFF2-40B4-BE49-F238E27FC236}">
              <a16:creationId xmlns:a16="http://schemas.microsoft.com/office/drawing/2014/main" id="{00000000-0008-0000-0200-00004E00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228" name="Shape 228">
            <a:extLst>
              <a:ext uri="{FF2B5EF4-FFF2-40B4-BE49-F238E27FC236}">
                <a16:creationId xmlns:a16="http://schemas.microsoft.com/office/drawing/2014/main" id="{00000000-0008-0000-0200-0000E40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9" name="Shape 4">
              <a:extLst>
                <a:ext uri="{FF2B5EF4-FFF2-40B4-BE49-F238E27FC236}">
                  <a16:creationId xmlns:a16="http://schemas.microsoft.com/office/drawing/2014/main" id="{00000000-0008-0000-0200-00004F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29" name="Shape 229">
              <a:extLst>
                <a:ext uri="{FF2B5EF4-FFF2-40B4-BE49-F238E27FC236}">
                  <a16:creationId xmlns:a16="http://schemas.microsoft.com/office/drawing/2014/main" id="{00000000-0008-0000-0200-0000E500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30" name="Shape 230">
                <a:extLst>
                  <a:ext uri="{FF2B5EF4-FFF2-40B4-BE49-F238E27FC236}">
                    <a16:creationId xmlns:a16="http://schemas.microsoft.com/office/drawing/2014/main" id="{00000000-0008-0000-0200-0000E600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31" name="Shape 231">
                <a:extLst>
                  <a:ext uri="{FF2B5EF4-FFF2-40B4-BE49-F238E27FC236}">
                    <a16:creationId xmlns:a16="http://schemas.microsoft.com/office/drawing/2014/main" id="{00000000-0008-0000-0200-0000E700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32" name="Shape 232">
                  <a:extLst>
                    <a:ext uri="{FF2B5EF4-FFF2-40B4-BE49-F238E27FC236}">
                      <a16:creationId xmlns:a16="http://schemas.microsoft.com/office/drawing/2014/main" id="{00000000-0008-0000-0200-0000E800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33" name="Shape 233">
                  <a:extLst>
                    <a:ext uri="{FF2B5EF4-FFF2-40B4-BE49-F238E27FC236}">
                      <a16:creationId xmlns:a16="http://schemas.microsoft.com/office/drawing/2014/main" id="{00000000-0008-0000-0200-0000E900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4" name="Shape 2">
          <a:extLst>
            <a:ext uri="{FF2B5EF4-FFF2-40B4-BE49-F238E27FC236}">
              <a16:creationId xmlns:a16="http://schemas.microsoft.com/office/drawing/2014/main" id="{00000000-0008-0000-0200-00005400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250" name="Shape 250">
            <a:extLst>
              <a:ext uri="{FF2B5EF4-FFF2-40B4-BE49-F238E27FC236}">
                <a16:creationId xmlns:a16="http://schemas.microsoft.com/office/drawing/2014/main" id="{00000000-0008-0000-0200-0000FA0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85" name="Shape 4">
              <a:extLst>
                <a:ext uri="{FF2B5EF4-FFF2-40B4-BE49-F238E27FC236}">
                  <a16:creationId xmlns:a16="http://schemas.microsoft.com/office/drawing/2014/main" id="{00000000-0008-0000-0200-000055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51" name="Shape 251">
              <a:extLst>
                <a:ext uri="{FF2B5EF4-FFF2-40B4-BE49-F238E27FC236}">
                  <a16:creationId xmlns:a16="http://schemas.microsoft.com/office/drawing/2014/main" id="{00000000-0008-0000-0200-0000FB00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52" name="Shape 252">
                <a:extLst>
                  <a:ext uri="{FF2B5EF4-FFF2-40B4-BE49-F238E27FC236}">
                    <a16:creationId xmlns:a16="http://schemas.microsoft.com/office/drawing/2014/main" id="{00000000-0008-0000-0200-0000FC00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53" name="Shape 253">
                <a:extLst>
                  <a:ext uri="{FF2B5EF4-FFF2-40B4-BE49-F238E27FC236}">
                    <a16:creationId xmlns:a16="http://schemas.microsoft.com/office/drawing/2014/main" id="{00000000-0008-0000-0200-0000FD00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54" name="Shape 254">
                  <a:extLst>
                    <a:ext uri="{FF2B5EF4-FFF2-40B4-BE49-F238E27FC236}">
                      <a16:creationId xmlns:a16="http://schemas.microsoft.com/office/drawing/2014/main" id="{00000000-0008-0000-0200-0000FE00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55" name="Shape 255">
                  <a:extLst>
                    <a:ext uri="{FF2B5EF4-FFF2-40B4-BE49-F238E27FC236}">
                      <a16:creationId xmlns:a16="http://schemas.microsoft.com/office/drawing/2014/main" id="{00000000-0008-0000-0200-0000FF00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6" name="Shape 2">
          <a:extLst>
            <a:ext uri="{FF2B5EF4-FFF2-40B4-BE49-F238E27FC236}">
              <a16:creationId xmlns:a16="http://schemas.microsoft.com/office/drawing/2014/main" id="{00000000-0008-0000-0200-00005600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268" name="Shape 268">
            <a:extLst>
              <a:ext uri="{FF2B5EF4-FFF2-40B4-BE49-F238E27FC236}">
                <a16:creationId xmlns:a16="http://schemas.microsoft.com/office/drawing/2014/main" id="{00000000-0008-0000-0200-00000C0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87" name="Shape 4">
              <a:extLst>
                <a:ext uri="{FF2B5EF4-FFF2-40B4-BE49-F238E27FC236}">
                  <a16:creationId xmlns:a16="http://schemas.microsoft.com/office/drawing/2014/main" id="{00000000-0008-0000-0200-000057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69" name="Shape 269">
              <a:extLst>
                <a:ext uri="{FF2B5EF4-FFF2-40B4-BE49-F238E27FC236}">
                  <a16:creationId xmlns:a16="http://schemas.microsoft.com/office/drawing/2014/main" id="{00000000-0008-0000-0200-00000D0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70" name="Shape 270">
                <a:extLst>
                  <a:ext uri="{FF2B5EF4-FFF2-40B4-BE49-F238E27FC236}">
                    <a16:creationId xmlns:a16="http://schemas.microsoft.com/office/drawing/2014/main" id="{00000000-0008-0000-0200-00000E0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71" name="Shape 271">
                <a:extLst>
                  <a:ext uri="{FF2B5EF4-FFF2-40B4-BE49-F238E27FC236}">
                    <a16:creationId xmlns:a16="http://schemas.microsoft.com/office/drawing/2014/main" id="{00000000-0008-0000-0200-00000F0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72" name="Shape 272">
                  <a:extLst>
                    <a:ext uri="{FF2B5EF4-FFF2-40B4-BE49-F238E27FC236}">
                      <a16:creationId xmlns:a16="http://schemas.microsoft.com/office/drawing/2014/main" id="{00000000-0008-0000-0200-0000100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73" name="Shape 273">
                  <a:extLst>
                    <a:ext uri="{FF2B5EF4-FFF2-40B4-BE49-F238E27FC236}">
                      <a16:creationId xmlns:a16="http://schemas.microsoft.com/office/drawing/2014/main" id="{00000000-0008-0000-0200-0000110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8" name="Shape 2">
          <a:extLst>
            <a:ext uri="{FF2B5EF4-FFF2-40B4-BE49-F238E27FC236}">
              <a16:creationId xmlns:a16="http://schemas.microsoft.com/office/drawing/2014/main" id="{00000000-0008-0000-0200-00005800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280" name="Shape 280">
            <a:extLst>
              <a:ext uri="{FF2B5EF4-FFF2-40B4-BE49-F238E27FC236}">
                <a16:creationId xmlns:a16="http://schemas.microsoft.com/office/drawing/2014/main" id="{00000000-0008-0000-0200-0000180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89" name="Shape 4">
              <a:extLst>
                <a:ext uri="{FF2B5EF4-FFF2-40B4-BE49-F238E27FC236}">
                  <a16:creationId xmlns:a16="http://schemas.microsoft.com/office/drawing/2014/main" id="{00000000-0008-0000-0200-000059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81" name="Shape 281">
              <a:extLst>
                <a:ext uri="{FF2B5EF4-FFF2-40B4-BE49-F238E27FC236}">
                  <a16:creationId xmlns:a16="http://schemas.microsoft.com/office/drawing/2014/main" id="{00000000-0008-0000-0200-0000190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82" name="Shape 282">
                <a:extLst>
                  <a:ext uri="{FF2B5EF4-FFF2-40B4-BE49-F238E27FC236}">
                    <a16:creationId xmlns:a16="http://schemas.microsoft.com/office/drawing/2014/main" id="{00000000-0008-0000-0200-00001A0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83" name="Shape 283">
                <a:extLst>
                  <a:ext uri="{FF2B5EF4-FFF2-40B4-BE49-F238E27FC236}">
                    <a16:creationId xmlns:a16="http://schemas.microsoft.com/office/drawing/2014/main" id="{00000000-0008-0000-0200-00001B0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84" name="Shape 284">
                  <a:extLst>
                    <a:ext uri="{FF2B5EF4-FFF2-40B4-BE49-F238E27FC236}">
                      <a16:creationId xmlns:a16="http://schemas.microsoft.com/office/drawing/2014/main" id="{00000000-0008-0000-0200-00001C0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85" name="Shape 285">
                  <a:extLst>
                    <a:ext uri="{FF2B5EF4-FFF2-40B4-BE49-F238E27FC236}">
                      <a16:creationId xmlns:a16="http://schemas.microsoft.com/office/drawing/2014/main" id="{00000000-0008-0000-0200-00001D0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0" name="Shape 2">
          <a:extLst>
            <a:ext uri="{FF2B5EF4-FFF2-40B4-BE49-F238E27FC236}">
              <a16:creationId xmlns:a16="http://schemas.microsoft.com/office/drawing/2014/main" id="{00000000-0008-0000-0200-00005A00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298" name="Shape 298">
            <a:extLst>
              <a:ext uri="{FF2B5EF4-FFF2-40B4-BE49-F238E27FC236}">
                <a16:creationId xmlns:a16="http://schemas.microsoft.com/office/drawing/2014/main" id="{00000000-0008-0000-0200-00002A0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91" name="Shape 4">
              <a:extLst>
                <a:ext uri="{FF2B5EF4-FFF2-40B4-BE49-F238E27FC236}">
                  <a16:creationId xmlns:a16="http://schemas.microsoft.com/office/drawing/2014/main" id="{00000000-0008-0000-0200-00005B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99" name="Shape 299">
              <a:extLst>
                <a:ext uri="{FF2B5EF4-FFF2-40B4-BE49-F238E27FC236}">
                  <a16:creationId xmlns:a16="http://schemas.microsoft.com/office/drawing/2014/main" id="{00000000-0008-0000-0200-00002B0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00" name="Shape 300">
                <a:extLst>
                  <a:ext uri="{FF2B5EF4-FFF2-40B4-BE49-F238E27FC236}">
                    <a16:creationId xmlns:a16="http://schemas.microsoft.com/office/drawing/2014/main" id="{00000000-0008-0000-0200-00002C0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01" name="Shape 301">
                <a:extLst>
                  <a:ext uri="{FF2B5EF4-FFF2-40B4-BE49-F238E27FC236}">
                    <a16:creationId xmlns:a16="http://schemas.microsoft.com/office/drawing/2014/main" id="{00000000-0008-0000-0200-00002D0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02" name="Shape 302">
                  <a:extLst>
                    <a:ext uri="{FF2B5EF4-FFF2-40B4-BE49-F238E27FC236}">
                      <a16:creationId xmlns:a16="http://schemas.microsoft.com/office/drawing/2014/main" id="{00000000-0008-0000-0200-00002E0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03" name="Shape 303">
                  <a:extLst>
                    <a:ext uri="{FF2B5EF4-FFF2-40B4-BE49-F238E27FC236}">
                      <a16:creationId xmlns:a16="http://schemas.microsoft.com/office/drawing/2014/main" id="{00000000-0008-0000-0200-00002F0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24" name="Shape 2">
          <a:extLst>
            <a:ext uri="{FF2B5EF4-FFF2-40B4-BE49-F238E27FC236}">
              <a16:creationId xmlns:a16="http://schemas.microsoft.com/office/drawing/2014/main" id="{00000000-0008-0000-0200-0000E000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310" name="Shape 310">
            <a:extLst>
              <a:ext uri="{FF2B5EF4-FFF2-40B4-BE49-F238E27FC236}">
                <a16:creationId xmlns:a16="http://schemas.microsoft.com/office/drawing/2014/main" id="{00000000-0008-0000-0200-0000360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25" name="Shape 4">
              <a:extLst>
                <a:ext uri="{FF2B5EF4-FFF2-40B4-BE49-F238E27FC236}">
                  <a16:creationId xmlns:a16="http://schemas.microsoft.com/office/drawing/2014/main" id="{00000000-0008-0000-0200-0000E1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11" name="Shape 311">
              <a:extLst>
                <a:ext uri="{FF2B5EF4-FFF2-40B4-BE49-F238E27FC236}">
                  <a16:creationId xmlns:a16="http://schemas.microsoft.com/office/drawing/2014/main" id="{00000000-0008-0000-0200-0000370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12" name="Shape 312">
                <a:extLst>
                  <a:ext uri="{FF2B5EF4-FFF2-40B4-BE49-F238E27FC236}">
                    <a16:creationId xmlns:a16="http://schemas.microsoft.com/office/drawing/2014/main" id="{00000000-0008-0000-0200-0000380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13" name="Shape 313">
                <a:extLst>
                  <a:ext uri="{FF2B5EF4-FFF2-40B4-BE49-F238E27FC236}">
                    <a16:creationId xmlns:a16="http://schemas.microsoft.com/office/drawing/2014/main" id="{00000000-0008-0000-0200-0000390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14" name="Shape 314">
                  <a:extLst>
                    <a:ext uri="{FF2B5EF4-FFF2-40B4-BE49-F238E27FC236}">
                      <a16:creationId xmlns:a16="http://schemas.microsoft.com/office/drawing/2014/main" id="{00000000-0008-0000-0200-00003A0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15" name="Shape 315">
                  <a:extLst>
                    <a:ext uri="{FF2B5EF4-FFF2-40B4-BE49-F238E27FC236}">
                      <a16:creationId xmlns:a16="http://schemas.microsoft.com/office/drawing/2014/main" id="{00000000-0008-0000-0200-00003B0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26" name="Shape 2">
          <a:extLst>
            <a:ext uri="{FF2B5EF4-FFF2-40B4-BE49-F238E27FC236}">
              <a16:creationId xmlns:a16="http://schemas.microsoft.com/office/drawing/2014/main" id="{00000000-0008-0000-0200-0000E200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328" name="Shape 328">
            <a:extLst>
              <a:ext uri="{FF2B5EF4-FFF2-40B4-BE49-F238E27FC236}">
                <a16:creationId xmlns:a16="http://schemas.microsoft.com/office/drawing/2014/main" id="{00000000-0008-0000-0200-0000480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27" name="Shape 4">
              <a:extLst>
                <a:ext uri="{FF2B5EF4-FFF2-40B4-BE49-F238E27FC236}">
                  <a16:creationId xmlns:a16="http://schemas.microsoft.com/office/drawing/2014/main" id="{00000000-0008-0000-0200-0000E3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29" name="Shape 329">
              <a:extLst>
                <a:ext uri="{FF2B5EF4-FFF2-40B4-BE49-F238E27FC236}">
                  <a16:creationId xmlns:a16="http://schemas.microsoft.com/office/drawing/2014/main" id="{00000000-0008-0000-0200-0000490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30" name="Shape 330">
                <a:extLst>
                  <a:ext uri="{FF2B5EF4-FFF2-40B4-BE49-F238E27FC236}">
                    <a16:creationId xmlns:a16="http://schemas.microsoft.com/office/drawing/2014/main" id="{00000000-0008-0000-0200-00004A0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31" name="Shape 331">
                <a:extLst>
                  <a:ext uri="{FF2B5EF4-FFF2-40B4-BE49-F238E27FC236}">
                    <a16:creationId xmlns:a16="http://schemas.microsoft.com/office/drawing/2014/main" id="{00000000-0008-0000-0200-00004B0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32" name="Shape 332">
                  <a:extLst>
                    <a:ext uri="{FF2B5EF4-FFF2-40B4-BE49-F238E27FC236}">
                      <a16:creationId xmlns:a16="http://schemas.microsoft.com/office/drawing/2014/main" id="{00000000-0008-0000-0200-00004C0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33" name="Shape 333">
                  <a:extLst>
                    <a:ext uri="{FF2B5EF4-FFF2-40B4-BE49-F238E27FC236}">
                      <a16:creationId xmlns:a16="http://schemas.microsoft.com/office/drawing/2014/main" id="{00000000-0008-0000-0200-00004D0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4" name="Shape 2">
          <a:extLst>
            <a:ext uri="{FF2B5EF4-FFF2-40B4-BE49-F238E27FC236}">
              <a16:creationId xmlns:a16="http://schemas.microsoft.com/office/drawing/2014/main" id="{00000000-0008-0000-0200-0000EA00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352" name="Shape 352">
            <a:extLst>
              <a:ext uri="{FF2B5EF4-FFF2-40B4-BE49-F238E27FC236}">
                <a16:creationId xmlns:a16="http://schemas.microsoft.com/office/drawing/2014/main" id="{00000000-0008-0000-0200-0000600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35" name="Shape 4">
              <a:extLst>
                <a:ext uri="{FF2B5EF4-FFF2-40B4-BE49-F238E27FC236}">
                  <a16:creationId xmlns:a16="http://schemas.microsoft.com/office/drawing/2014/main" id="{00000000-0008-0000-0200-0000EB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53" name="Shape 353">
              <a:extLst>
                <a:ext uri="{FF2B5EF4-FFF2-40B4-BE49-F238E27FC236}">
                  <a16:creationId xmlns:a16="http://schemas.microsoft.com/office/drawing/2014/main" id="{00000000-0008-0000-0200-0000610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54" name="Shape 354">
                <a:extLst>
                  <a:ext uri="{FF2B5EF4-FFF2-40B4-BE49-F238E27FC236}">
                    <a16:creationId xmlns:a16="http://schemas.microsoft.com/office/drawing/2014/main" id="{00000000-0008-0000-0200-0000620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55" name="Shape 355">
                <a:extLst>
                  <a:ext uri="{FF2B5EF4-FFF2-40B4-BE49-F238E27FC236}">
                    <a16:creationId xmlns:a16="http://schemas.microsoft.com/office/drawing/2014/main" id="{00000000-0008-0000-0200-0000630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56" name="Shape 356">
                  <a:extLst>
                    <a:ext uri="{FF2B5EF4-FFF2-40B4-BE49-F238E27FC236}">
                      <a16:creationId xmlns:a16="http://schemas.microsoft.com/office/drawing/2014/main" id="{00000000-0008-0000-0200-0000640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57" name="Shape 357">
                  <a:extLst>
                    <a:ext uri="{FF2B5EF4-FFF2-40B4-BE49-F238E27FC236}">
                      <a16:creationId xmlns:a16="http://schemas.microsoft.com/office/drawing/2014/main" id="{00000000-0008-0000-0200-0000650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6" name="Shape 2">
          <a:extLst>
            <a:ext uri="{FF2B5EF4-FFF2-40B4-BE49-F238E27FC236}">
              <a16:creationId xmlns:a16="http://schemas.microsoft.com/office/drawing/2014/main" id="{00000000-0008-0000-0200-0000EC00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370" name="Shape 370">
            <a:extLst>
              <a:ext uri="{FF2B5EF4-FFF2-40B4-BE49-F238E27FC236}">
                <a16:creationId xmlns:a16="http://schemas.microsoft.com/office/drawing/2014/main" id="{00000000-0008-0000-0200-0000720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37" name="Shape 4">
              <a:extLst>
                <a:ext uri="{FF2B5EF4-FFF2-40B4-BE49-F238E27FC236}">
                  <a16:creationId xmlns:a16="http://schemas.microsoft.com/office/drawing/2014/main" id="{00000000-0008-0000-0200-0000ED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71" name="Shape 371">
              <a:extLst>
                <a:ext uri="{FF2B5EF4-FFF2-40B4-BE49-F238E27FC236}">
                  <a16:creationId xmlns:a16="http://schemas.microsoft.com/office/drawing/2014/main" id="{00000000-0008-0000-0200-0000730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72" name="Shape 372">
                <a:extLst>
                  <a:ext uri="{FF2B5EF4-FFF2-40B4-BE49-F238E27FC236}">
                    <a16:creationId xmlns:a16="http://schemas.microsoft.com/office/drawing/2014/main" id="{00000000-0008-0000-0200-0000740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73" name="Shape 373">
                <a:extLst>
                  <a:ext uri="{FF2B5EF4-FFF2-40B4-BE49-F238E27FC236}">
                    <a16:creationId xmlns:a16="http://schemas.microsoft.com/office/drawing/2014/main" id="{00000000-0008-0000-0200-0000750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74" name="Shape 374">
                  <a:extLst>
                    <a:ext uri="{FF2B5EF4-FFF2-40B4-BE49-F238E27FC236}">
                      <a16:creationId xmlns:a16="http://schemas.microsoft.com/office/drawing/2014/main" id="{00000000-0008-0000-0200-0000760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75" name="Shape 375">
                  <a:extLst>
                    <a:ext uri="{FF2B5EF4-FFF2-40B4-BE49-F238E27FC236}">
                      <a16:creationId xmlns:a16="http://schemas.microsoft.com/office/drawing/2014/main" id="{00000000-0008-0000-0200-0000770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8" name="Shape 2">
          <a:extLst>
            <a:ext uri="{FF2B5EF4-FFF2-40B4-BE49-F238E27FC236}">
              <a16:creationId xmlns:a16="http://schemas.microsoft.com/office/drawing/2014/main" id="{00000000-0008-0000-0200-0000EE00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382" name="Shape 382">
            <a:extLst>
              <a:ext uri="{FF2B5EF4-FFF2-40B4-BE49-F238E27FC236}">
                <a16:creationId xmlns:a16="http://schemas.microsoft.com/office/drawing/2014/main" id="{00000000-0008-0000-0200-00007E0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39" name="Shape 4">
              <a:extLst>
                <a:ext uri="{FF2B5EF4-FFF2-40B4-BE49-F238E27FC236}">
                  <a16:creationId xmlns:a16="http://schemas.microsoft.com/office/drawing/2014/main" id="{00000000-0008-0000-0200-0000EF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83" name="Shape 383">
              <a:extLst>
                <a:ext uri="{FF2B5EF4-FFF2-40B4-BE49-F238E27FC236}">
                  <a16:creationId xmlns:a16="http://schemas.microsoft.com/office/drawing/2014/main" id="{00000000-0008-0000-0200-00007F0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84" name="Shape 384">
                <a:extLst>
                  <a:ext uri="{FF2B5EF4-FFF2-40B4-BE49-F238E27FC236}">
                    <a16:creationId xmlns:a16="http://schemas.microsoft.com/office/drawing/2014/main" id="{00000000-0008-0000-0200-0000800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85" name="Shape 385">
                <a:extLst>
                  <a:ext uri="{FF2B5EF4-FFF2-40B4-BE49-F238E27FC236}">
                    <a16:creationId xmlns:a16="http://schemas.microsoft.com/office/drawing/2014/main" id="{00000000-0008-0000-0200-0000810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86" name="Shape 386">
                  <a:extLst>
                    <a:ext uri="{FF2B5EF4-FFF2-40B4-BE49-F238E27FC236}">
                      <a16:creationId xmlns:a16="http://schemas.microsoft.com/office/drawing/2014/main" id="{00000000-0008-0000-0200-0000820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87" name="Shape 387">
                  <a:extLst>
                    <a:ext uri="{FF2B5EF4-FFF2-40B4-BE49-F238E27FC236}">
                      <a16:creationId xmlns:a16="http://schemas.microsoft.com/office/drawing/2014/main" id="{00000000-0008-0000-0200-0000830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40" name="Shape 2">
          <a:extLst>
            <a:ext uri="{FF2B5EF4-FFF2-40B4-BE49-F238E27FC236}">
              <a16:creationId xmlns:a16="http://schemas.microsoft.com/office/drawing/2014/main" id="{00000000-0008-0000-0200-0000F000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394" name="Shape 394">
            <a:extLst>
              <a:ext uri="{FF2B5EF4-FFF2-40B4-BE49-F238E27FC236}">
                <a16:creationId xmlns:a16="http://schemas.microsoft.com/office/drawing/2014/main" id="{00000000-0008-0000-0200-00008A0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41" name="Shape 4">
              <a:extLst>
                <a:ext uri="{FF2B5EF4-FFF2-40B4-BE49-F238E27FC236}">
                  <a16:creationId xmlns:a16="http://schemas.microsoft.com/office/drawing/2014/main" id="{00000000-0008-0000-0200-0000F1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95" name="Shape 395">
              <a:extLst>
                <a:ext uri="{FF2B5EF4-FFF2-40B4-BE49-F238E27FC236}">
                  <a16:creationId xmlns:a16="http://schemas.microsoft.com/office/drawing/2014/main" id="{00000000-0008-0000-0200-00008B0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96" name="Shape 396">
                <a:extLst>
                  <a:ext uri="{FF2B5EF4-FFF2-40B4-BE49-F238E27FC236}">
                    <a16:creationId xmlns:a16="http://schemas.microsoft.com/office/drawing/2014/main" id="{00000000-0008-0000-0200-00008C0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97" name="Shape 397">
                <a:extLst>
                  <a:ext uri="{FF2B5EF4-FFF2-40B4-BE49-F238E27FC236}">
                    <a16:creationId xmlns:a16="http://schemas.microsoft.com/office/drawing/2014/main" id="{00000000-0008-0000-0200-00008D0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98" name="Shape 398">
                  <a:extLst>
                    <a:ext uri="{FF2B5EF4-FFF2-40B4-BE49-F238E27FC236}">
                      <a16:creationId xmlns:a16="http://schemas.microsoft.com/office/drawing/2014/main" id="{00000000-0008-0000-0200-00008E0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99" name="Shape 399">
                  <a:extLst>
                    <a:ext uri="{FF2B5EF4-FFF2-40B4-BE49-F238E27FC236}">
                      <a16:creationId xmlns:a16="http://schemas.microsoft.com/office/drawing/2014/main" id="{00000000-0008-0000-0200-00008F0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42" name="Shape 2">
          <a:extLst>
            <a:ext uri="{FF2B5EF4-FFF2-40B4-BE49-F238E27FC236}">
              <a16:creationId xmlns:a16="http://schemas.microsoft.com/office/drawing/2014/main" id="{00000000-0008-0000-0200-0000F200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412" name="Shape 412">
            <a:extLst>
              <a:ext uri="{FF2B5EF4-FFF2-40B4-BE49-F238E27FC236}">
                <a16:creationId xmlns:a16="http://schemas.microsoft.com/office/drawing/2014/main" id="{00000000-0008-0000-0200-00009C0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43" name="Shape 4">
              <a:extLst>
                <a:ext uri="{FF2B5EF4-FFF2-40B4-BE49-F238E27FC236}">
                  <a16:creationId xmlns:a16="http://schemas.microsoft.com/office/drawing/2014/main" id="{00000000-0008-0000-0200-0000F3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13" name="Shape 413">
              <a:extLst>
                <a:ext uri="{FF2B5EF4-FFF2-40B4-BE49-F238E27FC236}">
                  <a16:creationId xmlns:a16="http://schemas.microsoft.com/office/drawing/2014/main" id="{00000000-0008-0000-0200-00009D0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14" name="Shape 414">
                <a:extLst>
                  <a:ext uri="{FF2B5EF4-FFF2-40B4-BE49-F238E27FC236}">
                    <a16:creationId xmlns:a16="http://schemas.microsoft.com/office/drawing/2014/main" id="{00000000-0008-0000-0200-00009E0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15" name="Shape 415">
                <a:extLst>
                  <a:ext uri="{FF2B5EF4-FFF2-40B4-BE49-F238E27FC236}">
                    <a16:creationId xmlns:a16="http://schemas.microsoft.com/office/drawing/2014/main" id="{00000000-0008-0000-0200-00009F0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16" name="Shape 416">
                  <a:extLst>
                    <a:ext uri="{FF2B5EF4-FFF2-40B4-BE49-F238E27FC236}">
                      <a16:creationId xmlns:a16="http://schemas.microsoft.com/office/drawing/2014/main" id="{00000000-0008-0000-0200-0000A00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17" name="Shape 417">
                  <a:extLst>
                    <a:ext uri="{FF2B5EF4-FFF2-40B4-BE49-F238E27FC236}">
                      <a16:creationId xmlns:a16="http://schemas.microsoft.com/office/drawing/2014/main" id="{00000000-0008-0000-0200-0000A10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44" name="Shape 2">
          <a:extLst>
            <a:ext uri="{FF2B5EF4-FFF2-40B4-BE49-F238E27FC236}">
              <a16:creationId xmlns:a16="http://schemas.microsoft.com/office/drawing/2014/main" id="{00000000-0008-0000-0200-0000F400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430" name="Shape 430">
            <a:extLst>
              <a:ext uri="{FF2B5EF4-FFF2-40B4-BE49-F238E27FC236}">
                <a16:creationId xmlns:a16="http://schemas.microsoft.com/office/drawing/2014/main" id="{00000000-0008-0000-0200-0000AE0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45" name="Shape 4">
              <a:extLst>
                <a:ext uri="{FF2B5EF4-FFF2-40B4-BE49-F238E27FC236}">
                  <a16:creationId xmlns:a16="http://schemas.microsoft.com/office/drawing/2014/main" id="{00000000-0008-0000-0200-0000F5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31" name="Shape 431">
              <a:extLst>
                <a:ext uri="{FF2B5EF4-FFF2-40B4-BE49-F238E27FC236}">
                  <a16:creationId xmlns:a16="http://schemas.microsoft.com/office/drawing/2014/main" id="{00000000-0008-0000-0200-0000AF0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32" name="Shape 432">
                <a:extLst>
                  <a:ext uri="{FF2B5EF4-FFF2-40B4-BE49-F238E27FC236}">
                    <a16:creationId xmlns:a16="http://schemas.microsoft.com/office/drawing/2014/main" id="{00000000-0008-0000-0200-0000B00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33" name="Shape 433">
                <a:extLst>
                  <a:ext uri="{FF2B5EF4-FFF2-40B4-BE49-F238E27FC236}">
                    <a16:creationId xmlns:a16="http://schemas.microsoft.com/office/drawing/2014/main" id="{00000000-0008-0000-0200-0000B10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34" name="Shape 434">
                  <a:extLst>
                    <a:ext uri="{FF2B5EF4-FFF2-40B4-BE49-F238E27FC236}">
                      <a16:creationId xmlns:a16="http://schemas.microsoft.com/office/drawing/2014/main" id="{00000000-0008-0000-0200-0000B20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35" name="Shape 435">
                  <a:extLst>
                    <a:ext uri="{FF2B5EF4-FFF2-40B4-BE49-F238E27FC236}">
                      <a16:creationId xmlns:a16="http://schemas.microsoft.com/office/drawing/2014/main" id="{00000000-0008-0000-0200-0000B30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46" name="Shape 2">
          <a:extLst>
            <a:ext uri="{FF2B5EF4-FFF2-40B4-BE49-F238E27FC236}">
              <a16:creationId xmlns:a16="http://schemas.microsoft.com/office/drawing/2014/main" id="{00000000-0008-0000-0200-0000F600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448" name="Shape 448">
            <a:extLst>
              <a:ext uri="{FF2B5EF4-FFF2-40B4-BE49-F238E27FC236}">
                <a16:creationId xmlns:a16="http://schemas.microsoft.com/office/drawing/2014/main" id="{00000000-0008-0000-0200-0000C00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47" name="Shape 4">
              <a:extLst>
                <a:ext uri="{FF2B5EF4-FFF2-40B4-BE49-F238E27FC236}">
                  <a16:creationId xmlns:a16="http://schemas.microsoft.com/office/drawing/2014/main" id="{00000000-0008-0000-0200-0000F7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49" name="Shape 449">
              <a:extLst>
                <a:ext uri="{FF2B5EF4-FFF2-40B4-BE49-F238E27FC236}">
                  <a16:creationId xmlns:a16="http://schemas.microsoft.com/office/drawing/2014/main" id="{00000000-0008-0000-0200-0000C10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50" name="Shape 450">
                <a:extLst>
                  <a:ext uri="{FF2B5EF4-FFF2-40B4-BE49-F238E27FC236}">
                    <a16:creationId xmlns:a16="http://schemas.microsoft.com/office/drawing/2014/main" id="{00000000-0008-0000-0200-0000C20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51" name="Shape 451">
                <a:extLst>
                  <a:ext uri="{FF2B5EF4-FFF2-40B4-BE49-F238E27FC236}">
                    <a16:creationId xmlns:a16="http://schemas.microsoft.com/office/drawing/2014/main" id="{00000000-0008-0000-0200-0000C30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52" name="Shape 452">
                  <a:extLst>
                    <a:ext uri="{FF2B5EF4-FFF2-40B4-BE49-F238E27FC236}">
                      <a16:creationId xmlns:a16="http://schemas.microsoft.com/office/drawing/2014/main" id="{00000000-0008-0000-0200-0000C40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53" name="Shape 453">
                  <a:extLst>
                    <a:ext uri="{FF2B5EF4-FFF2-40B4-BE49-F238E27FC236}">
                      <a16:creationId xmlns:a16="http://schemas.microsoft.com/office/drawing/2014/main" id="{00000000-0008-0000-0200-0000C50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48" name="Shape 2">
          <a:extLst>
            <a:ext uri="{FF2B5EF4-FFF2-40B4-BE49-F238E27FC236}">
              <a16:creationId xmlns:a16="http://schemas.microsoft.com/office/drawing/2014/main" id="{00000000-0008-0000-0200-0000F800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466" name="Shape 466">
            <a:extLst>
              <a:ext uri="{FF2B5EF4-FFF2-40B4-BE49-F238E27FC236}">
                <a16:creationId xmlns:a16="http://schemas.microsoft.com/office/drawing/2014/main" id="{00000000-0008-0000-0200-0000D20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49" name="Shape 4">
              <a:extLst>
                <a:ext uri="{FF2B5EF4-FFF2-40B4-BE49-F238E27FC236}">
                  <a16:creationId xmlns:a16="http://schemas.microsoft.com/office/drawing/2014/main" id="{00000000-0008-0000-0200-0000F9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67" name="Shape 467">
              <a:extLst>
                <a:ext uri="{FF2B5EF4-FFF2-40B4-BE49-F238E27FC236}">
                  <a16:creationId xmlns:a16="http://schemas.microsoft.com/office/drawing/2014/main" id="{00000000-0008-0000-0200-0000D30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68" name="Shape 468">
                <a:extLst>
                  <a:ext uri="{FF2B5EF4-FFF2-40B4-BE49-F238E27FC236}">
                    <a16:creationId xmlns:a16="http://schemas.microsoft.com/office/drawing/2014/main" id="{00000000-0008-0000-0200-0000D40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69" name="Shape 469">
                <a:extLst>
                  <a:ext uri="{FF2B5EF4-FFF2-40B4-BE49-F238E27FC236}">
                    <a16:creationId xmlns:a16="http://schemas.microsoft.com/office/drawing/2014/main" id="{00000000-0008-0000-0200-0000D50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70" name="Shape 470">
                  <a:extLst>
                    <a:ext uri="{FF2B5EF4-FFF2-40B4-BE49-F238E27FC236}">
                      <a16:creationId xmlns:a16="http://schemas.microsoft.com/office/drawing/2014/main" id="{00000000-0008-0000-0200-0000D60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71" name="Shape 471">
                  <a:extLst>
                    <a:ext uri="{FF2B5EF4-FFF2-40B4-BE49-F238E27FC236}">
                      <a16:creationId xmlns:a16="http://schemas.microsoft.com/office/drawing/2014/main" id="{00000000-0008-0000-0200-0000D70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6" name="Shape 2">
          <a:extLst>
            <a:ext uri="{FF2B5EF4-FFF2-40B4-BE49-F238E27FC236}">
              <a16:creationId xmlns:a16="http://schemas.microsoft.com/office/drawing/2014/main" id="{00000000-0008-0000-0200-00006000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484" name="Shape 484">
            <a:extLst>
              <a:ext uri="{FF2B5EF4-FFF2-40B4-BE49-F238E27FC236}">
                <a16:creationId xmlns:a16="http://schemas.microsoft.com/office/drawing/2014/main" id="{00000000-0008-0000-0200-0000E40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97" name="Shape 4">
              <a:extLst>
                <a:ext uri="{FF2B5EF4-FFF2-40B4-BE49-F238E27FC236}">
                  <a16:creationId xmlns:a16="http://schemas.microsoft.com/office/drawing/2014/main" id="{00000000-0008-0000-0200-000061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85" name="Shape 485">
              <a:extLst>
                <a:ext uri="{FF2B5EF4-FFF2-40B4-BE49-F238E27FC236}">
                  <a16:creationId xmlns:a16="http://schemas.microsoft.com/office/drawing/2014/main" id="{00000000-0008-0000-0200-0000E50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86" name="Shape 486">
                <a:extLst>
                  <a:ext uri="{FF2B5EF4-FFF2-40B4-BE49-F238E27FC236}">
                    <a16:creationId xmlns:a16="http://schemas.microsoft.com/office/drawing/2014/main" id="{00000000-0008-0000-0200-0000E60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87" name="Shape 487">
                <a:extLst>
                  <a:ext uri="{FF2B5EF4-FFF2-40B4-BE49-F238E27FC236}">
                    <a16:creationId xmlns:a16="http://schemas.microsoft.com/office/drawing/2014/main" id="{00000000-0008-0000-0200-0000E70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88" name="Shape 488">
                  <a:extLst>
                    <a:ext uri="{FF2B5EF4-FFF2-40B4-BE49-F238E27FC236}">
                      <a16:creationId xmlns:a16="http://schemas.microsoft.com/office/drawing/2014/main" id="{00000000-0008-0000-0200-0000E80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89" name="Shape 489">
                  <a:extLst>
                    <a:ext uri="{FF2B5EF4-FFF2-40B4-BE49-F238E27FC236}">
                      <a16:creationId xmlns:a16="http://schemas.microsoft.com/office/drawing/2014/main" id="{00000000-0008-0000-0200-0000E90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" name="Shape 2">
          <a:extLst>
            <a:ext uri="{FF2B5EF4-FFF2-40B4-BE49-F238E27FC236}">
              <a16:creationId xmlns:a16="http://schemas.microsoft.com/office/drawing/2014/main" id="{00000000-0008-0000-0200-00006200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502" name="Shape 502">
            <a:extLst>
              <a:ext uri="{FF2B5EF4-FFF2-40B4-BE49-F238E27FC236}">
                <a16:creationId xmlns:a16="http://schemas.microsoft.com/office/drawing/2014/main" id="{00000000-0008-0000-0200-0000F60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99" name="Shape 4">
              <a:extLst>
                <a:ext uri="{FF2B5EF4-FFF2-40B4-BE49-F238E27FC236}">
                  <a16:creationId xmlns:a16="http://schemas.microsoft.com/office/drawing/2014/main" id="{00000000-0008-0000-0200-000063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03" name="Shape 503">
              <a:extLst>
                <a:ext uri="{FF2B5EF4-FFF2-40B4-BE49-F238E27FC236}">
                  <a16:creationId xmlns:a16="http://schemas.microsoft.com/office/drawing/2014/main" id="{00000000-0008-0000-0200-0000F70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04" name="Shape 504">
                <a:extLst>
                  <a:ext uri="{FF2B5EF4-FFF2-40B4-BE49-F238E27FC236}">
                    <a16:creationId xmlns:a16="http://schemas.microsoft.com/office/drawing/2014/main" id="{00000000-0008-0000-0200-0000F80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05" name="Shape 505">
                <a:extLst>
                  <a:ext uri="{FF2B5EF4-FFF2-40B4-BE49-F238E27FC236}">
                    <a16:creationId xmlns:a16="http://schemas.microsoft.com/office/drawing/2014/main" id="{00000000-0008-0000-0200-0000F90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06" name="Shape 506">
                  <a:extLst>
                    <a:ext uri="{FF2B5EF4-FFF2-40B4-BE49-F238E27FC236}">
                      <a16:creationId xmlns:a16="http://schemas.microsoft.com/office/drawing/2014/main" id="{00000000-0008-0000-0200-0000FA0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07" name="Shape 507">
                  <a:extLst>
                    <a:ext uri="{FF2B5EF4-FFF2-40B4-BE49-F238E27FC236}">
                      <a16:creationId xmlns:a16="http://schemas.microsoft.com/office/drawing/2014/main" id="{00000000-0008-0000-0200-0000FB0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" name="Shape 2">
          <a:extLst>
            <a:ext uri="{FF2B5EF4-FFF2-40B4-BE49-F238E27FC236}">
              <a16:creationId xmlns:a16="http://schemas.microsoft.com/office/drawing/2014/main" id="{00000000-0008-0000-0200-00006400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520" name="Shape 520">
            <a:extLst>
              <a:ext uri="{FF2B5EF4-FFF2-40B4-BE49-F238E27FC236}">
                <a16:creationId xmlns:a16="http://schemas.microsoft.com/office/drawing/2014/main" id="{00000000-0008-0000-0200-0000080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01" name="Shape 4">
              <a:extLst>
                <a:ext uri="{FF2B5EF4-FFF2-40B4-BE49-F238E27FC236}">
                  <a16:creationId xmlns:a16="http://schemas.microsoft.com/office/drawing/2014/main" id="{00000000-0008-0000-0200-000065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21" name="Shape 521">
              <a:extLst>
                <a:ext uri="{FF2B5EF4-FFF2-40B4-BE49-F238E27FC236}">
                  <a16:creationId xmlns:a16="http://schemas.microsoft.com/office/drawing/2014/main" id="{00000000-0008-0000-0200-0000090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22" name="Shape 522">
                <a:extLst>
                  <a:ext uri="{FF2B5EF4-FFF2-40B4-BE49-F238E27FC236}">
                    <a16:creationId xmlns:a16="http://schemas.microsoft.com/office/drawing/2014/main" id="{00000000-0008-0000-0200-00000A0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23" name="Shape 523">
                <a:extLst>
                  <a:ext uri="{FF2B5EF4-FFF2-40B4-BE49-F238E27FC236}">
                    <a16:creationId xmlns:a16="http://schemas.microsoft.com/office/drawing/2014/main" id="{00000000-0008-0000-0200-00000B0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24" name="Shape 524">
                  <a:extLst>
                    <a:ext uri="{FF2B5EF4-FFF2-40B4-BE49-F238E27FC236}">
                      <a16:creationId xmlns:a16="http://schemas.microsoft.com/office/drawing/2014/main" id="{00000000-0008-0000-0200-00000C0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25" name="Shape 525">
                  <a:extLst>
                    <a:ext uri="{FF2B5EF4-FFF2-40B4-BE49-F238E27FC236}">
                      <a16:creationId xmlns:a16="http://schemas.microsoft.com/office/drawing/2014/main" id="{00000000-0008-0000-0200-00000D0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" name="Shape 2">
          <a:extLst>
            <a:ext uri="{FF2B5EF4-FFF2-40B4-BE49-F238E27FC236}">
              <a16:creationId xmlns:a16="http://schemas.microsoft.com/office/drawing/2014/main" id="{00000000-0008-0000-0200-00006600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532" name="Shape 532">
            <a:extLst>
              <a:ext uri="{FF2B5EF4-FFF2-40B4-BE49-F238E27FC236}">
                <a16:creationId xmlns:a16="http://schemas.microsoft.com/office/drawing/2014/main" id="{00000000-0008-0000-0200-0000140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03" name="Shape 4">
              <a:extLst>
                <a:ext uri="{FF2B5EF4-FFF2-40B4-BE49-F238E27FC236}">
                  <a16:creationId xmlns:a16="http://schemas.microsoft.com/office/drawing/2014/main" id="{00000000-0008-0000-0200-000067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33" name="Shape 533">
              <a:extLst>
                <a:ext uri="{FF2B5EF4-FFF2-40B4-BE49-F238E27FC236}">
                  <a16:creationId xmlns:a16="http://schemas.microsoft.com/office/drawing/2014/main" id="{00000000-0008-0000-0200-0000150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34" name="Shape 534">
                <a:extLst>
                  <a:ext uri="{FF2B5EF4-FFF2-40B4-BE49-F238E27FC236}">
                    <a16:creationId xmlns:a16="http://schemas.microsoft.com/office/drawing/2014/main" id="{00000000-0008-0000-0200-0000160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35" name="Shape 535">
                <a:extLst>
                  <a:ext uri="{FF2B5EF4-FFF2-40B4-BE49-F238E27FC236}">
                    <a16:creationId xmlns:a16="http://schemas.microsoft.com/office/drawing/2014/main" id="{00000000-0008-0000-0200-0000170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36" name="Shape 536">
                  <a:extLst>
                    <a:ext uri="{FF2B5EF4-FFF2-40B4-BE49-F238E27FC236}">
                      <a16:creationId xmlns:a16="http://schemas.microsoft.com/office/drawing/2014/main" id="{00000000-0008-0000-0200-0000180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37" name="Shape 537">
                  <a:extLst>
                    <a:ext uri="{FF2B5EF4-FFF2-40B4-BE49-F238E27FC236}">
                      <a16:creationId xmlns:a16="http://schemas.microsoft.com/office/drawing/2014/main" id="{00000000-0008-0000-0200-0000190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8" name="Shape 2">
          <a:extLst>
            <a:ext uri="{FF2B5EF4-FFF2-40B4-BE49-F238E27FC236}">
              <a16:creationId xmlns:a16="http://schemas.microsoft.com/office/drawing/2014/main" id="{00000000-0008-0000-0200-00006C00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556" name="Shape 556">
            <a:extLst>
              <a:ext uri="{FF2B5EF4-FFF2-40B4-BE49-F238E27FC236}">
                <a16:creationId xmlns:a16="http://schemas.microsoft.com/office/drawing/2014/main" id="{00000000-0008-0000-0200-00002C0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09" name="Shape 4">
              <a:extLst>
                <a:ext uri="{FF2B5EF4-FFF2-40B4-BE49-F238E27FC236}">
                  <a16:creationId xmlns:a16="http://schemas.microsoft.com/office/drawing/2014/main" id="{00000000-0008-0000-0200-00006D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57" name="Shape 557">
              <a:extLst>
                <a:ext uri="{FF2B5EF4-FFF2-40B4-BE49-F238E27FC236}">
                  <a16:creationId xmlns:a16="http://schemas.microsoft.com/office/drawing/2014/main" id="{00000000-0008-0000-0200-00002D0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58" name="Shape 558">
                <a:extLst>
                  <a:ext uri="{FF2B5EF4-FFF2-40B4-BE49-F238E27FC236}">
                    <a16:creationId xmlns:a16="http://schemas.microsoft.com/office/drawing/2014/main" id="{00000000-0008-0000-0200-00002E0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59" name="Shape 559">
                <a:extLst>
                  <a:ext uri="{FF2B5EF4-FFF2-40B4-BE49-F238E27FC236}">
                    <a16:creationId xmlns:a16="http://schemas.microsoft.com/office/drawing/2014/main" id="{00000000-0008-0000-0200-00002F0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60" name="Shape 560">
                  <a:extLst>
                    <a:ext uri="{FF2B5EF4-FFF2-40B4-BE49-F238E27FC236}">
                      <a16:creationId xmlns:a16="http://schemas.microsoft.com/office/drawing/2014/main" id="{00000000-0008-0000-0200-0000300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61" name="Shape 561">
                  <a:extLst>
                    <a:ext uri="{FF2B5EF4-FFF2-40B4-BE49-F238E27FC236}">
                      <a16:creationId xmlns:a16="http://schemas.microsoft.com/office/drawing/2014/main" id="{00000000-0008-0000-0200-0000310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10" name="Shape 2">
          <a:extLst>
            <a:ext uri="{FF2B5EF4-FFF2-40B4-BE49-F238E27FC236}">
              <a16:creationId xmlns:a16="http://schemas.microsoft.com/office/drawing/2014/main" id="{00000000-0008-0000-0200-00006E00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568" name="Shape 568">
            <a:extLst>
              <a:ext uri="{FF2B5EF4-FFF2-40B4-BE49-F238E27FC236}">
                <a16:creationId xmlns:a16="http://schemas.microsoft.com/office/drawing/2014/main" id="{00000000-0008-0000-0200-0000380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11" name="Shape 4">
              <a:extLst>
                <a:ext uri="{FF2B5EF4-FFF2-40B4-BE49-F238E27FC236}">
                  <a16:creationId xmlns:a16="http://schemas.microsoft.com/office/drawing/2014/main" id="{00000000-0008-0000-0200-00006F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69" name="Shape 569">
              <a:extLst>
                <a:ext uri="{FF2B5EF4-FFF2-40B4-BE49-F238E27FC236}">
                  <a16:creationId xmlns:a16="http://schemas.microsoft.com/office/drawing/2014/main" id="{00000000-0008-0000-0200-0000390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70" name="Shape 570">
                <a:extLst>
                  <a:ext uri="{FF2B5EF4-FFF2-40B4-BE49-F238E27FC236}">
                    <a16:creationId xmlns:a16="http://schemas.microsoft.com/office/drawing/2014/main" id="{00000000-0008-0000-0200-00003A0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71" name="Shape 571">
                <a:extLst>
                  <a:ext uri="{FF2B5EF4-FFF2-40B4-BE49-F238E27FC236}">
                    <a16:creationId xmlns:a16="http://schemas.microsoft.com/office/drawing/2014/main" id="{00000000-0008-0000-0200-00003B0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72" name="Shape 572">
                  <a:extLst>
                    <a:ext uri="{FF2B5EF4-FFF2-40B4-BE49-F238E27FC236}">
                      <a16:creationId xmlns:a16="http://schemas.microsoft.com/office/drawing/2014/main" id="{00000000-0008-0000-0200-00003C0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73" name="Shape 573">
                  <a:extLst>
                    <a:ext uri="{FF2B5EF4-FFF2-40B4-BE49-F238E27FC236}">
                      <a16:creationId xmlns:a16="http://schemas.microsoft.com/office/drawing/2014/main" id="{00000000-0008-0000-0200-00003D0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12" name="Shape 2">
          <a:extLst>
            <a:ext uri="{FF2B5EF4-FFF2-40B4-BE49-F238E27FC236}">
              <a16:creationId xmlns:a16="http://schemas.microsoft.com/office/drawing/2014/main" id="{00000000-0008-0000-0200-00007000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592" name="Shape 592">
            <a:extLst>
              <a:ext uri="{FF2B5EF4-FFF2-40B4-BE49-F238E27FC236}">
                <a16:creationId xmlns:a16="http://schemas.microsoft.com/office/drawing/2014/main" id="{00000000-0008-0000-0200-0000500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13" name="Shape 4">
              <a:extLst>
                <a:ext uri="{FF2B5EF4-FFF2-40B4-BE49-F238E27FC236}">
                  <a16:creationId xmlns:a16="http://schemas.microsoft.com/office/drawing/2014/main" id="{00000000-0008-0000-0200-000071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93" name="Shape 593">
              <a:extLst>
                <a:ext uri="{FF2B5EF4-FFF2-40B4-BE49-F238E27FC236}">
                  <a16:creationId xmlns:a16="http://schemas.microsoft.com/office/drawing/2014/main" id="{00000000-0008-0000-0200-0000510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94" name="Shape 594">
                <a:extLst>
                  <a:ext uri="{FF2B5EF4-FFF2-40B4-BE49-F238E27FC236}">
                    <a16:creationId xmlns:a16="http://schemas.microsoft.com/office/drawing/2014/main" id="{00000000-0008-0000-0200-0000520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95" name="Shape 595">
                <a:extLst>
                  <a:ext uri="{FF2B5EF4-FFF2-40B4-BE49-F238E27FC236}">
                    <a16:creationId xmlns:a16="http://schemas.microsoft.com/office/drawing/2014/main" id="{00000000-0008-0000-0200-0000530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96" name="Shape 596">
                  <a:extLst>
                    <a:ext uri="{FF2B5EF4-FFF2-40B4-BE49-F238E27FC236}">
                      <a16:creationId xmlns:a16="http://schemas.microsoft.com/office/drawing/2014/main" id="{00000000-0008-0000-0200-0000540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97" name="Shape 597">
                  <a:extLst>
                    <a:ext uri="{FF2B5EF4-FFF2-40B4-BE49-F238E27FC236}">
                      <a16:creationId xmlns:a16="http://schemas.microsoft.com/office/drawing/2014/main" id="{00000000-0008-0000-0200-0000550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14" name="Shape 2">
          <a:extLst>
            <a:ext uri="{FF2B5EF4-FFF2-40B4-BE49-F238E27FC236}">
              <a16:creationId xmlns:a16="http://schemas.microsoft.com/office/drawing/2014/main" id="{00000000-0008-0000-0200-00007200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610" name="Shape 610">
            <a:extLst>
              <a:ext uri="{FF2B5EF4-FFF2-40B4-BE49-F238E27FC236}">
                <a16:creationId xmlns:a16="http://schemas.microsoft.com/office/drawing/2014/main" id="{00000000-0008-0000-0200-0000620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15" name="Shape 4">
              <a:extLst>
                <a:ext uri="{FF2B5EF4-FFF2-40B4-BE49-F238E27FC236}">
                  <a16:creationId xmlns:a16="http://schemas.microsoft.com/office/drawing/2014/main" id="{00000000-0008-0000-0200-000073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11" name="Shape 611">
              <a:extLst>
                <a:ext uri="{FF2B5EF4-FFF2-40B4-BE49-F238E27FC236}">
                  <a16:creationId xmlns:a16="http://schemas.microsoft.com/office/drawing/2014/main" id="{00000000-0008-0000-0200-0000630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12" name="Shape 612">
                <a:extLst>
                  <a:ext uri="{FF2B5EF4-FFF2-40B4-BE49-F238E27FC236}">
                    <a16:creationId xmlns:a16="http://schemas.microsoft.com/office/drawing/2014/main" id="{00000000-0008-0000-0200-0000640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13" name="Shape 613">
                <a:extLst>
                  <a:ext uri="{FF2B5EF4-FFF2-40B4-BE49-F238E27FC236}">
                    <a16:creationId xmlns:a16="http://schemas.microsoft.com/office/drawing/2014/main" id="{00000000-0008-0000-0200-0000650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14" name="Shape 614">
                  <a:extLst>
                    <a:ext uri="{FF2B5EF4-FFF2-40B4-BE49-F238E27FC236}">
                      <a16:creationId xmlns:a16="http://schemas.microsoft.com/office/drawing/2014/main" id="{00000000-0008-0000-0200-0000660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15" name="Shape 615">
                  <a:extLst>
                    <a:ext uri="{FF2B5EF4-FFF2-40B4-BE49-F238E27FC236}">
                      <a16:creationId xmlns:a16="http://schemas.microsoft.com/office/drawing/2014/main" id="{00000000-0008-0000-0200-0000670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20" name="Shape 2">
          <a:extLst>
            <a:ext uri="{FF2B5EF4-FFF2-40B4-BE49-F238E27FC236}">
              <a16:creationId xmlns:a16="http://schemas.microsoft.com/office/drawing/2014/main" id="{00000000-0008-0000-0200-00007800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628" name="Shape 628">
            <a:extLst>
              <a:ext uri="{FF2B5EF4-FFF2-40B4-BE49-F238E27FC236}">
                <a16:creationId xmlns:a16="http://schemas.microsoft.com/office/drawing/2014/main" id="{00000000-0008-0000-0200-0000740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21" name="Shape 4">
              <a:extLst>
                <a:ext uri="{FF2B5EF4-FFF2-40B4-BE49-F238E27FC236}">
                  <a16:creationId xmlns:a16="http://schemas.microsoft.com/office/drawing/2014/main" id="{00000000-0008-0000-0200-000079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29" name="Shape 629">
              <a:extLst>
                <a:ext uri="{FF2B5EF4-FFF2-40B4-BE49-F238E27FC236}">
                  <a16:creationId xmlns:a16="http://schemas.microsoft.com/office/drawing/2014/main" id="{00000000-0008-0000-0200-0000750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30" name="Shape 630">
                <a:extLst>
                  <a:ext uri="{FF2B5EF4-FFF2-40B4-BE49-F238E27FC236}">
                    <a16:creationId xmlns:a16="http://schemas.microsoft.com/office/drawing/2014/main" id="{00000000-0008-0000-0200-0000760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31" name="Shape 631">
                <a:extLst>
                  <a:ext uri="{FF2B5EF4-FFF2-40B4-BE49-F238E27FC236}">
                    <a16:creationId xmlns:a16="http://schemas.microsoft.com/office/drawing/2014/main" id="{00000000-0008-0000-0200-0000770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32" name="Shape 632">
                  <a:extLst>
                    <a:ext uri="{FF2B5EF4-FFF2-40B4-BE49-F238E27FC236}">
                      <a16:creationId xmlns:a16="http://schemas.microsoft.com/office/drawing/2014/main" id="{00000000-0008-0000-0200-0000780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33" name="Shape 633">
                  <a:extLst>
                    <a:ext uri="{FF2B5EF4-FFF2-40B4-BE49-F238E27FC236}">
                      <a16:creationId xmlns:a16="http://schemas.microsoft.com/office/drawing/2014/main" id="{00000000-0008-0000-0200-0000790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22" name="Shape 2">
          <a:extLst>
            <a:ext uri="{FF2B5EF4-FFF2-40B4-BE49-F238E27FC236}">
              <a16:creationId xmlns:a16="http://schemas.microsoft.com/office/drawing/2014/main" id="{00000000-0008-0000-0200-00007A00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646" name="Shape 646">
            <a:extLst>
              <a:ext uri="{FF2B5EF4-FFF2-40B4-BE49-F238E27FC236}">
                <a16:creationId xmlns:a16="http://schemas.microsoft.com/office/drawing/2014/main" id="{00000000-0008-0000-0200-0000860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23" name="Shape 4">
              <a:extLst>
                <a:ext uri="{FF2B5EF4-FFF2-40B4-BE49-F238E27FC236}">
                  <a16:creationId xmlns:a16="http://schemas.microsoft.com/office/drawing/2014/main" id="{00000000-0008-0000-0200-00007B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47" name="Shape 647">
              <a:extLst>
                <a:ext uri="{FF2B5EF4-FFF2-40B4-BE49-F238E27FC236}">
                  <a16:creationId xmlns:a16="http://schemas.microsoft.com/office/drawing/2014/main" id="{00000000-0008-0000-0200-0000870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48" name="Shape 648">
                <a:extLst>
                  <a:ext uri="{FF2B5EF4-FFF2-40B4-BE49-F238E27FC236}">
                    <a16:creationId xmlns:a16="http://schemas.microsoft.com/office/drawing/2014/main" id="{00000000-0008-0000-0200-0000880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49" name="Shape 649">
                <a:extLst>
                  <a:ext uri="{FF2B5EF4-FFF2-40B4-BE49-F238E27FC236}">
                    <a16:creationId xmlns:a16="http://schemas.microsoft.com/office/drawing/2014/main" id="{00000000-0008-0000-0200-0000890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50" name="Shape 650">
                  <a:extLst>
                    <a:ext uri="{FF2B5EF4-FFF2-40B4-BE49-F238E27FC236}">
                      <a16:creationId xmlns:a16="http://schemas.microsoft.com/office/drawing/2014/main" id="{00000000-0008-0000-0200-00008A0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51" name="Shape 651">
                  <a:extLst>
                    <a:ext uri="{FF2B5EF4-FFF2-40B4-BE49-F238E27FC236}">
                      <a16:creationId xmlns:a16="http://schemas.microsoft.com/office/drawing/2014/main" id="{00000000-0008-0000-0200-00008B0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24" name="Shape 2">
          <a:extLst>
            <a:ext uri="{FF2B5EF4-FFF2-40B4-BE49-F238E27FC236}">
              <a16:creationId xmlns:a16="http://schemas.microsoft.com/office/drawing/2014/main" id="{00000000-0008-0000-0200-00007C00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64" name="Shape 664">
            <a:extLst>
              <a:ext uri="{FF2B5EF4-FFF2-40B4-BE49-F238E27FC236}">
                <a16:creationId xmlns:a16="http://schemas.microsoft.com/office/drawing/2014/main" id="{00000000-0008-0000-0200-0000980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25" name="Shape 4">
              <a:extLst>
                <a:ext uri="{FF2B5EF4-FFF2-40B4-BE49-F238E27FC236}">
                  <a16:creationId xmlns:a16="http://schemas.microsoft.com/office/drawing/2014/main" id="{00000000-0008-0000-0200-00007D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65" name="Shape 665">
              <a:extLst>
                <a:ext uri="{FF2B5EF4-FFF2-40B4-BE49-F238E27FC236}">
                  <a16:creationId xmlns:a16="http://schemas.microsoft.com/office/drawing/2014/main" id="{00000000-0008-0000-0200-0000990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66" name="Shape 666">
                <a:extLst>
                  <a:ext uri="{FF2B5EF4-FFF2-40B4-BE49-F238E27FC236}">
                    <a16:creationId xmlns:a16="http://schemas.microsoft.com/office/drawing/2014/main" id="{00000000-0008-0000-0200-00009A0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67" name="Shape 667">
                <a:extLst>
                  <a:ext uri="{FF2B5EF4-FFF2-40B4-BE49-F238E27FC236}">
                    <a16:creationId xmlns:a16="http://schemas.microsoft.com/office/drawing/2014/main" id="{00000000-0008-0000-0200-00009B0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26" name="Shape 2">
          <a:extLst>
            <a:ext uri="{FF2B5EF4-FFF2-40B4-BE49-F238E27FC236}">
              <a16:creationId xmlns:a16="http://schemas.microsoft.com/office/drawing/2014/main" id="{00000000-0008-0000-0200-00007E00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80" name="Shape 680">
            <a:extLst>
              <a:ext uri="{FF2B5EF4-FFF2-40B4-BE49-F238E27FC236}">
                <a16:creationId xmlns:a16="http://schemas.microsoft.com/office/drawing/2014/main" id="{00000000-0008-0000-0200-0000A80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27" name="Shape 4">
              <a:extLst>
                <a:ext uri="{FF2B5EF4-FFF2-40B4-BE49-F238E27FC236}">
                  <a16:creationId xmlns:a16="http://schemas.microsoft.com/office/drawing/2014/main" id="{00000000-0008-0000-0200-00007F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81" name="Shape 681">
              <a:extLst>
                <a:ext uri="{FF2B5EF4-FFF2-40B4-BE49-F238E27FC236}">
                  <a16:creationId xmlns:a16="http://schemas.microsoft.com/office/drawing/2014/main" id="{00000000-0008-0000-0200-0000A90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82" name="Shape 682">
                <a:extLst>
                  <a:ext uri="{FF2B5EF4-FFF2-40B4-BE49-F238E27FC236}">
                    <a16:creationId xmlns:a16="http://schemas.microsoft.com/office/drawing/2014/main" id="{00000000-0008-0000-0200-0000AA0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83" name="Shape 683">
                <a:extLst>
                  <a:ext uri="{FF2B5EF4-FFF2-40B4-BE49-F238E27FC236}">
                    <a16:creationId xmlns:a16="http://schemas.microsoft.com/office/drawing/2014/main" id="{00000000-0008-0000-0200-0000AB0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2" name="Shape 2">
          <a:extLst>
            <a:ext uri="{FF2B5EF4-FFF2-40B4-BE49-F238E27FC236}">
              <a16:creationId xmlns:a16="http://schemas.microsoft.com/office/drawing/2014/main" id="{00000000-0008-0000-0200-00008400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96" name="Shape 696">
            <a:extLst>
              <a:ext uri="{FF2B5EF4-FFF2-40B4-BE49-F238E27FC236}">
                <a16:creationId xmlns:a16="http://schemas.microsoft.com/office/drawing/2014/main" id="{00000000-0008-0000-0200-0000B80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3" name="Shape 4">
              <a:extLst>
                <a:ext uri="{FF2B5EF4-FFF2-40B4-BE49-F238E27FC236}">
                  <a16:creationId xmlns:a16="http://schemas.microsoft.com/office/drawing/2014/main" id="{00000000-0008-0000-0200-000085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97" name="Shape 697">
              <a:extLst>
                <a:ext uri="{FF2B5EF4-FFF2-40B4-BE49-F238E27FC236}">
                  <a16:creationId xmlns:a16="http://schemas.microsoft.com/office/drawing/2014/main" id="{00000000-0008-0000-0200-0000B90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98" name="Shape 698">
                <a:extLst>
                  <a:ext uri="{FF2B5EF4-FFF2-40B4-BE49-F238E27FC236}">
                    <a16:creationId xmlns:a16="http://schemas.microsoft.com/office/drawing/2014/main" id="{00000000-0008-0000-0200-0000BA0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99" name="Shape 699">
                <a:extLst>
                  <a:ext uri="{FF2B5EF4-FFF2-40B4-BE49-F238E27FC236}">
                    <a16:creationId xmlns:a16="http://schemas.microsoft.com/office/drawing/2014/main" id="{00000000-0008-0000-0200-0000BB0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4" name="Shape 2">
          <a:extLst>
            <a:ext uri="{FF2B5EF4-FFF2-40B4-BE49-F238E27FC236}">
              <a16:creationId xmlns:a16="http://schemas.microsoft.com/office/drawing/2014/main" id="{00000000-0008-0000-0200-00008600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712" name="Shape 712">
            <a:extLst>
              <a:ext uri="{FF2B5EF4-FFF2-40B4-BE49-F238E27FC236}">
                <a16:creationId xmlns:a16="http://schemas.microsoft.com/office/drawing/2014/main" id="{00000000-0008-0000-0200-0000C80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5" name="Shape 4">
              <a:extLst>
                <a:ext uri="{FF2B5EF4-FFF2-40B4-BE49-F238E27FC236}">
                  <a16:creationId xmlns:a16="http://schemas.microsoft.com/office/drawing/2014/main" id="{00000000-0008-0000-0200-000087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13" name="Shape 713">
              <a:extLst>
                <a:ext uri="{FF2B5EF4-FFF2-40B4-BE49-F238E27FC236}">
                  <a16:creationId xmlns:a16="http://schemas.microsoft.com/office/drawing/2014/main" id="{00000000-0008-0000-0200-0000C90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714" name="Shape 714">
                <a:extLst>
                  <a:ext uri="{FF2B5EF4-FFF2-40B4-BE49-F238E27FC236}">
                    <a16:creationId xmlns:a16="http://schemas.microsoft.com/office/drawing/2014/main" id="{00000000-0008-0000-0200-0000CA0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715" name="Shape 715">
                <a:extLst>
                  <a:ext uri="{FF2B5EF4-FFF2-40B4-BE49-F238E27FC236}">
                    <a16:creationId xmlns:a16="http://schemas.microsoft.com/office/drawing/2014/main" id="{00000000-0008-0000-0200-0000CB0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6" name="Shape 2">
          <a:extLst>
            <a:ext uri="{FF2B5EF4-FFF2-40B4-BE49-F238E27FC236}">
              <a16:creationId xmlns:a16="http://schemas.microsoft.com/office/drawing/2014/main" id="{00000000-0008-0000-0200-00008800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732" name="Shape 732">
            <a:extLst>
              <a:ext uri="{FF2B5EF4-FFF2-40B4-BE49-F238E27FC236}">
                <a16:creationId xmlns:a16="http://schemas.microsoft.com/office/drawing/2014/main" id="{00000000-0008-0000-0200-0000DC0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7" name="Shape 4">
              <a:extLst>
                <a:ext uri="{FF2B5EF4-FFF2-40B4-BE49-F238E27FC236}">
                  <a16:creationId xmlns:a16="http://schemas.microsoft.com/office/drawing/2014/main" id="{00000000-0008-0000-0200-000089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33" name="Shape 733">
              <a:extLst>
                <a:ext uri="{FF2B5EF4-FFF2-40B4-BE49-F238E27FC236}">
                  <a16:creationId xmlns:a16="http://schemas.microsoft.com/office/drawing/2014/main" id="{00000000-0008-0000-0200-0000DD0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734" name="Shape 734">
                <a:extLst>
                  <a:ext uri="{FF2B5EF4-FFF2-40B4-BE49-F238E27FC236}">
                    <a16:creationId xmlns:a16="http://schemas.microsoft.com/office/drawing/2014/main" id="{00000000-0008-0000-0200-0000DE0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735" name="Shape 735">
                <a:extLst>
                  <a:ext uri="{FF2B5EF4-FFF2-40B4-BE49-F238E27FC236}">
                    <a16:creationId xmlns:a16="http://schemas.microsoft.com/office/drawing/2014/main" id="{00000000-0008-0000-0200-0000DF0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8" name="Shape 2">
          <a:extLst>
            <a:ext uri="{FF2B5EF4-FFF2-40B4-BE49-F238E27FC236}">
              <a16:creationId xmlns:a16="http://schemas.microsoft.com/office/drawing/2014/main" id="{00000000-0008-0000-0200-00008A00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750" name="Shape 750">
            <a:extLst>
              <a:ext uri="{FF2B5EF4-FFF2-40B4-BE49-F238E27FC236}">
                <a16:creationId xmlns:a16="http://schemas.microsoft.com/office/drawing/2014/main" id="{00000000-0008-0000-0200-0000EE0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9" name="Shape 4">
              <a:extLst>
                <a:ext uri="{FF2B5EF4-FFF2-40B4-BE49-F238E27FC236}">
                  <a16:creationId xmlns:a16="http://schemas.microsoft.com/office/drawing/2014/main" id="{00000000-0008-0000-0200-00008B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51" name="Shape 751">
              <a:extLst>
                <a:ext uri="{FF2B5EF4-FFF2-40B4-BE49-F238E27FC236}">
                  <a16:creationId xmlns:a16="http://schemas.microsoft.com/office/drawing/2014/main" id="{00000000-0008-0000-0200-0000EF0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752" name="Shape 752">
                <a:extLst>
                  <a:ext uri="{FF2B5EF4-FFF2-40B4-BE49-F238E27FC236}">
                    <a16:creationId xmlns:a16="http://schemas.microsoft.com/office/drawing/2014/main" id="{00000000-0008-0000-0200-0000F00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753" name="Shape 753">
                <a:extLst>
                  <a:ext uri="{FF2B5EF4-FFF2-40B4-BE49-F238E27FC236}">
                    <a16:creationId xmlns:a16="http://schemas.microsoft.com/office/drawing/2014/main" id="{00000000-0008-0000-0200-0000F10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4" name="Shape 2">
          <a:extLst>
            <a:ext uri="{FF2B5EF4-FFF2-40B4-BE49-F238E27FC236}">
              <a16:creationId xmlns:a16="http://schemas.microsoft.com/office/drawing/2014/main" id="{00000000-0008-0000-0200-00009000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764" name="Shape 764">
            <a:extLst>
              <a:ext uri="{FF2B5EF4-FFF2-40B4-BE49-F238E27FC236}">
                <a16:creationId xmlns:a16="http://schemas.microsoft.com/office/drawing/2014/main" id="{00000000-0008-0000-0200-0000FC0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45" name="Shape 4">
              <a:extLst>
                <a:ext uri="{FF2B5EF4-FFF2-40B4-BE49-F238E27FC236}">
                  <a16:creationId xmlns:a16="http://schemas.microsoft.com/office/drawing/2014/main" id="{00000000-0008-0000-0200-000091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65" name="Shape 765">
              <a:extLst>
                <a:ext uri="{FF2B5EF4-FFF2-40B4-BE49-F238E27FC236}">
                  <a16:creationId xmlns:a16="http://schemas.microsoft.com/office/drawing/2014/main" id="{00000000-0008-0000-0200-0000FD0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766" name="Shape 766">
                <a:extLst>
                  <a:ext uri="{FF2B5EF4-FFF2-40B4-BE49-F238E27FC236}">
                    <a16:creationId xmlns:a16="http://schemas.microsoft.com/office/drawing/2014/main" id="{00000000-0008-0000-0200-0000FE0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767" name="Shape 767">
                <a:extLst>
                  <a:ext uri="{FF2B5EF4-FFF2-40B4-BE49-F238E27FC236}">
                    <a16:creationId xmlns:a16="http://schemas.microsoft.com/office/drawing/2014/main" id="{00000000-0008-0000-0200-0000FF0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6" name="Shape 2">
          <a:extLst>
            <a:ext uri="{FF2B5EF4-FFF2-40B4-BE49-F238E27FC236}">
              <a16:creationId xmlns:a16="http://schemas.microsoft.com/office/drawing/2014/main" id="{00000000-0008-0000-0200-00009200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772" name="Shape 772">
            <a:extLst>
              <a:ext uri="{FF2B5EF4-FFF2-40B4-BE49-F238E27FC236}">
                <a16:creationId xmlns:a16="http://schemas.microsoft.com/office/drawing/2014/main" id="{00000000-0008-0000-0200-0000040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47" name="Shape 4">
              <a:extLst>
                <a:ext uri="{FF2B5EF4-FFF2-40B4-BE49-F238E27FC236}">
                  <a16:creationId xmlns:a16="http://schemas.microsoft.com/office/drawing/2014/main" id="{00000000-0008-0000-0200-000093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73" name="Shape 773">
              <a:extLst>
                <a:ext uri="{FF2B5EF4-FFF2-40B4-BE49-F238E27FC236}">
                  <a16:creationId xmlns:a16="http://schemas.microsoft.com/office/drawing/2014/main" id="{00000000-0008-0000-0200-0000050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774" name="Shape 774">
                <a:extLst>
                  <a:ext uri="{FF2B5EF4-FFF2-40B4-BE49-F238E27FC236}">
                    <a16:creationId xmlns:a16="http://schemas.microsoft.com/office/drawing/2014/main" id="{00000000-0008-0000-0200-0000060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775" name="Shape 775">
                <a:extLst>
                  <a:ext uri="{FF2B5EF4-FFF2-40B4-BE49-F238E27FC236}">
                    <a16:creationId xmlns:a16="http://schemas.microsoft.com/office/drawing/2014/main" id="{00000000-0008-0000-0200-0000070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54" name="Shape 2">
          <a:extLst>
            <a:ext uri="{FF2B5EF4-FFF2-40B4-BE49-F238E27FC236}">
              <a16:creationId xmlns:a16="http://schemas.microsoft.com/office/drawing/2014/main" id="{00000000-0008-0000-0200-00009A00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780" name="Shape 780">
            <a:extLst>
              <a:ext uri="{FF2B5EF4-FFF2-40B4-BE49-F238E27FC236}">
                <a16:creationId xmlns:a16="http://schemas.microsoft.com/office/drawing/2014/main" id="{00000000-0008-0000-0200-00000C0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55" name="Shape 4">
              <a:extLst>
                <a:ext uri="{FF2B5EF4-FFF2-40B4-BE49-F238E27FC236}">
                  <a16:creationId xmlns:a16="http://schemas.microsoft.com/office/drawing/2014/main" id="{00000000-0008-0000-0200-00009B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81" name="Shape 781">
              <a:extLst>
                <a:ext uri="{FF2B5EF4-FFF2-40B4-BE49-F238E27FC236}">
                  <a16:creationId xmlns:a16="http://schemas.microsoft.com/office/drawing/2014/main" id="{00000000-0008-0000-0200-00000D0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782" name="Shape 782">
                <a:extLst>
                  <a:ext uri="{FF2B5EF4-FFF2-40B4-BE49-F238E27FC236}">
                    <a16:creationId xmlns:a16="http://schemas.microsoft.com/office/drawing/2014/main" id="{00000000-0008-0000-0200-00000E0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783" name="Shape 783">
                <a:extLst>
                  <a:ext uri="{FF2B5EF4-FFF2-40B4-BE49-F238E27FC236}">
                    <a16:creationId xmlns:a16="http://schemas.microsoft.com/office/drawing/2014/main" id="{00000000-0008-0000-0200-00000F0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56" name="Shape 2">
          <a:extLst>
            <a:ext uri="{FF2B5EF4-FFF2-40B4-BE49-F238E27FC236}">
              <a16:creationId xmlns:a16="http://schemas.microsoft.com/office/drawing/2014/main" id="{00000000-0008-0000-0200-00009C00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792" name="Shape 792">
            <a:extLst>
              <a:ext uri="{FF2B5EF4-FFF2-40B4-BE49-F238E27FC236}">
                <a16:creationId xmlns:a16="http://schemas.microsoft.com/office/drawing/2014/main" id="{00000000-0008-0000-0200-0000180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57" name="Shape 4">
              <a:extLst>
                <a:ext uri="{FF2B5EF4-FFF2-40B4-BE49-F238E27FC236}">
                  <a16:creationId xmlns:a16="http://schemas.microsoft.com/office/drawing/2014/main" id="{00000000-0008-0000-0200-00009D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93" name="Shape 793">
              <a:extLst>
                <a:ext uri="{FF2B5EF4-FFF2-40B4-BE49-F238E27FC236}">
                  <a16:creationId xmlns:a16="http://schemas.microsoft.com/office/drawing/2014/main" id="{00000000-0008-0000-0200-0000190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794" name="Shape 794">
                <a:extLst>
                  <a:ext uri="{FF2B5EF4-FFF2-40B4-BE49-F238E27FC236}">
                    <a16:creationId xmlns:a16="http://schemas.microsoft.com/office/drawing/2014/main" id="{00000000-0008-0000-0200-00001A0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795" name="Shape 795">
                <a:extLst>
                  <a:ext uri="{FF2B5EF4-FFF2-40B4-BE49-F238E27FC236}">
                    <a16:creationId xmlns:a16="http://schemas.microsoft.com/office/drawing/2014/main" id="{00000000-0008-0000-0200-00001B0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58" name="Shape 2">
          <a:extLst>
            <a:ext uri="{FF2B5EF4-FFF2-40B4-BE49-F238E27FC236}">
              <a16:creationId xmlns:a16="http://schemas.microsoft.com/office/drawing/2014/main" id="{00000000-0008-0000-0200-00009E00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816" name="Shape 816">
            <a:extLst>
              <a:ext uri="{FF2B5EF4-FFF2-40B4-BE49-F238E27FC236}">
                <a16:creationId xmlns:a16="http://schemas.microsoft.com/office/drawing/2014/main" id="{00000000-0008-0000-0200-0000300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59" name="Shape 4">
              <a:extLst>
                <a:ext uri="{FF2B5EF4-FFF2-40B4-BE49-F238E27FC236}">
                  <a16:creationId xmlns:a16="http://schemas.microsoft.com/office/drawing/2014/main" id="{00000000-0008-0000-0200-00009F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17" name="Shape 817">
              <a:extLst>
                <a:ext uri="{FF2B5EF4-FFF2-40B4-BE49-F238E27FC236}">
                  <a16:creationId xmlns:a16="http://schemas.microsoft.com/office/drawing/2014/main" id="{00000000-0008-0000-0200-0000310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18" name="Shape 818">
                <a:extLst>
                  <a:ext uri="{FF2B5EF4-FFF2-40B4-BE49-F238E27FC236}">
                    <a16:creationId xmlns:a16="http://schemas.microsoft.com/office/drawing/2014/main" id="{00000000-0008-0000-0200-0000320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19" name="Shape 819">
                <a:extLst>
                  <a:ext uri="{FF2B5EF4-FFF2-40B4-BE49-F238E27FC236}">
                    <a16:creationId xmlns:a16="http://schemas.microsoft.com/office/drawing/2014/main" id="{00000000-0008-0000-0200-0000330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60" name="Shape 2">
          <a:extLst>
            <a:ext uri="{FF2B5EF4-FFF2-40B4-BE49-F238E27FC236}">
              <a16:creationId xmlns:a16="http://schemas.microsoft.com/office/drawing/2014/main" id="{00000000-0008-0000-0200-0000A000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828" name="Shape 828">
            <a:extLst>
              <a:ext uri="{FF2B5EF4-FFF2-40B4-BE49-F238E27FC236}">
                <a16:creationId xmlns:a16="http://schemas.microsoft.com/office/drawing/2014/main" id="{00000000-0008-0000-0200-00003C0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61" name="Shape 4">
              <a:extLst>
                <a:ext uri="{FF2B5EF4-FFF2-40B4-BE49-F238E27FC236}">
                  <a16:creationId xmlns:a16="http://schemas.microsoft.com/office/drawing/2014/main" id="{00000000-0008-0000-0200-0000A1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29" name="Shape 829">
              <a:extLst>
                <a:ext uri="{FF2B5EF4-FFF2-40B4-BE49-F238E27FC236}">
                  <a16:creationId xmlns:a16="http://schemas.microsoft.com/office/drawing/2014/main" id="{00000000-0008-0000-0200-00003D0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30" name="Shape 830">
                <a:extLst>
                  <a:ext uri="{FF2B5EF4-FFF2-40B4-BE49-F238E27FC236}">
                    <a16:creationId xmlns:a16="http://schemas.microsoft.com/office/drawing/2014/main" id="{00000000-0008-0000-0200-00003E0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31" name="Shape 831">
                <a:extLst>
                  <a:ext uri="{FF2B5EF4-FFF2-40B4-BE49-F238E27FC236}">
                    <a16:creationId xmlns:a16="http://schemas.microsoft.com/office/drawing/2014/main" id="{00000000-0008-0000-0200-00003F0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62" name="Shape 2">
          <a:extLst>
            <a:ext uri="{FF2B5EF4-FFF2-40B4-BE49-F238E27FC236}">
              <a16:creationId xmlns:a16="http://schemas.microsoft.com/office/drawing/2014/main" id="{00000000-0008-0000-0200-0000A200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840" name="Shape 840">
            <a:extLst>
              <a:ext uri="{FF2B5EF4-FFF2-40B4-BE49-F238E27FC236}">
                <a16:creationId xmlns:a16="http://schemas.microsoft.com/office/drawing/2014/main" id="{00000000-0008-0000-0200-0000480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63" name="Shape 4">
              <a:extLst>
                <a:ext uri="{FF2B5EF4-FFF2-40B4-BE49-F238E27FC236}">
                  <a16:creationId xmlns:a16="http://schemas.microsoft.com/office/drawing/2014/main" id="{00000000-0008-0000-0200-0000A3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41" name="Shape 841">
              <a:extLst>
                <a:ext uri="{FF2B5EF4-FFF2-40B4-BE49-F238E27FC236}">
                  <a16:creationId xmlns:a16="http://schemas.microsoft.com/office/drawing/2014/main" id="{00000000-0008-0000-0200-0000490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42" name="Shape 842">
                <a:extLst>
                  <a:ext uri="{FF2B5EF4-FFF2-40B4-BE49-F238E27FC236}">
                    <a16:creationId xmlns:a16="http://schemas.microsoft.com/office/drawing/2014/main" id="{00000000-0008-0000-0200-00004A0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43" name="Shape 843">
                <a:extLst>
                  <a:ext uri="{FF2B5EF4-FFF2-40B4-BE49-F238E27FC236}">
                    <a16:creationId xmlns:a16="http://schemas.microsoft.com/office/drawing/2014/main" id="{00000000-0008-0000-0200-00004B0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64" name="Shape 2">
          <a:extLst>
            <a:ext uri="{FF2B5EF4-FFF2-40B4-BE49-F238E27FC236}">
              <a16:creationId xmlns:a16="http://schemas.microsoft.com/office/drawing/2014/main" id="{00000000-0008-0000-0200-0000A400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856" name="Shape 856">
            <a:extLst>
              <a:ext uri="{FF2B5EF4-FFF2-40B4-BE49-F238E27FC236}">
                <a16:creationId xmlns:a16="http://schemas.microsoft.com/office/drawing/2014/main" id="{00000000-0008-0000-0200-0000580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65" name="Shape 4">
              <a:extLst>
                <a:ext uri="{FF2B5EF4-FFF2-40B4-BE49-F238E27FC236}">
                  <a16:creationId xmlns:a16="http://schemas.microsoft.com/office/drawing/2014/main" id="{00000000-0008-0000-0200-0000A5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57" name="Shape 857">
              <a:extLst>
                <a:ext uri="{FF2B5EF4-FFF2-40B4-BE49-F238E27FC236}">
                  <a16:creationId xmlns:a16="http://schemas.microsoft.com/office/drawing/2014/main" id="{00000000-0008-0000-0200-0000590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58" name="Shape 858">
                <a:extLst>
                  <a:ext uri="{FF2B5EF4-FFF2-40B4-BE49-F238E27FC236}">
                    <a16:creationId xmlns:a16="http://schemas.microsoft.com/office/drawing/2014/main" id="{00000000-0008-0000-0200-00005A0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59" name="Shape 859">
                <a:extLst>
                  <a:ext uri="{FF2B5EF4-FFF2-40B4-BE49-F238E27FC236}">
                    <a16:creationId xmlns:a16="http://schemas.microsoft.com/office/drawing/2014/main" id="{00000000-0008-0000-0200-00005B0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72" name="Shape 2">
          <a:extLst>
            <a:ext uri="{FF2B5EF4-FFF2-40B4-BE49-F238E27FC236}">
              <a16:creationId xmlns:a16="http://schemas.microsoft.com/office/drawing/2014/main" id="{00000000-0008-0000-0200-0000AC00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872" name="Shape 872">
            <a:extLst>
              <a:ext uri="{FF2B5EF4-FFF2-40B4-BE49-F238E27FC236}">
                <a16:creationId xmlns:a16="http://schemas.microsoft.com/office/drawing/2014/main" id="{00000000-0008-0000-0200-0000680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73" name="Shape 4">
              <a:extLst>
                <a:ext uri="{FF2B5EF4-FFF2-40B4-BE49-F238E27FC236}">
                  <a16:creationId xmlns:a16="http://schemas.microsoft.com/office/drawing/2014/main" id="{00000000-0008-0000-0200-0000AD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73" name="Shape 873">
              <a:extLst>
                <a:ext uri="{FF2B5EF4-FFF2-40B4-BE49-F238E27FC236}">
                  <a16:creationId xmlns:a16="http://schemas.microsoft.com/office/drawing/2014/main" id="{00000000-0008-0000-0200-0000690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74" name="Shape 874">
                <a:extLst>
                  <a:ext uri="{FF2B5EF4-FFF2-40B4-BE49-F238E27FC236}">
                    <a16:creationId xmlns:a16="http://schemas.microsoft.com/office/drawing/2014/main" id="{00000000-0008-0000-0200-00006A0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75" name="Shape 875">
                <a:extLst>
                  <a:ext uri="{FF2B5EF4-FFF2-40B4-BE49-F238E27FC236}">
                    <a16:creationId xmlns:a16="http://schemas.microsoft.com/office/drawing/2014/main" id="{00000000-0008-0000-0200-00006B0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74" name="Shape 2">
          <a:extLst>
            <a:ext uri="{FF2B5EF4-FFF2-40B4-BE49-F238E27FC236}">
              <a16:creationId xmlns:a16="http://schemas.microsoft.com/office/drawing/2014/main" id="{00000000-0008-0000-0200-0000AE00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884" name="Shape 884">
            <a:extLst>
              <a:ext uri="{FF2B5EF4-FFF2-40B4-BE49-F238E27FC236}">
                <a16:creationId xmlns:a16="http://schemas.microsoft.com/office/drawing/2014/main" id="{00000000-0008-0000-0200-0000740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75" name="Shape 4">
              <a:extLst>
                <a:ext uri="{FF2B5EF4-FFF2-40B4-BE49-F238E27FC236}">
                  <a16:creationId xmlns:a16="http://schemas.microsoft.com/office/drawing/2014/main" id="{00000000-0008-0000-0200-0000AF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85" name="Shape 885">
              <a:extLst>
                <a:ext uri="{FF2B5EF4-FFF2-40B4-BE49-F238E27FC236}">
                  <a16:creationId xmlns:a16="http://schemas.microsoft.com/office/drawing/2014/main" id="{00000000-0008-0000-0200-0000750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86" name="Shape 886">
                <a:extLst>
                  <a:ext uri="{FF2B5EF4-FFF2-40B4-BE49-F238E27FC236}">
                    <a16:creationId xmlns:a16="http://schemas.microsoft.com/office/drawing/2014/main" id="{00000000-0008-0000-0200-0000760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87" name="Shape 887">
                <a:extLst>
                  <a:ext uri="{FF2B5EF4-FFF2-40B4-BE49-F238E27FC236}">
                    <a16:creationId xmlns:a16="http://schemas.microsoft.com/office/drawing/2014/main" id="{00000000-0008-0000-0200-0000770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82" name="Shape 2">
          <a:extLst>
            <a:ext uri="{FF2B5EF4-FFF2-40B4-BE49-F238E27FC236}">
              <a16:creationId xmlns:a16="http://schemas.microsoft.com/office/drawing/2014/main" id="{00000000-0008-0000-0200-0000B600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896" name="Shape 896">
            <a:extLst>
              <a:ext uri="{FF2B5EF4-FFF2-40B4-BE49-F238E27FC236}">
                <a16:creationId xmlns:a16="http://schemas.microsoft.com/office/drawing/2014/main" id="{00000000-0008-0000-0200-0000800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83" name="Shape 4">
              <a:extLst>
                <a:ext uri="{FF2B5EF4-FFF2-40B4-BE49-F238E27FC236}">
                  <a16:creationId xmlns:a16="http://schemas.microsoft.com/office/drawing/2014/main" id="{00000000-0008-0000-0200-0000B7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97" name="Shape 897">
              <a:extLst>
                <a:ext uri="{FF2B5EF4-FFF2-40B4-BE49-F238E27FC236}">
                  <a16:creationId xmlns:a16="http://schemas.microsoft.com/office/drawing/2014/main" id="{00000000-0008-0000-0200-0000810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98" name="Shape 898">
                <a:extLst>
                  <a:ext uri="{FF2B5EF4-FFF2-40B4-BE49-F238E27FC236}">
                    <a16:creationId xmlns:a16="http://schemas.microsoft.com/office/drawing/2014/main" id="{00000000-0008-0000-0200-0000820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99" name="Shape 899">
                <a:extLst>
                  <a:ext uri="{FF2B5EF4-FFF2-40B4-BE49-F238E27FC236}">
                    <a16:creationId xmlns:a16="http://schemas.microsoft.com/office/drawing/2014/main" id="{00000000-0008-0000-0200-0000830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84" name="Shape 2">
          <a:extLst>
            <a:ext uri="{FF2B5EF4-FFF2-40B4-BE49-F238E27FC236}">
              <a16:creationId xmlns:a16="http://schemas.microsoft.com/office/drawing/2014/main" id="{00000000-0008-0000-0200-0000B800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916" name="Shape 916">
            <a:extLst>
              <a:ext uri="{FF2B5EF4-FFF2-40B4-BE49-F238E27FC236}">
                <a16:creationId xmlns:a16="http://schemas.microsoft.com/office/drawing/2014/main" id="{00000000-0008-0000-0200-0000940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85" name="Shape 4">
              <a:extLst>
                <a:ext uri="{FF2B5EF4-FFF2-40B4-BE49-F238E27FC236}">
                  <a16:creationId xmlns:a16="http://schemas.microsoft.com/office/drawing/2014/main" id="{00000000-0008-0000-0200-0000B9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17" name="Shape 917">
              <a:extLst>
                <a:ext uri="{FF2B5EF4-FFF2-40B4-BE49-F238E27FC236}">
                  <a16:creationId xmlns:a16="http://schemas.microsoft.com/office/drawing/2014/main" id="{00000000-0008-0000-0200-0000950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18" name="Shape 918">
                <a:extLst>
                  <a:ext uri="{FF2B5EF4-FFF2-40B4-BE49-F238E27FC236}">
                    <a16:creationId xmlns:a16="http://schemas.microsoft.com/office/drawing/2014/main" id="{00000000-0008-0000-0200-0000960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19" name="Shape 919">
                <a:extLst>
                  <a:ext uri="{FF2B5EF4-FFF2-40B4-BE49-F238E27FC236}">
                    <a16:creationId xmlns:a16="http://schemas.microsoft.com/office/drawing/2014/main" id="{00000000-0008-0000-0200-0000970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86" name="Shape 2">
          <a:extLst>
            <a:ext uri="{FF2B5EF4-FFF2-40B4-BE49-F238E27FC236}">
              <a16:creationId xmlns:a16="http://schemas.microsoft.com/office/drawing/2014/main" id="{00000000-0008-0000-0200-0000BA00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928" name="Shape 928">
            <a:extLst>
              <a:ext uri="{FF2B5EF4-FFF2-40B4-BE49-F238E27FC236}">
                <a16:creationId xmlns:a16="http://schemas.microsoft.com/office/drawing/2014/main" id="{00000000-0008-0000-0200-0000A00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87" name="Shape 4">
              <a:extLst>
                <a:ext uri="{FF2B5EF4-FFF2-40B4-BE49-F238E27FC236}">
                  <a16:creationId xmlns:a16="http://schemas.microsoft.com/office/drawing/2014/main" id="{00000000-0008-0000-0200-0000BB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29" name="Shape 929">
              <a:extLst>
                <a:ext uri="{FF2B5EF4-FFF2-40B4-BE49-F238E27FC236}">
                  <a16:creationId xmlns:a16="http://schemas.microsoft.com/office/drawing/2014/main" id="{00000000-0008-0000-0200-0000A10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30" name="Shape 930">
                <a:extLst>
                  <a:ext uri="{FF2B5EF4-FFF2-40B4-BE49-F238E27FC236}">
                    <a16:creationId xmlns:a16="http://schemas.microsoft.com/office/drawing/2014/main" id="{00000000-0008-0000-0200-0000A20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31" name="Shape 931">
                <a:extLst>
                  <a:ext uri="{FF2B5EF4-FFF2-40B4-BE49-F238E27FC236}">
                    <a16:creationId xmlns:a16="http://schemas.microsoft.com/office/drawing/2014/main" id="{00000000-0008-0000-0200-0000A30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88" name="Shape 2">
          <a:extLst>
            <a:ext uri="{FF2B5EF4-FFF2-40B4-BE49-F238E27FC236}">
              <a16:creationId xmlns:a16="http://schemas.microsoft.com/office/drawing/2014/main" id="{00000000-0008-0000-0200-0000BC00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940" name="Shape 940">
            <a:extLst>
              <a:ext uri="{FF2B5EF4-FFF2-40B4-BE49-F238E27FC236}">
                <a16:creationId xmlns:a16="http://schemas.microsoft.com/office/drawing/2014/main" id="{00000000-0008-0000-0200-0000AC0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89" name="Shape 4">
              <a:extLst>
                <a:ext uri="{FF2B5EF4-FFF2-40B4-BE49-F238E27FC236}">
                  <a16:creationId xmlns:a16="http://schemas.microsoft.com/office/drawing/2014/main" id="{00000000-0008-0000-0200-0000BD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41" name="Shape 941">
              <a:extLst>
                <a:ext uri="{FF2B5EF4-FFF2-40B4-BE49-F238E27FC236}">
                  <a16:creationId xmlns:a16="http://schemas.microsoft.com/office/drawing/2014/main" id="{00000000-0008-0000-0200-0000AD0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42" name="Shape 942">
                <a:extLst>
                  <a:ext uri="{FF2B5EF4-FFF2-40B4-BE49-F238E27FC236}">
                    <a16:creationId xmlns:a16="http://schemas.microsoft.com/office/drawing/2014/main" id="{00000000-0008-0000-0200-0000AE0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43" name="Shape 943">
                <a:extLst>
                  <a:ext uri="{FF2B5EF4-FFF2-40B4-BE49-F238E27FC236}">
                    <a16:creationId xmlns:a16="http://schemas.microsoft.com/office/drawing/2014/main" id="{00000000-0008-0000-0200-0000AF0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90" name="Shape 2">
          <a:extLst>
            <a:ext uri="{FF2B5EF4-FFF2-40B4-BE49-F238E27FC236}">
              <a16:creationId xmlns:a16="http://schemas.microsoft.com/office/drawing/2014/main" id="{00000000-0008-0000-0200-0000BE00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952" name="Shape 952">
            <a:extLst>
              <a:ext uri="{FF2B5EF4-FFF2-40B4-BE49-F238E27FC236}">
                <a16:creationId xmlns:a16="http://schemas.microsoft.com/office/drawing/2014/main" id="{00000000-0008-0000-0200-0000B80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91" name="Shape 4">
              <a:extLst>
                <a:ext uri="{FF2B5EF4-FFF2-40B4-BE49-F238E27FC236}">
                  <a16:creationId xmlns:a16="http://schemas.microsoft.com/office/drawing/2014/main" id="{00000000-0008-0000-0200-0000BF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53" name="Shape 953">
              <a:extLst>
                <a:ext uri="{FF2B5EF4-FFF2-40B4-BE49-F238E27FC236}">
                  <a16:creationId xmlns:a16="http://schemas.microsoft.com/office/drawing/2014/main" id="{00000000-0008-0000-0200-0000B90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54" name="Shape 954">
                <a:extLst>
                  <a:ext uri="{FF2B5EF4-FFF2-40B4-BE49-F238E27FC236}">
                    <a16:creationId xmlns:a16="http://schemas.microsoft.com/office/drawing/2014/main" id="{00000000-0008-0000-0200-0000BA0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55" name="Shape 955">
                <a:extLst>
                  <a:ext uri="{FF2B5EF4-FFF2-40B4-BE49-F238E27FC236}">
                    <a16:creationId xmlns:a16="http://schemas.microsoft.com/office/drawing/2014/main" id="{00000000-0008-0000-0200-0000BB0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32" name="Shape 2">
          <a:extLst>
            <a:ext uri="{FF2B5EF4-FFF2-40B4-BE49-F238E27FC236}">
              <a16:creationId xmlns:a16="http://schemas.microsoft.com/office/drawing/2014/main" id="{00000000-0008-0000-0200-0000A40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968" name="Shape 968">
            <a:extLst>
              <a:ext uri="{FF2B5EF4-FFF2-40B4-BE49-F238E27FC236}">
                <a16:creationId xmlns:a16="http://schemas.microsoft.com/office/drawing/2014/main" id="{00000000-0008-0000-0200-0000C80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33" name="Shape 4">
              <a:extLst>
                <a:ext uri="{FF2B5EF4-FFF2-40B4-BE49-F238E27FC236}">
                  <a16:creationId xmlns:a16="http://schemas.microsoft.com/office/drawing/2014/main" id="{00000000-0008-0000-0200-0000A5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69" name="Shape 969">
              <a:extLst>
                <a:ext uri="{FF2B5EF4-FFF2-40B4-BE49-F238E27FC236}">
                  <a16:creationId xmlns:a16="http://schemas.microsoft.com/office/drawing/2014/main" id="{00000000-0008-0000-0200-0000C90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70" name="Shape 970">
                <a:extLst>
                  <a:ext uri="{FF2B5EF4-FFF2-40B4-BE49-F238E27FC236}">
                    <a16:creationId xmlns:a16="http://schemas.microsoft.com/office/drawing/2014/main" id="{00000000-0008-0000-0200-0000CA0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71" name="Shape 971">
                <a:extLst>
                  <a:ext uri="{FF2B5EF4-FFF2-40B4-BE49-F238E27FC236}">
                    <a16:creationId xmlns:a16="http://schemas.microsoft.com/office/drawing/2014/main" id="{00000000-0008-0000-0200-0000CB0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34" name="Shape 2">
          <a:extLst>
            <a:ext uri="{FF2B5EF4-FFF2-40B4-BE49-F238E27FC236}">
              <a16:creationId xmlns:a16="http://schemas.microsoft.com/office/drawing/2014/main" id="{00000000-0008-0000-0200-0000A60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984" name="Shape 984">
            <a:extLst>
              <a:ext uri="{FF2B5EF4-FFF2-40B4-BE49-F238E27FC236}">
                <a16:creationId xmlns:a16="http://schemas.microsoft.com/office/drawing/2014/main" id="{00000000-0008-0000-0200-0000D80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35" name="Shape 4">
              <a:extLst>
                <a:ext uri="{FF2B5EF4-FFF2-40B4-BE49-F238E27FC236}">
                  <a16:creationId xmlns:a16="http://schemas.microsoft.com/office/drawing/2014/main" id="{00000000-0008-0000-0200-0000A7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85" name="Shape 985">
              <a:extLst>
                <a:ext uri="{FF2B5EF4-FFF2-40B4-BE49-F238E27FC236}">
                  <a16:creationId xmlns:a16="http://schemas.microsoft.com/office/drawing/2014/main" id="{00000000-0008-0000-0200-0000D90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86" name="Shape 986">
                <a:extLst>
                  <a:ext uri="{FF2B5EF4-FFF2-40B4-BE49-F238E27FC236}">
                    <a16:creationId xmlns:a16="http://schemas.microsoft.com/office/drawing/2014/main" id="{00000000-0008-0000-0200-0000DA0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87" name="Shape 987">
                <a:extLst>
                  <a:ext uri="{FF2B5EF4-FFF2-40B4-BE49-F238E27FC236}">
                    <a16:creationId xmlns:a16="http://schemas.microsoft.com/office/drawing/2014/main" id="{00000000-0008-0000-0200-0000DB0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36" name="Shape 2">
          <a:extLst>
            <a:ext uri="{FF2B5EF4-FFF2-40B4-BE49-F238E27FC236}">
              <a16:creationId xmlns:a16="http://schemas.microsoft.com/office/drawing/2014/main" id="{00000000-0008-0000-0200-0000A80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992" name="Shape 992">
            <a:extLst>
              <a:ext uri="{FF2B5EF4-FFF2-40B4-BE49-F238E27FC236}">
                <a16:creationId xmlns:a16="http://schemas.microsoft.com/office/drawing/2014/main" id="{00000000-0008-0000-0200-0000E00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37" name="Shape 4">
              <a:extLst>
                <a:ext uri="{FF2B5EF4-FFF2-40B4-BE49-F238E27FC236}">
                  <a16:creationId xmlns:a16="http://schemas.microsoft.com/office/drawing/2014/main" id="{00000000-0008-0000-0200-0000A9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93" name="Shape 993">
              <a:extLst>
                <a:ext uri="{FF2B5EF4-FFF2-40B4-BE49-F238E27FC236}">
                  <a16:creationId xmlns:a16="http://schemas.microsoft.com/office/drawing/2014/main" id="{00000000-0008-0000-0200-0000E10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94" name="Shape 994">
                <a:extLst>
                  <a:ext uri="{FF2B5EF4-FFF2-40B4-BE49-F238E27FC236}">
                    <a16:creationId xmlns:a16="http://schemas.microsoft.com/office/drawing/2014/main" id="{00000000-0008-0000-0200-0000E20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95" name="Shape 995">
                <a:extLst>
                  <a:ext uri="{FF2B5EF4-FFF2-40B4-BE49-F238E27FC236}">
                    <a16:creationId xmlns:a16="http://schemas.microsoft.com/office/drawing/2014/main" id="{00000000-0008-0000-0200-0000E30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38" name="Shape 2">
          <a:extLst>
            <a:ext uri="{FF2B5EF4-FFF2-40B4-BE49-F238E27FC236}">
              <a16:creationId xmlns:a16="http://schemas.microsoft.com/office/drawing/2014/main" id="{00000000-0008-0000-0200-0000AA0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008" name="Shape 1008">
            <a:extLst>
              <a:ext uri="{FF2B5EF4-FFF2-40B4-BE49-F238E27FC236}">
                <a16:creationId xmlns:a16="http://schemas.microsoft.com/office/drawing/2014/main" id="{00000000-0008-0000-0200-0000F00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39" name="Shape 4">
              <a:extLst>
                <a:ext uri="{FF2B5EF4-FFF2-40B4-BE49-F238E27FC236}">
                  <a16:creationId xmlns:a16="http://schemas.microsoft.com/office/drawing/2014/main" id="{00000000-0008-0000-0200-0000AB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09" name="Shape 1009">
              <a:extLst>
                <a:ext uri="{FF2B5EF4-FFF2-40B4-BE49-F238E27FC236}">
                  <a16:creationId xmlns:a16="http://schemas.microsoft.com/office/drawing/2014/main" id="{00000000-0008-0000-0200-0000F10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10" name="Shape 1010">
                <a:extLst>
                  <a:ext uri="{FF2B5EF4-FFF2-40B4-BE49-F238E27FC236}">
                    <a16:creationId xmlns:a16="http://schemas.microsoft.com/office/drawing/2014/main" id="{00000000-0008-0000-0200-0000F20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11" name="Shape 1011">
                <a:extLst>
                  <a:ext uri="{FF2B5EF4-FFF2-40B4-BE49-F238E27FC236}">
                    <a16:creationId xmlns:a16="http://schemas.microsoft.com/office/drawing/2014/main" id="{00000000-0008-0000-0200-0000F30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44" name="Shape 2">
          <a:extLst>
            <a:ext uri="{FF2B5EF4-FFF2-40B4-BE49-F238E27FC236}">
              <a16:creationId xmlns:a16="http://schemas.microsoft.com/office/drawing/2014/main" id="{00000000-0008-0000-0200-0000B00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016" name="Shape 1016">
            <a:extLst>
              <a:ext uri="{FF2B5EF4-FFF2-40B4-BE49-F238E27FC236}">
                <a16:creationId xmlns:a16="http://schemas.microsoft.com/office/drawing/2014/main" id="{00000000-0008-0000-0200-0000F80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45" name="Shape 4">
              <a:extLst>
                <a:ext uri="{FF2B5EF4-FFF2-40B4-BE49-F238E27FC236}">
                  <a16:creationId xmlns:a16="http://schemas.microsoft.com/office/drawing/2014/main" id="{00000000-0008-0000-0200-0000B1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17" name="Shape 1017">
              <a:extLst>
                <a:ext uri="{FF2B5EF4-FFF2-40B4-BE49-F238E27FC236}">
                  <a16:creationId xmlns:a16="http://schemas.microsoft.com/office/drawing/2014/main" id="{00000000-0008-0000-0200-0000F90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18" name="Shape 1018">
                <a:extLst>
                  <a:ext uri="{FF2B5EF4-FFF2-40B4-BE49-F238E27FC236}">
                    <a16:creationId xmlns:a16="http://schemas.microsoft.com/office/drawing/2014/main" id="{00000000-0008-0000-0200-0000FA0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19" name="Shape 1019">
                <a:extLst>
                  <a:ext uri="{FF2B5EF4-FFF2-40B4-BE49-F238E27FC236}">
                    <a16:creationId xmlns:a16="http://schemas.microsoft.com/office/drawing/2014/main" id="{00000000-0008-0000-0200-0000FB0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46" name="Shape 2">
          <a:extLst>
            <a:ext uri="{FF2B5EF4-FFF2-40B4-BE49-F238E27FC236}">
              <a16:creationId xmlns:a16="http://schemas.microsoft.com/office/drawing/2014/main" id="{00000000-0008-0000-0200-0000B20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024" name="Shape 1024">
            <a:extLst>
              <a:ext uri="{FF2B5EF4-FFF2-40B4-BE49-F238E27FC236}">
                <a16:creationId xmlns:a16="http://schemas.microsoft.com/office/drawing/2014/main" id="{00000000-0008-0000-0200-0000000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47" name="Shape 4">
              <a:extLst>
                <a:ext uri="{FF2B5EF4-FFF2-40B4-BE49-F238E27FC236}">
                  <a16:creationId xmlns:a16="http://schemas.microsoft.com/office/drawing/2014/main" id="{00000000-0008-0000-0200-0000B3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25" name="Shape 1025">
              <a:extLst>
                <a:ext uri="{FF2B5EF4-FFF2-40B4-BE49-F238E27FC236}">
                  <a16:creationId xmlns:a16="http://schemas.microsoft.com/office/drawing/2014/main" id="{00000000-0008-0000-0200-0000010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26" name="Shape 1026">
                <a:extLst>
                  <a:ext uri="{FF2B5EF4-FFF2-40B4-BE49-F238E27FC236}">
                    <a16:creationId xmlns:a16="http://schemas.microsoft.com/office/drawing/2014/main" id="{00000000-0008-0000-0200-0000020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27" name="Shape 1027">
                <a:extLst>
                  <a:ext uri="{FF2B5EF4-FFF2-40B4-BE49-F238E27FC236}">
                    <a16:creationId xmlns:a16="http://schemas.microsoft.com/office/drawing/2014/main" id="{00000000-0008-0000-0200-0000030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48" name="Shape 2">
          <a:extLst>
            <a:ext uri="{FF2B5EF4-FFF2-40B4-BE49-F238E27FC236}">
              <a16:creationId xmlns:a16="http://schemas.microsoft.com/office/drawing/2014/main" id="{00000000-0008-0000-0200-0000B40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040" name="Shape 1040">
            <a:extLst>
              <a:ext uri="{FF2B5EF4-FFF2-40B4-BE49-F238E27FC236}">
                <a16:creationId xmlns:a16="http://schemas.microsoft.com/office/drawing/2014/main" id="{00000000-0008-0000-0200-0000100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49" name="Shape 4">
              <a:extLst>
                <a:ext uri="{FF2B5EF4-FFF2-40B4-BE49-F238E27FC236}">
                  <a16:creationId xmlns:a16="http://schemas.microsoft.com/office/drawing/2014/main" id="{00000000-0008-0000-0200-0000B5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41" name="Shape 1041">
              <a:extLst>
                <a:ext uri="{FF2B5EF4-FFF2-40B4-BE49-F238E27FC236}">
                  <a16:creationId xmlns:a16="http://schemas.microsoft.com/office/drawing/2014/main" id="{00000000-0008-0000-0200-0000110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42" name="Shape 1042">
                <a:extLst>
                  <a:ext uri="{FF2B5EF4-FFF2-40B4-BE49-F238E27FC236}">
                    <a16:creationId xmlns:a16="http://schemas.microsoft.com/office/drawing/2014/main" id="{00000000-0008-0000-0200-0000120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43" name="Shape 1043">
                <a:extLst>
                  <a:ext uri="{FF2B5EF4-FFF2-40B4-BE49-F238E27FC236}">
                    <a16:creationId xmlns:a16="http://schemas.microsoft.com/office/drawing/2014/main" id="{00000000-0008-0000-0200-0000130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50" name="Shape 2">
          <a:extLst>
            <a:ext uri="{FF2B5EF4-FFF2-40B4-BE49-F238E27FC236}">
              <a16:creationId xmlns:a16="http://schemas.microsoft.com/office/drawing/2014/main" id="{00000000-0008-0000-0200-0000B60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048" name="Shape 1048">
            <a:extLst>
              <a:ext uri="{FF2B5EF4-FFF2-40B4-BE49-F238E27FC236}">
                <a16:creationId xmlns:a16="http://schemas.microsoft.com/office/drawing/2014/main" id="{00000000-0008-0000-0200-0000180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51" name="Shape 4">
              <a:extLst>
                <a:ext uri="{FF2B5EF4-FFF2-40B4-BE49-F238E27FC236}">
                  <a16:creationId xmlns:a16="http://schemas.microsoft.com/office/drawing/2014/main" id="{00000000-0008-0000-0200-0000B7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49" name="Shape 1049">
              <a:extLst>
                <a:ext uri="{FF2B5EF4-FFF2-40B4-BE49-F238E27FC236}">
                  <a16:creationId xmlns:a16="http://schemas.microsoft.com/office/drawing/2014/main" id="{00000000-0008-0000-0200-0000190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50" name="Shape 1050">
                <a:extLst>
                  <a:ext uri="{FF2B5EF4-FFF2-40B4-BE49-F238E27FC236}">
                    <a16:creationId xmlns:a16="http://schemas.microsoft.com/office/drawing/2014/main" id="{00000000-0008-0000-0200-00001A0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51" name="Shape 1051">
                <a:extLst>
                  <a:ext uri="{FF2B5EF4-FFF2-40B4-BE49-F238E27FC236}">
                    <a16:creationId xmlns:a16="http://schemas.microsoft.com/office/drawing/2014/main" id="{00000000-0008-0000-0200-00001B0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56" name="Shape 2">
          <a:extLst>
            <a:ext uri="{FF2B5EF4-FFF2-40B4-BE49-F238E27FC236}">
              <a16:creationId xmlns:a16="http://schemas.microsoft.com/office/drawing/2014/main" id="{00000000-0008-0000-0200-0000BC0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060" name="Shape 1060">
            <a:extLst>
              <a:ext uri="{FF2B5EF4-FFF2-40B4-BE49-F238E27FC236}">
                <a16:creationId xmlns:a16="http://schemas.microsoft.com/office/drawing/2014/main" id="{00000000-0008-0000-0200-0000240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57" name="Shape 4">
              <a:extLst>
                <a:ext uri="{FF2B5EF4-FFF2-40B4-BE49-F238E27FC236}">
                  <a16:creationId xmlns:a16="http://schemas.microsoft.com/office/drawing/2014/main" id="{00000000-0008-0000-0200-0000BD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61" name="Shape 1061">
              <a:extLst>
                <a:ext uri="{FF2B5EF4-FFF2-40B4-BE49-F238E27FC236}">
                  <a16:creationId xmlns:a16="http://schemas.microsoft.com/office/drawing/2014/main" id="{00000000-0008-0000-0200-0000250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62" name="Shape 1062">
                <a:extLst>
                  <a:ext uri="{FF2B5EF4-FFF2-40B4-BE49-F238E27FC236}">
                    <a16:creationId xmlns:a16="http://schemas.microsoft.com/office/drawing/2014/main" id="{00000000-0008-0000-0200-0000260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63" name="Shape 1063">
                <a:extLst>
                  <a:ext uri="{FF2B5EF4-FFF2-40B4-BE49-F238E27FC236}">
                    <a16:creationId xmlns:a16="http://schemas.microsoft.com/office/drawing/2014/main" id="{00000000-0008-0000-0200-0000270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58" name="Shape 2">
          <a:extLst>
            <a:ext uri="{FF2B5EF4-FFF2-40B4-BE49-F238E27FC236}">
              <a16:creationId xmlns:a16="http://schemas.microsoft.com/office/drawing/2014/main" id="{00000000-0008-0000-0200-0000BE0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068" name="Shape 1068">
            <a:extLst>
              <a:ext uri="{FF2B5EF4-FFF2-40B4-BE49-F238E27FC236}">
                <a16:creationId xmlns:a16="http://schemas.microsoft.com/office/drawing/2014/main" id="{00000000-0008-0000-0200-00002C0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59" name="Shape 4">
              <a:extLst>
                <a:ext uri="{FF2B5EF4-FFF2-40B4-BE49-F238E27FC236}">
                  <a16:creationId xmlns:a16="http://schemas.microsoft.com/office/drawing/2014/main" id="{00000000-0008-0000-0200-0000BF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69" name="Shape 1069">
              <a:extLst>
                <a:ext uri="{FF2B5EF4-FFF2-40B4-BE49-F238E27FC236}">
                  <a16:creationId xmlns:a16="http://schemas.microsoft.com/office/drawing/2014/main" id="{00000000-0008-0000-0200-00002D0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70" name="Shape 1070">
                <a:extLst>
                  <a:ext uri="{FF2B5EF4-FFF2-40B4-BE49-F238E27FC236}">
                    <a16:creationId xmlns:a16="http://schemas.microsoft.com/office/drawing/2014/main" id="{00000000-0008-0000-0200-00002E0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71" name="Shape 1071">
                <a:extLst>
                  <a:ext uri="{FF2B5EF4-FFF2-40B4-BE49-F238E27FC236}">
                    <a16:creationId xmlns:a16="http://schemas.microsoft.com/office/drawing/2014/main" id="{00000000-0008-0000-0200-00002F0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92" name="Shape 2">
          <a:extLst>
            <a:ext uri="{FF2B5EF4-FFF2-40B4-BE49-F238E27FC236}">
              <a16:creationId xmlns:a16="http://schemas.microsoft.com/office/drawing/2014/main" id="{00000000-0008-0000-0200-0000C000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076" name="Shape 1076">
            <a:extLst>
              <a:ext uri="{FF2B5EF4-FFF2-40B4-BE49-F238E27FC236}">
                <a16:creationId xmlns:a16="http://schemas.microsoft.com/office/drawing/2014/main" id="{00000000-0008-0000-0200-0000340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93" name="Shape 4">
              <a:extLst>
                <a:ext uri="{FF2B5EF4-FFF2-40B4-BE49-F238E27FC236}">
                  <a16:creationId xmlns:a16="http://schemas.microsoft.com/office/drawing/2014/main" id="{00000000-0008-0000-0200-0000C1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77" name="Shape 1077">
              <a:extLst>
                <a:ext uri="{FF2B5EF4-FFF2-40B4-BE49-F238E27FC236}">
                  <a16:creationId xmlns:a16="http://schemas.microsoft.com/office/drawing/2014/main" id="{00000000-0008-0000-0200-0000350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78" name="Shape 1078">
                <a:extLst>
                  <a:ext uri="{FF2B5EF4-FFF2-40B4-BE49-F238E27FC236}">
                    <a16:creationId xmlns:a16="http://schemas.microsoft.com/office/drawing/2014/main" id="{00000000-0008-0000-0200-0000360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79" name="Shape 1079">
                <a:extLst>
                  <a:ext uri="{FF2B5EF4-FFF2-40B4-BE49-F238E27FC236}">
                    <a16:creationId xmlns:a16="http://schemas.microsoft.com/office/drawing/2014/main" id="{00000000-0008-0000-0200-0000370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94" name="Shape 2">
          <a:extLst>
            <a:ext uri="{FF2B5EF4-FFF2-40B4-BE49-F238E27FC236}">
              <a16:creationId xmlns:a16="http://schemas.microsoft.com/office/drawing/2014/main" id="{00000000-0008-0000-0200-0000C200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084" name="Shape 1084">
            <a:extLst>
              <a:ext uri="{FF2B5EF4-FFF2-40B4-BE49-F238E27FC236}">
                <a16:creationId xmlns:a16="http://schemas.microsoft.com/office/drawing/2014/main" id="{00000000-0008-0000-0200-00003C0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95" name="Shape 4">
              <a:extLst>
                <a:ext uri="{FF2B5EF4-FFF2-40B4-BE49-F238E27FC236}">
                  <a16:creationId xmlns:a16="http://schemas.microsoft.com/office/drawing/2014/main" id="{00000000-0008-0000-0200-0000C3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85" name="Shape 1085">
              <a:extLst>
                <a:ext uri="{FF2B5EF4-FFF2-40B4-BE49-F238E27FC236}">
                  <a16:creationId xmlns:a16="http://schemas.microsoft.com/office/drawing/2014/main" id="{00000000-0008-0000-0200-00003D0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86" name="Shape 1086">
                <a:extLst>
                  <a:ext uri="{FF2B5EF4-FFF2-40B4-BE49-F238E27FC236}">
                    <a16:creationId xmlns:a16="http://schemas.microsoft.com/office/drawing/2014/main" id="{00000000-0008-0000-0200-00003E0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87" name="Shape 1087">
                <a:extLst>
                  <a:ext uri="{FF2B5EF4-FFF2-40B4-BE49-F238E27FC236}">
                    <a16:creationId xmlns:a16="http://schemas.microsoft.com/office/drawing/2014/main" id="{00000000-0008-0000-0200-00003F0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02" name="Shape 2">
          <a:extLst>
            <a:ext uri="{FF2B5EF4-FFF2-40B4-BE49-F238E27FC236}">
              <a16:creationId xmlns:a16="http://schemas.microsoft.com/office/drawing/2014/main" id="{00000000-0008-0000-0200-0000CA00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00" name="Shape 1100">
            <a:extLst>
              <a:ext uri="{FF2B5EF4-FFF2-40B4-BE49-F238E27FC236}">
                <a16:creationId xmlns:a16="http://schemas.microsoft.com/office/drawing/2014/main" id="{00000000-0008-0000-0200-00004C0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03" name="Shape 4">
              <a:extLst>
                <a:ext uri="{FF2B5EF4-FFF2-40B4-BE49-F238E27FC236}">
                  <a16:creationId xmlns:a16="http://schemas.microsoft.com/office/drawing/2014/main" id="{00000000-0008-0000-0200-0000CB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01" name="Shape 1101">
              <a:extLst>
                <a:ext uri="{FF2B5EF4-FFF2-40B4-BE49-F238E27FC236}">
                  <a16:creationId xmlns:a16="http://schemas.microsoft.com/office/drawing/2014/main" id="{00000000-0008-0000-0200-00004D0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02" name="Shape 1102">
                <a:extLst>
                  <a:ext uri="{FF2B5EF4-FFF2-40B4-BE49-F238E27FC236}">
                    <a16:creationId xmlns:a16="http://schemas.microsoft.com/office/drawing/2014/main" id="{00000000-0008-0000-0200-00004E0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03" name="Shape 1103">
                <a:extLst>
                  <a:ext uri="{FF2B5EF4-FFF2-40B4-BE49-F238E27FC236}">
                    <a16:creationId xmlns:a16="http://schemas.microsoft.com/office/drawing/2014/main" id="{00000000-0008-0000-0200-00004F0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04" name="Shape 2">
          <a:extLst>
            <a:ext uri="{FF2B5EF4-FFF2-40B4-BE49-F238E27FC236}">
              <a16:creationId xmlns:a16="http://schemas.microsoft.com/office/drawing/2014/main" id="{00000000-0008-0000-0200-0000CC00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08" name="Shape 1108">
            <a:extLst>
              <a:ext uri="{FF2B5EF4-FFF2-40B4-BE49-F238E27FC236}">
                <a16:creationId xmlns:a16="http://schemas.microsoft.com/office/drawing/2014/main" id="{00000000-0008-0000-0200-0000540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05" name="Shape 4">
              <a:extLst>
                <a:ext uri="{FF2B5EF4-FFF2-40B4-BE49-F238E27FC236}">
                  <a16:creationId xmlns:a16="http://schemas.microsoft.com/office/drawing/2014/main" id="{00000000-0008-0000-0200-0000CD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09" name="Shape 1109">
              <a:extLst>
                <a:ext uri="{FF2B5EF4-FFF2-40B4-BE49-F238E27FC236}">
                  <a16:creationId xmlns:a16="http://schemas.microsoft.com/office/drawing/2014/main" id="{00000000-0008-0000-0200-0000550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10" name="Shape 1110">
                <a:extLst>
                  <a:ext uri="{FF2B5EF4-FFF2-40B4-BE49-F238E27FC236}">
                    <a16:creationId xmlns:a16="http://schemas.microsoft.com/office/drawing/2014/main" id="{00000000-0008-0000-0200-0000560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11" name="Shape 1111">
                <a:extLst>
                  <a:ext uri="{FF2B5EF4-FFF2-40B4-BE49-F238E27FC236}">
                    <a16:creationId xmlns:a16="http://schemas.microsoft.com/office/drawing/2014/main" id="{00000000-0008-0000-0200-0000570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06" name="Shape 2">
          <a:extLst>
            <a:ext uri="{FF2B5EF4-FFF2-40B4-BE49-F238E27FC236}">
              <a16:creationId xmlns:a16="http://schemas.microsoft.com/office/drawing/2014/main" id="{00000000-0008-0000-0200-0000CE00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16" name="Shape 1116">
            <a:extLst>
              <a:ext uri="{FF2B5EF4-FFF2-40B4-BE49-F238E27FC236}">
                <a16:creationId xmlns:a16="http://schemas.microsoft.com/office/drawing/2014/main" id="{00000000-0008-0000-0200-00005C0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07" name="Shape 4">
              <a:extLst>
                <a:ext uri="{FF2B5EF4-FFF2-40B4-BE49-F238E27FC236}">
                  <a16:creationId xmlns:a16="http://schemas.microsoft.com/office/drawing/2014/main" id="{00000000-0008-0000-0200-0000CF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17" name="Shape 1117">
              <a:extLst>
                <a:ext uri="{FF2B5EF4-FFF2-40B4-BE49-F238E27FC236}">
                  <a16:creationId xmlns:a16="http://schemas.microsoft.com/office/drawing/2014/main" id="{00000000-0008-0000-0200-00005D0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18" name="Shape 1118">
                <a:extLst>
                  <a:ext uri="{FF2B5EF4-FFF2-40B4-BE49-F238E27FC236}">
                    <a16:creationId xmlns:a16="http://schemas.microsoft.com/office/drawing/2014/main" id="{00000000-0008-0000-0200-00005E0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19" name="Shape 1119">
                <a:extLst>
                  <a:ext uri="{FF2B5EF4-FFF2-40B4-BE49-F238E27FC236}">
                    <a16:creationId xmlns:a16="http://schemas.microsoft.com/office/drawing/2014/main" id="{00000000-0008-0000-0200-00005F0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08" name="Shape 2">
          <a:extLst>
            <a:ext uri="{FF2B5EF4-FFF2-40B4-BE49-F238E27FC236}">
              <a16:creationId xmlns:a16="http://schemas.microsoft.com/office/drawing/2014/main" id="{00000000-0008-0000-0200-0000D000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28" name="Shape 1128">
            <a:extLst>
              <a:ext uri="{FF2B5EF4-FFF2-40B4-BE49-F238E27FC236}">
                <a16:creationId xmlns:a16="http://schemas.microsoft.com/office/drawing/2014/main" id="{00000000-0008-0000-0200-0000680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09" name="Shape 4">
              <a:extLst>
                <a:ext uri="{FF2B5EF4-FFF2-40B4-BE49-F238E27FC236}">
                  <a16:creationId xmlns:a16="http://schemas.microsoft.com/office/drawing/2014/main" id="{00000000-0008-0000-0200-0000D1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29" name="Shape 1129">
              <a:extLst>
                <a:ext uri="{FF2B5EF4-FFF2-40B4-BE49-F238E27FC236}">
                  <a16:creationId xmlns:a16="http://schemas.microsoft.com/office/drawing/2014/main" id="{00000000-0008-0000-0200-0000690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30" name="Shape 1130">
                <a:extLst>
                  <a:ext uri="{FF2B5EF4-FFF2-40B4-BE49-F238E27FC236}">
                    <a16:creationId xmlns:a16="http://schemas.microsoft.com/office/drawing/2014/main" id="{00000000-0008-0000-0200-00006A0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31" name="Shape 1131">
                <a:extLst>
                  <a:ext uri="{FF2B5EF4-FFF2-40B4-BE49-F238E27FC236}">
                    <a16:creationId xmlns:a16="http://schemas.microsoft.com/office/drawing/2014/main" id="{00000000-0008-0000-0200-00006B0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10" name="Shape 2">
          <a:extLst>
            <a:ext uri="{FF2B5EF4-FFF2-40B4-BE49-F238E27FC236}">
              <a16:creationId xmlns:a16="http://schemas.microsoft.com/office/drawing/2014/main" id="{00000000-0008-0000-0200-0000D200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36" name="Shape 1136">
            <a:extLst>
              <a:ext uri="{FF2B5EF4-FFF2-40B4-BE49-F238E27FC236}">
                <a16:creationId xmlns:a16="http://schemas.microsoft.com/office/drawing/2014/main" id="{00000000-0008-0000-0200-0000700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11" name="Shape 4">
              <a:extLst>
                <a:ext uri="{FF2B5EF4-FFF2-40B4-BE49-F238E27FC236}">
                  <a16:creationId xmlns:a16="http://schemas.microsoft.com/office/drawing/2014/main" id="{00000000-0008-0000-0200-0000D3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37" name="Shape 1137">
              <a:extLst>
                <a:ext uri="{FF2B5EF4-FFF2-40B4-BE49-F238E27FC236}">
                  <a16:creationId xmlns:a16="http://schemas.microsoft.com/office/drawing/2014/main" id="{00000000-0008-0000-0200-0000710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38" name="Shape 1138">
                <a:extLst>
                  <a:ext uri="{FF2B5EF4-FFF2-40B4-BE49-F238E27FC236}">
                    <a16:creationId xmlns:a16="http://schemas.microsoft.com/office/drawing/2014/main" id="{00000000-0008-0000-0200-0000720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39" name="Shape 1139">
                <a:extLst>
                  <a:ext uri="{FF2B5EF4-FFF2-40B4-BE49-F238E27FC236}">
                    <a16:creationId xmlns:a16="http://schemas.microsoft.com/office/drawing/2014/main" id="{00000000-0008-0000-0200-0000730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18" name="Shape 2">
          <a:extLst>
            <a:ext uri="{FF2B5EF4-FFF2-40B4-BE49-F238E27FC236}">
              <a16:creationId xmlns:a16="http://schemas.microsoft.com/office/drawing/2014/main" id="{00000000-0008-0000-0200-0000DA00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48" name="Shape 1148">
            <a:extLst>
              <a:ext uri="{FF2B5EF4-FFF2-40B4-BE49-F238E27FC236}">
                <a16:creationId xmlns:a16="http://schemas.microsoft.com/office/drawing/2014/main" id="{00000000-0008-0000-0200-00007C0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19" name="Shape 4">
              <a:extLst>
                <a:ext uri="{FF2B5EF4-FFF2-40B4-BE49-F238E27FC236}">
                  <a16:creationId xmlns:a16="http://schemas.microsoft.com/office/drawing/2014/main" id="{00000000-0008-0000-0200-0000DB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49" name="Shape 1149">
              <a:extLst>
                <a:ext uri="{FF2B5EF4-FFF2-40B4-BE49-F238E27FC236}">
                  <a16:creationId xmlns:a16="http://schemas.microsoft.com/office/drawing/2014/main" id="{00000000-0008-0000-0200-00007D0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50" name="Shape 1150">
                <a:extLst>
                  <a:ext uri="{FF2B5EF4-FFF2-40B4-BE49-F238E27FC236}">
                    <a16:creationId xmlns:a16="http://schemas.microsoft.com/office/drawing/2014/main" id="{00000000-0008-0000-0200-00007E0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51" name="Shape 1151">
                <a:extLst>
                  <a:ext uri="{FF2B5EF4-FFF2-40B4-BE49-F238E27FC236}">
                    <a16:creationId xmlns:a16="http://schemas.microsoft.com/office/drawing/2014/main" id="{00000000-0008-0000-0200-00007F0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20" name="Shape 2">
          <a:extLst>
            <a:ext uri="{FF2B5EF4-FFF2-40B4-BE49-F238E27FC236}">
              <a16:creationId xmlns:a16="http://schemas.microsoft.com/office/drawing/2014/main" id="{00000000-0008-0000-0200-0000DC00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52" name="Shape 1152">
            <a:extLst>
              <a:ext uri="{FF2B5EF4-FFF2-40B4-BE49-F238E27FC236}">
                <a16:creationId xmlns:a16="http://schemas.microsoft.com/office/drawing/2014/main" id="{00000000-0008-0000-0200-0000800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21" name="Shape 4">
              <a:extLst>
                <a:ext uri="{FF2B5EF4-FFF2-40B4-BE49-F238E27FC236}">
                  <a16:creationId xmlns:a16="http://schemas.microsoft.com/office/drawing/2014/main" id="{00000000-0008-0000-0200-0000DD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53" name="Shape 1153">
              <a:extLst>
                <a:ext uri="{FF2B5EF4-FFF2-40B4-BE49-F238E27FC236}">
                  <a16:creationId xmlns:a16="http://schemas.microsoft.com/office/drawing/2014/main" id="{00000000-0008-0000-0200-0000810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54" name="Shape 1154">
                <a:extLst>
                  <a:ext uri="{FF2B5EF4-FFF2-40B4-BE49-F238E27FC236}">
                    <a16:creationId xmlns:a16="http://schemas.microsoft.com/office/drawing/2014/main" id="{00000000-0008-0000-0200-0000820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55" name="Shape 1155">
                <a:extLst>
                  <a:ext uri="{FF2B5EF4-FFF2-40B4-BE49-F238E27FC236}">
                    <a16:creationId xmlns:a16="http://schemas.microsoft.com/office/drawing/2014/main" id="{00000000-0008-0000-0200-0000830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22" name="Shape 2">
          <a:extLst>
            <a:ext uri="{FF2B5EF4-FFF2-40B4-BE49-F238E27FC236}">
              <a16:creationId xmlns:a16="http://schemas.microsoft.com/office/drawing/2014/main" id="{00000000-0008-0000-0200-0000DE00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60" name="Shape 1160">
            <a:extLst>
              <a:ext uri="{FF2B5EF4-FFF2-40B4-BE49-F238E27FC236}">
                <a16:creationId xmlns:a16="http://schemas.microsoft.com/office/drawing/2014/main" id="{00000000-0008-0000-0200-0000880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23" name="Shape 4">
              <a:extLst>
                <a:ext uri="{FF2B5EF4-FFF2-40B4-BE49-F238E27FC236}">
                  <a16:creationId xmlns:a16="http://schemas.microsoft.com/office/drawing/2014/main" id="{00000000-0008-0000-0200-0000DF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61" name="Shape 1161">
              <a:extLst>
                <a:ext uri="{FF2B5EF4-FFF2-40B4-BE49-F238E27FC236}">
                  <a16:creationId xmlns:a16="http://schemas.microsoft.com/office/drawing/2014/main" id="{00000000-0008-0000-0200-0000890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62" name="Shape 1162">
                <a:extLst>
                  <a:ext uri="{FF2B5EF4-FFF2-40B4-BE49-F238E27FC236}">
                    <a16:creationId xmlns:a16="http://schemas.microsoft.com/office/drawing/2014/main" id="{00000000-0008-0000-0200-00008A0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63" name="Shape 1163">
                <a:extLst>
                  <a:ext uri="{FF2B5EF4-FFF2-40B4-BE49-F238E27FC236}">
                    <a16:creationId xmlns:a16="http://schemas.microsoft.com/office/drawing/2014/main" id="{00000000-0008-0000-0200-00008B0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56" name="Shape 2">
          <a:extLst>
            <a:ext uri="{FF2B5EF4-FFF2-40B4-BE49-F238E27FC236}">
              <a16:creationId xmlns:a16="http://schemas.microsoft.com/office/drawing/2014/main" id="{00000000-0008-0000-0200-000000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68" name="Shape 1168">
            <a:extLst>
              <a:ext uri="{FF2B5EF4-FFF2-40B4-BE49-F238E27FC236}">
                <a16:creationId xmlns:a16="http://schemas.microsoft.com/office/drawing/2014/main" id="{00000000-0008-0000-0200-0000900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57" name="Shape 4">
              <a:extLst>
                <a:ext uri="{FF2B5EF4-FFF2-40B4-BE49-F238E27FC236}">
                  <a16:creationId xmlns:a16="http://schemas.microsoft.com/office/drawing/2014/main" id="{00000000-0008-0000-0200-000001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69" name="Shape 1169">
              <a:extLst>
                <a:ext uri="{FF2B5EF4-FFF2-40B4-BE49-F238E27FC236}">
                  <a16:creationId xmlns:a16="http://schemas.microsoft.com/office/drawing/2014/main" id="{00000000-0008-0000-0200-0000910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70" name="Shape 1170">
                <a:extLst>
                  <a:ext uri="{FF2B5EF4-FFF2-40B4-BE49-F238E27FC236}">
                    <a16:creationId xmlns:a16="http://schemas.microsoft.com/office/drawing/2014/main" id="{00000000-0008-0000-0200-0000920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71" name="Shape 1171">
                <a:extLst>
                  <a:ext uri="{FF2B5EF4-FFF2-40B4-BE49-F238E27FC236}">
                    <a16:creationId xmlns:a16="http://schemas.microsoft.com/office/drawing/2014/main" id="{00000000-0008-0000-0200-0000930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58" name="Shape 2">
          <a:extLst>
            <a:ext uri="{FF2B5EF4-FFF2-40B4-BE49-F238E27FC236}">
              <a16:creationId xmlns:a16="http://schemas.microsoft.com/office/drawing/2014/main" id="{00000000-0008-0000-0200-000002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76" name="Shape 1176">
            <a:extLst>
              <a:ext uri="{FF2B5EF4-FFF2-40B4-BE49-F238E27FC236}">
                <a16:creationId xmlns:a16="http://schemas.microsoft.com/office/drawing/2014/main" id="{00000000-0008-0000-0200-0000980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59" name="Shape 4">
              <a:extLst>
                <a:ext uri="{FF2B5EF4-FFF2-40B4-BE49-F238E27FC236}">
                  <a16:creationId xmlns:a16="http://schemas.microsoft.com/office/drawing/2014/main" id="{00000000-0008-0000-0200-000003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77" name="Shape 1177">
              <a:extLst>
                <a:ext uri="{FF2B5EF4-FFF2-40B4-BE49-F238E27FC236}">
                  <a16:creationId xmlns:a16="http://schemas.microsoft.com/office/drawing/2014/main" id="{00000000-0008-0000-0200-0000990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78" name="Shape 1178">
                <a:extLst>
                  <a:ext uri="{FF2B5EF4-FFF2-40B4-BE49-F238E27FC236}">
                    <a16:creationId xmlns:a16="http://schemas.microsoft.com/office/drawing/2014/main" id="{00000000-0008-0000-0200-00009A0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79" name="Shape 1179">
                <a:extLst>
                  <a:ext uri="{FF2B5EF4-FFF2-40B4-BE49-F238E27FC236}">
                    <a16:creationId xmlns:a16="http://schemas.microsoft.com/office/drawing/2014/main" id="{00000000-0008-0000-0200-00009B0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60" name="Shape 2">
          <a:extLst>
            <a:ext uri="{FF2B5EF4-FFF2-40B4-BE49-F238E27FC236}">
              <a16:creationId xmlns:a16="http://schemas.microsoft.com/office/drawing/2014/main" id="{00000000-0008-0000-0200-000004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84" name="Shape 1184">
            <a:extLst>
              <a:ext uri="{FF2B5EF4-FFF2-40B4-BE49-F238E27FC236}">
                <a16:creationId xmlns:a16="http://schemas.microsoft.com/office/drawing/2014/main" id="{00000000-0008-0000-0200-0000A00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61" name="Shape 4">
              <a:extLst>
                <a:ext uri="{FF2B5EF4-FFF2-40B4-BE49-F238E27FC236}">
                  <a16:creationId xmlns:a16="http://schemas.microsoft.com/office/drawing/2014/main" id="{00000000-0008-0000-0200-000005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85" name="Shape 1185">
              <a:extLst>
                <a:ext uri="{FF2B5EF4-FFF2-40B4-BE49-F238E27FC236}">
                  <a16:creationId xmlns:a16="http://schemas.microsoft.com/office/drawing/2014/main" id="{00000000-0008-0000-0200-0000A10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86" name="Shape 1186">
                <a:extLst>
                  <a:ext uri="{FF2B5EF4-FFF2-40B4-BE49-F238E27FC236}">
                    <a16:creationId xmlns:a16="http://schemas.microsoft.com/office/drawing/2014/main" id="{00000000-0008-0000-0200-0000A20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87" name="Shape 1187">
                <a:extLst>
                  <a:ext uri="{FF2B5EF4-FFF2-40B4-BE49-F238E27FC236}">
                    <a16:creationId xmlns:a16="http://schemas.microsoft.com/office/drawing/2014/main" id="{00000000-0008-0000-0200-0000A30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62" name="Shape 2">
          <a:extLst>
            <a:ext uri="{FF2B5EF4-FFF2-40B4-BE49-F238E27FC236}">
              <a16:creationId xmlns:a16="http://schemas.microsoft.com/office/drawing/2014/main" id="{00000000-0008-0000-0200-000006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96" name="Shape 1196">
            <a:extLst>
              <a:ext uri="{FF2B5EF4-FFF2-40B4-BE49-F238E27FC236}">
                <a16:creationId xmlns:a16="http://schemas.microsoft.com/office/drawing/2014/main" id="{00000000-0008-0000-0200-0000AC0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63" name="Shape 4">
              <a:extLst>
                <a:ext uri="{FF2B5EF4-FFF2-40B4-BE49-F238E27FC236}">
                  <a16:creationId xmlns:a16="http://schemas.microsoft.com/office/drawing/2014/main" id="{00000000-0008-0000-0200-000007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97" name="Shape 1197">
              <a:extLst>
                <a:ext uri="{FF2B5EF4-FFF2-40B4-BE49-F238E27FC236}">
                  <a16:creationId xmlns:a16="http://schemas.microsoft.com/office/drawing/2014/main" id="{00000000-0008-0000-0200-0000AD0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98" name="Shape 1198">
                <a:extLst>
                  <a:ext uri="{FF2B5EF4-FFF2-40B4-BE49-F238E27FC236}">
                    <a16:creationId xmlns:a16="http://schemas.microsoft.com/office/drawing/2014/main" id="{00000000-0008-0000-0200-0000AE0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99" name="Shape 1199">
                <a:extLst>
                  <a:ext uri="{FF2B5EF4-FFF2-40B4-BE49-F238E27FC236}">
                    <a16:creationId xmlns:a16="http://schemas.microsoft.com/office/drawing/2014/main" id="{00000000-0008-0000-0200-0000AF0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64" name="Shape 2">
          <a:extLst>
            <a:ext uri="{FF2B5EF4-FFF2-40B4-BE49-F238E27FC236}">
              <a16:creationId xmlns:a16="http://schemas.microsoft.com/office/drawing/2014/main" id="{00000000-0008-0000-0200-000008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00" name="Shape 1200">
            <a:extLst>
              <a:ext uri="{FF2B5EF4-FFF2-40B4-BE49-F238E27FC236}">
                <a16:creationId xmlns:a16="http://schemas.microsoft.com/office/drawing/2014/main" id="{00000000-0008-0000-0200-0000B00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65" name="Shape 4">
              <a:extLst>
                <a:ext uri="{FF2B5EF4-FFF2-40B4-BE49-F238E27FC236}">
                  <a16:creationId xmlns:a16="http://schemas.microsoft.com/office/drawing/2014/main" id="{00000000-0008-0000-0200-000009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01" name="Shape 1201">
              <a:extLst>
                <a:ext uri="{FF2B5EF4-FFF2-40B4-BE49-F238E27FC236}">
                  <a16:creationId xmlns:a16="http://schemas.microsoft.com/office/drawing/2014/main" id="{00000000-0008-0000-0200-0000B10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02" name="Shape 1202">
                <a:extLst>
                  <a:ext uri="{FF2B5EF4-FFF2-40B4-BE49-F238E27FC236}">
                    <a16:creationId xmlns:a16="http://schemas.microsoft.com/office/drawing/2014/main" id="{00000000-0008-0000-0200-0000B20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03" name="Shape 1203">
                <a:extLst>
                  <a:ext uri="{FF2B5EF4-FFF2-40B4-BE49-F238E27FC236}">
                    <a16:creationId xmlns:a16="http://schemas.microsoft.com/office/drawing/2014/main" id="{00000000-0008-0000-0200-0000B30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66" name="Shape 2">
          <a:extLst>
            <a:ext uri="{FF2B5EF4-FFF2-40B4-BE49-F238E27FC236}">
              <a16:creationId xmlns:a16="http://schemas.microsoft.com/office/drawing/2014/main" id="{00000000-0008-0000-0200-00000A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12" name="Shape 1212">
            <a:extLst>
              <a:ext uri="{FF2B5EF4-FFF2-40B4-BE49-F238E27FC236}">
                <a16:creationId xmlns:a16="http://schemas.microsoft.com/office/drawing/2014/main" id="{00000000-0008-0000-0200-0000BC0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67" name="Shape 4">
              <a:extLst>
                <a:ext uri="{FF2B5EF4-FFF2-40B4-BE49-F238E27FC236}">
                  <a16:creationId xmlns:a16="http://schemas.microsoft.com/office/drawing/2014/main" id="{00000000-0008-0000-0200-00000B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13" name="Shape 1213">
              <a:extLst>
                <a:ext uri="{FF2B5EF4-FFF2-40B4-BE49-F238E27FC236}">
                  <a16:creationId xmlns:a16="http://schemas.microsoft.com/office/drawing/2014/main" id="{00000000-0008-0000-0200-0000BD0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14" name="Shape 1214">
                <a:extLst>
                  <a:ext uri="{FF2B5EF4-FFF2-40B4-BE49-F238E27FC236}">
                    <a16:creationId xmlns:a16="http://schemas.microsoft.com/office/drawing/2014/main" id="{00000000-0008-0000-0200-0000BE0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15" name="Shape 1215">
                <a:extLst>
                  <a:ext uri="{FF2B5EF4-FFF2-40B4-BE49-F238E27FC236}">
                    <a16:creationId xmlns:a16="http://schemas.microsoft.com/office/drawing/2014/main" id="{00000000-0008-0000-0200-0000BF0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74" name="Shape 2">
          <a:extLst>
            <a:ext uri="{FF2B5EF4-FFF2-40B4-BE49-F238E27FC236}">
              <a16:creationId xmlns:a16="http://schemas.microsoft.com/office/drawing/2014/main" id="{00000000-0008-0000-0200-000012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16" name="Shape 1216">
            <a:extLst>
              <a:ext uri="{FF2B5EF4-FFF2-40B4-BE49-F238E27FC236}">
                <a16:creationId xmlns:a16="http://schemas.microsoft.com/office/drawing/2014/main" id="{00000000-0008-0000-0200-0000C00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75" name="Shape 4">
              <a:extLst>
                <a:ext uri="{FF2B5EF4-FFF2-40B4-BE49-F238E27FC236}">
                  <a16:creationId xmlns:a16="http://schemas.microsoft.com/office/drawing/2014/main" id="{00000000-0008-0000-0200-000013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17" name="Shape 1217">
              <a:extLst>
                <a:ext uri="{FF2B5EF4-FFF2-40B4-BE49-F238E27FC236}">
                  <a16:creationId xmlns:a16="http://schemas.microsoft.com/office/drawing/2014/main" id="{00000000-0008-0000-0200-0000C10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18" name="Shape 1218">
                <a:extLst>
                  <a:ext uri="{FF2B5EF4-FFF2-40B4-BE49-F238E27FC236}">
                    <a16:creationId xmlns:a16="http://schemas.microsoft.com/office/drawing/2014/main" id="{00000000-0008-0000-0200-0000C20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19" name="Shape 1219">
                <a:extLst>
                  <a:ext uri="{FF2B5EF4-FFF2-40B4-BE49-F238E27FC236}">
                    <a16:creationId xmlns:a16="http://schemas.microsoft.com/office/drawing/2014/main" id="{00000000-0008-0000-0200-0000C30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76" name="Shape 2">
          <a:extLst>
            <a:ext uri="{FF2B5EF4-FFF2-40B4-BE49-F238E27FC236}">
              <a16:creationId xmlns:a16="http://schemas.microsoft.com/office/drawing/2014/main" id="{00000000-0008-0000-0200-000014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28" name="Shape 1228">
            <a:extLst>
              <a:ext uri="{FF2B5EF4-FFF2-40B4-BE49-F238E27FC236}">
                <a16:creationId xmlns:a16="http://schemas.microsoft.com/office/drawing/2014/main" id="{00000000-0008-0000-0200-0000CC0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77" name="Shape 4">
              <a:extLst>
                <a:ext uri="{FF2B5EF4-FFF2-40B4-BE49-F238E27FC236}">
                  <a16:creationId xmlns:a16="http://schemas.microsoft.com/office/drawing/2014/main" id="{00000000-0008-0000-0200-000015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29" name="Shape 1229">
              <a:extLst>
                <a:ext uri="{FF2B5EF4-FFF2-40B4-BE49-F238E27FC236}">
                  <a16:creationId xmlns:a16="http://schemas.microsoft.com/office/drawing/2014/main" id="{00000000-0008-0000-0200-0000CD0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30" name="Shape 1230">
                <a:extLst>
                  <a:ext uri="{FF2B5EF4-FFF2-40B4-BE49-F238E27FC236}">
                    <a16:creationId xmlns:a16="http://schemas.microsoft.com/office/drawing/2014/main" id="{00000000-0008-0000-0200-0000CE0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31" name="Shape 1231">
                <a:extLst>
                  <a:ext uri="{FF2B5EF4-FFF2-40B4-BE49-F238E27FC236}">
                    <a16:creationId xmlns:a16="http://schemas.microsoft.com/office/drawing/2014/main" id="{00000000-0008-0000-0200-0000CF0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78" name="Shape 2">
          <a:extLst>
            <a:ext uri="{FF2B5EF4-FFF2-40B4-BE49-F238E27FC236}">
              <a16:creationId xmlns:a16="http://schemas.microsoft.com/office/drawing/2014/main" id="{00000000-0008-0000-0200-000016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40" name="Shape 1240">
            <a:extLst>
              <a:ext uri="{FF2B5EF4-FFF2-40B4-BE49-F238E27FC236}">
                <a16:creationId xmlns:a16="http://schemas.microsoft.com/office/drawing/2014/main" id="{00000000-0008-0000-0200-0000D80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79" name="Shape 4">
              <a:extLst>
                <a:ext uri="{FF2B5EF4-FFF2-40B4-BE49-F238E27FC236}">
                  <a16:creationId xmlns:a16="http://schemas.microsoft.com/office/drawing/2014/main" id="{00000000-0008-0000-0200-000017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41" name="Shape 1241">
              <a:extLst>
                <a:ext uri="{FF2B5EF4-FFF2-40B4-BE49-F238E27FC236}">
                  <a16:creationId xmlns:a16="http://schemas.microsoft.com/office/drawing/2014/main" id="{00000000-0008-0000-0200-0000D90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42" name="Shape 1242">
                <a:extLst>
                  <a:ext uri="{FF2B5EF4-FFF2-40B4-BE49-F238E27FC236}">
                    <a16:creationId xmlns:a16="http://schemas.microsoft.com/office/drawing/2014/main" id="{00000000-0008-0000-0200-0000DA0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43" name="Shape 1243">
                <a:extLst>
                  <a:ext uri="{FF2B5EF4-FFF2-40B4-BE49-F238E27FC236}">
                    <a16:creationId xmlns:a16="http://schemas.microsoft.com/office/drawing/2014/main" id="{00000000-0008-0000-0200-0000DB0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86" name="Shape 2">
          <a:extLst>
            <a:ext uri="{FF2B5EF4-FFF2-40B4-BE49-F238E27FC236}">
              <a16:creationId xmlns:a16="http://schemas.microsoft.com/office/drawing/2014/main" id="{00000000-0008-0000-0200-00001E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48" name="Shape 1248">
            <a:extLst>
              <a:ext uri="{FF2B5EF4-FFF2-40B4-BE49-F238E27FC236}">
                <a16:creationId xmlns:a16="http://schemas.microsoft.com/office/drawing/2014/main" id="{00000000-0008-0000-0200-0000E00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87" name="Shape 4">
              <a:extLst>
                <a:ext uri="{FF2B5EF4-FFF2-40B4-BE49-F238E27FC236}">
                  <a16:creationId xmlns:a16="http://schemas.microsoft.com/office/drawing/2014/main" id="{00000000-0008-0000-0200-00001F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49" name="Shape 1249">
              <a:extLst>
                <a:ext uri="{FF2B5EF4-FFF2-40B4-BE49-F238E27FC236}">
                  <a16:creationId xmlns:a16="http://schemas.microsoft.com/office/drawing/2014/main" id="{00000000-0008-0000-0200-0000E10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50" name="Shape 1250">
                <a:extLst>
                  <a:ext uri="{FF2B5EF4-FFF2-40B4-BE49-F238E27FC236}">
                    <a16:creationId xmlns:a16="http://schemas.microsoft.com/office/drawing/2014/main" id="{00000000-0008-0000-0200-0000E20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51" name="Shape 1251">
                <a:extLst>
                  <a:ext uri="{FF2B5EF4-FFF2-40B4-BE49-F238E27FC236}">
                    <a16:creationId xmlns:a16="http://schemas.microsoft.com/office/drawing/2014/main" id="{00000000-0008-0000-0200-0000E30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88" name="Shape 2">
          <a:extLst>
            <a:ext uri="{FF2B5EF4-FFF2-40B4-BE49-F238E27FC236}">
              <a16:creationId xmlns:a16="http://schemas.microsoft.com/office/drawing/2014/main" id="{00000000-0008-0000-0200-000020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64" name="Shape 1264">
            <a:extLst>
              <a:ext uri="{FF2B5EF4-FFF2-40B4-BE49-F238E27FC236}">
                <a16:creationId xmlns:a16="http://schemas.microsoft.com/office/drawing/2014/main" id="{00000000-0008-0000-0200-0000F00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89" name="Shape 4">
              <a:extLst>
                <a:ext uri="{FF2B5EF4-FFF2-40B4-BE49-F238E27FC236}">
                  <a16:creationId xmlns:a16="http://schemas.microsoft.com/office/drawing/2014/main" id="{00000000-0008-0000-0200-000021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65" name="Shape 1265">
              <a:extLst>
                <a:ext uri="{FF2B5EF4-FFF2-40B4-BE49-F238E27FC236}">
                  <a16:creationId xmlns:a16="http://schemas.microsoft.com/office/drawing/2014/main" id="{00000000-0008-0000-0200-0000F10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66" name="Shape 1266">
                <a:extLst>
                  <a:ext uri="{FF2B5EF4-FFF2-40B4-BE49-F238E27FC236}">
                    <a16:creationId xmlns:a16="http://schemas.microsoft.com/office/drawing/2014/main" id="{00000000-0008-0000-0200-0000F20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67" name="Shape 1267">
                <a:extLst>
                  <a:ext uri="{FF2B5EF4-FFF2-40B4-BE49-F238E27FC236}">
                    <a16:creationId xmlns:a16="http://schemas.microsoft.com/office/drawing/2014/main" id="{00000000-0008-0000-0200-0000F30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90" name="Shape 2">
          <a:extLst>
            <a:ext uri="{FF2B5EF4-FFF2-40B4-BE49-F238E27FC236}">
              <a16:creationId xmlns:a16="http://schemas.microsoft.com/office/drawing/2014/main" id="{00000000-0008-0000-0200-000022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72" name="Shape 1272">
            <a:extLst>
              <a:ext uri="{FF2B5EF4-FFF2-40B4-BE49-F238E27FC236}">
                <a16:creationId xmlns:a16="http://schemas.microsoft.com/office/drawing/2014/main" id="{00000000-0008-0000-0200-0000F80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91" name="Shape 4">
              <a:extLst>
                <a:ext uri="{FF2B5EF4-FFF2-40B4-BE49-F238E27FC236}">
                  <a16:creationId xmlns:a16="http://schemas.microsoft.com/office/drawing/2014/main" id="{00000000-0008-0000-0200-000023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73" name="Shape 1273">
              <a:extLst>
                <a:ext uri="{FF2B5EF4-FFF2-40B4-BE49-F238E27FC236}">
                  <a16:creationId xmlns:a16="http://schemas.microsoft.com/office/drawing/2014/main" id="{00000000-0008-0000-0200-0000F90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74" name="Shape 1274">
                <a:extLst>
                  <a:ext uri="{FF2B5EF4-FFF2-40B4-BE49-F238E27FC236}">
                    <a16:creationId xmlns:a16="http://schemas.microsoft.com/office/drawing/2014/main" id="{00000000-0008-0000-0200-0000FA0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75" name="Shape 1275">
                <a:extLst>
                  <a:ext uri="{FF2B5EF4-FFF2-40B4-BE49-F238E27FC236}">
                    <a16:creationId xmlns:a16="http://schemas.microsoft.com/office/drawing/2014/main" id="{00000000-0008-0000-0200-0000FB0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92" name="Shape 2">
          <a:extLst>
            <a:ext uri="{FF2B5EF4-FFF2-40B4-BE49-F238E27FC236}">
              <a16:creationId xmlns:a16="http://schemas.microsoft.com/office/drawing/2014/main" id="{00000000-0008-0000-0200-000024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84" name="Shape 1284">
            <a:extLst>
              <a:ext uri="{FF2B5EF4-FFF2-40B4-BE49-F238E27FC236}">
                <a16:creationId xmlns:a16="http://schemas.microsoft.com/office/drawing/2014/main" id="{00000000-0008-0000-0200-0000040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93" name="Shape 4">
              <a:extLst>
                <a:ext uri="{FF2B5EF4-FFF2-40B4-BE49-F238E27FC236}">
                  <a16:creationId xmlns:a16="http://schemas.microsoft.com/office/drawing/2014/main" id="{00000000-0008-0000-0200-000025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85" name="Shape 1285">
              <a:extLst>
                <a:ext uri="{FF2B5EF4-FFF2-40B4-BE49-F238E27FC236}">
                  <a16:creationId xmlns:a16="http://schemas.microsoft.com/office/drawing/2014/main" id="{00000000-0008-0000-0200-0000050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86" name="Shape 1286">
                <a:extLst>
                  <a:ext uri="{FF2B5EF4-FFF2-40B4-BE49-F238E27FC236}">
                    <a16:creationId xmlns:a16="http://schemas.microsoft.com/office/drawing/2014/main" id="{00000000-0008-0000-0200-0000060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87" name="Shape 1287">
                <a:extLst>
                  <a:ext uri="{FF2B5EF4-FFF2-40B4-BE49-F238E27FC236}">
                    <a16:creationId xmlns:a16="http://schemas.microsoft.com/office/drawing/2014/main" id="{00000000-0008-0000-0200-0000070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94" name="Shape 2">
          <a:extLst>
            <a:ext uri="{FF2B5EF4-FFF2-40B4-BE49-F238E27FC236}">
              <a16:creationId xmlns:a16="http://schemas.microsoft.com/office/drawing/2014/main" id="{00000000-0008-0000-0200-000026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300" name="Shape 1300">
            <a:extLst>
              <a:ext uri="{FF2B5EF4-FFF2-40B4-BE49-F238E27FC236}">
                <a16:creationId xmlns:a16="http://schemas.microsoft.com/office/drawing/2014/main" id="{00000000-0008-0000-0200-0000140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95" name="Shape 4">
              <a:extLst>
                <a:ext uri="{FF2B5EF4-FFF2-40B4-BE49-F238E27FC236}">
                  <a16:creationId xmlns:a16="http://schemas.microsoft.com/office/drawing/2014/main" id="{00000000-0008-0000-0200-000027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01" name="Shape 1301">
              <a:extLst>
                <a:ext uri="{FF2B5EF4-FFF2-40B4-BE49-F238E27FC236}">
                  <a16:creationId xmlns:a16="http://schemas.microsoft.com/office/drawing/2014/main" id="{00000000-0008-0000-0200-0000150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02" name="Shape 1302">
                <a:extLst>
                  <a:ext uri="{FF2B5EF4-FFF2-40B4-BE49-F238E27FC236}">
                    <a16:creationId xmlns:a16="http://schemas.microsoft.com/office/drawing/2014/main" id="{00000000-0008-0000-0200-0000160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03" name="Shape 1303">
                <a:extLst>
                  <a:ext uri="{FF2B5EF4-FFF2-40B4-BE49-F238E27FC236}">
                    <a16:creationId xmlns:a16="http://schemas.microsoft.com/office/drawing/2014/main" id="{00000000-0008-0000-0200-0000170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96" name="Shape 2">
          <a:extLst>
            <a:ext uri="{FF2B5EF4-FFF2-40B4-BE49-F238E27FC236}">
              <a16:creationId xmlns:a16="http://schemas.microsoft.com/office/drawing/2014/main" id="{00000000-0008-0000-0200-000028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308" name="Shape 1308">
            <a:extLst>
              <a:ext uri="{FF2B5EF4-FFF2-40B4-BE49-F238E27FC236}">
                <a16:creationId xmlns:a16="http://schemas.microsoft.com/office/drawing/2014/main" id="{00000000-0008-0000-0200-00001C0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97" name="Shape 4">
              <a:extLst>
                <a:ext uri="{FF2B5EF4-FFF2-40B4-BE49-F238E27FC236}">
                  <a16:creationId xmlns:a16="http://schemas.microsoft.com/office/drawing/2014/main" id="{00000000-0008-0000-0200-000029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09" name="Shape 1309">
              <a:extLst>
                <a:ext uri="{FF2B5EF4-FFF2-40B4-BE49-F238E27FC236}">
                  <a16:creationId xmlns:a16="http://schemas.microsoft.com/office/drawing/2014/main" id="{00000000-0008-0000-0200-00001D0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10" name="Shape 1310">
                <a:extLst>
                  <a:ext uri="{FF2B5EF4-FFF2-40B4-BE49-F238E27FC236}">
                    <a16:creationId xmlns:a16="http://schemas.microsoft.com/office/drawing/2014/main" id="{00000000-0008-0000-0200-00001E0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11" name="Shape 1311">
                <a:extLst>
                  <a:ext uri="{FF2B5EF4-FFF2-40B4-BE49-F238E27FC236}">
                    <a16:creationId xmlns:a16="http://schemas.microsoft.com/office/drawing/2014/main" id="{00000000-0008-0000-0200-00001F0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04" name="Shape 2">
          <a:extLst>
            <a:ext uri="{FF2B5EF4-FFF2-40B4-BE49-F238E27FC236}">
              <a16:creationId xmlns:a16="http://schemas.microsoft.com/office/drawing/2014/main" id="{00000000-0008-0000-0200-000030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332" name="Shape 1332">
            <a:extLst>
              <a:ext uri="{FF2B5EF4-FFF2-40B4-BE49-F238E27FC236}">
                <a16:creationId xmlns:a16="http://schemas.microsoft.com/office/drawing/2014/main" id="{00000000-0008-0000-0200-0000340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05" name="Shape 4">
              <a:extLst>
                <a:ext uri="{FF2B5EF4-FFF2-40B4-BE49-F238E27FC236}">
                  <a16:creationId xmlns:a16="http://schemas.microsoft.com/office/drawing/2014/main" id="{00000000-0008-0000-0200-000031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33" name="Shape 1333">
              <a:extLst>
                <a:ext uri="{FF2B5EF4-FFF2-40B4-BE49-F238E27FC236}">
                  <a16:creationId xmlns:a16="http://schemas.microsoft.com/office/drawing/2014/main" id="{00000000-0008-0000-0200-0000350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34" name="Shape 1334">
                <a:extLst>
                  <a:ext uri="{FF2B5EF4-FFF2-40B4-BE49-F238E27FC236}">
                    <a16:creationId xmlns:a16="http://schemas.microsoft.com/office/drawing/2014/main" id="{00000000-0008-0000-0200-0000360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35" name="Shape 1335">
                <a:extLst>
                  <a:ext uri="{FF2B5EF4-FFF2-40B4-BE49-F238E27FC236}">
                    <a16:creationId xmlns:a16="http://schemas.microsoft.com/office/drawing/2014/main" id="{00000000-0008-0000-0200-0000370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06" name="Shape 2">
          <a:extLst>
            <a:ext uri="{FF2B5EF4-FFF2-40B4-BE49-F238E27FC236}">
              <a16:creationId xmlns:a16="http://schemas.microsoft.com/office/drawing/2014/main" id="{00000000-0008-0000-0200-000032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344" name="Shape 1344">
            <a:extLst>
              <a:ext uri="{FF2B5EF4-FFF2-40B4-BE49-F238E27FC236}">
                <a16:creationId xmlns:a16="http://schemas.microsoft.com/office/drawing/2014/main" id="{00000000-0008-0000-0200-0000400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07" name="Shape 4">
              <a:extLst>
                <a:ext uri="{FF2B5EF4-FFF2-40B4-BE49-F238E27FC236}">
                  <a16:creationId xmlns:a16="http://schemas.microsoft.com/office/drawing/2014/main" id="{00000000-0008-0000-0200-000033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45" name="Shape 1345">
              <a:extLst>
                <a:ext uri="{FF2B5EF4-FFF2-40B4-BE49-F238E27FC236}">
                  <a16:creationId xmlns:a16="http://schemas.microsoft.com/office/drawing/2014/main" id="{00000000-0008-0000-0200-0000410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46" name="Shape 1346">
                <a:extLst>
                  <a:ext uri="{FF2B5EF4-FFF2-40B4-BE49-F238E27FC236}">
                    <a16:creationId xmlns:a16="http://schemas.microsoft.com/office/drawing/2014/main" id="{00000000-0008-0000-0200-0000420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47" name="Shape 1347">
                <a:extLst>
                  <a:ext uri="{FF2B5EF4-FFF2-40B4-BE49-F238E27FC236}">
                    <a16:creationId xmlns:a16="http://schemas.microsoft.com/office/drawing/2014/main" id="{00000000-0008-0000-0200-0000430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08" name="Shape 2">
          <a:extLst>
            <a:ext uri="{FF2B5EF4-FFF2-40B4-BE49-F238E27FC236}">
              <a16:creationId xmlns:a16="http://schemas.microsoft.com/office/drawing/2014/main" id="{00000000-0008-0000-0200-000034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356" name="Shape 1356">
            <a:extLst>
              <a:ext uri="{FF2B5EF4-FFF2-40B4-BE49-F238E27FC236}">
                <a16:creationId xmlns:a16="http://schemas.microsoft.com/office/drawing/2014/main" id="{00000000-0008-0000-0200-00004C0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09" name="Shape 4">
              <a:extLst>
                <a:ext uri="{FF2B5EF4-FFF2-40B4-BE49-F238E27FC236}">
                  <a16:creationId xmlns:a16="http://schemas.microsoft.com/office/drawing/2014/main" id="{00000000-0008-0000-0200-000035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57" name="Shape 1357">
              <a:extLst>
                <a:ext uri="{FF2B5EF4-FFF2-40B4-BE49-F238E27FC236}">
                  <a16:creationId xmlns:a16="http://schemas.microsoft.com/office/drawing/2014/main" id="{00000000-0008-0000-0200-00004D0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58" name="Shape 1358">
                <a:extLst>
                  <a:ext uri="{FF2B5EF4-FFF2-40B4-BE49-F238E27FC236}">
                    <a16:creationId xmlns:a16="http://schemas.microsoft.com/office/drawing/2014/main" id="{00000000-0008-0000-0200-00004E0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59" name="Shape 1359">
                <a:extLst>
                  <a:ext uri="{FF2B5EF4-FFF2-40B4-BE49-F238E27FC236}">
                    <a16:creationId xmlns:a16="http://schemas.microsoft.com/office/drawing/2014/main" id="{00000000-0008-0000-0200-00004F0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16" name="Shape 2">
          <a:extLst>
            <a:ext uri="{FF2B5EF4-FFF2-40B4-BE49-F238E27FC236}">
              <a16:creationId xmlns:a16="http://schemas.microsoft.com/office/drawing/2014/main" id="{00000000-0008-0000-0200-00003C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368" name="Shape 1368">
            <a:extLst>
              <a:ext uri="{FF2B5EF4-FFF2-40B4-BE49-F238E27FC236}">
                <a16:creationId xmlns:a16="http://schemas.microsoft.com/office/drawing/2014/main" id="{00000000-0008-0000-0200-0000580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17" name="Shape 4">
              <a:extLst>
                <a:ext uri="{FF2B5EF4-FFF2-40B4-BE49-F238E27FC236}">
                  <a16:creationId xmlns:a16="http://schemas.microsoft.com/office/drawing/2014/main" id="{00000000-0008-0000-0200-00003D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69" name="Shape 1369">
              <a:extLst>
                <a:ext uri="{FF2B5EF4-FFF2-40B4-BE49-F238E27FC236}">
                  <a16:creationId xmlns:a16="http://schemas.microsoft.com/office/drawing/2014/main" id="{00000000-0008-0000-0200-0000590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70" name="Shape 1370">
                <a:extLst>
                  <a:ext uri="{FF2B5EF4-FFF2-40B4-BE49-F238E27FC236}">
                    <a16:creationId xmlns:a16="http://schemas.microsoft.com/office/drawing/2014/main" id="{00000000-0008-0000-0200-00005A0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71" name="Shape 1371">
                <a:extLst>
                  <a:ext uri="{FF2B5EF4-FFF2-40B4-BE49-F238E27FC236}">
                    <a16:creationId xmlns:a16="http://schemas.microsoft.com/office/drawing/2014/main" id="{00000000-0008-0000-0200-00005B0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18" name="Shape 2">
          <a:extLst>
            <a:ext uri="{FF2B5EF4-FFF2-40B4-BE49-F238E27FC236}">
              <a16:creationId xmlns:a16="http://schemas.microsoft.com/office/drawing/2014/main" id="{00000000-0008-0000-0200-00003E01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380" name="Shape 1380">
            <a:extLst>
              <a:ext uri="{FF2B5EF4-FFF2-40B4-BE49-F238E27FC236}">
                <a16:creationId xmlns:a16="http://schemas.microsoft.com/office/drawing/2014/main" id="{00000000-0008-0000-0200-0000640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19" name="Shape 4">
              <a:extLst>
                <a:ext uri="{FF2B5EF4-FFF2-40B4-BE49-F238E27FC236}">
                  <a16:creationId xmlns:a16="http://schemas.microsoft.com/office/drawing/2014/main" id="{00000000-0008-0000-0200-00003F01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81" name="Shape 1381">
              <a:extLst>
                <a:ext uri="{FF2B5EF4-FFF2-40B4-BE49-F238E27FC236}">
                  <a16:creationId xmlns:a16="http://schemas.microsoft.com/office/drawing/2014/main" id="{00000000-0008-0000-0200-0000650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382" name="Shape 1382">
                <a:extLst>
                  <a:ext uri="{FF2B5EF4-FFF2-40B4-BE49-F238E27FC236}">
                    <a16:creationId xmlns:a16="http://schemas.microsoft.com/office/drawing/2014/main" id="{00000000-0008-0000-0200-0000660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383" name="Shape 1383">
                <a:extLst>
                  <a:ext uri="{FF2B5EF4-FFF2-40B4-BE49-F238E27FC236}">
                    <a16:creationId xmlns:a16="http://schemas.microsoft.com/office/drawing/2014/main" id="{00000000-0008-0000-0200-0000670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384" name="Shape 1384">
                  <a:extLst>
                    <a:ext uri="{FF2B5EF4-FFF2-40B4-BE49-F238E27FC236}">
                      <a16:creationId xmlns:a16="http://schemas.microsoft.com/office/drawing/2014/main" id="{00000000-0008-0000-0200-0000680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385" name="Shape 1385">
                  <a:extLst>
                    <a:ext uri="{FF2B5EF4-FFF2-40B4-BE49-F238E27FC236}">
                      <a16:creationId xmlns:a16="http://schemas.microsoft.com/office/drawing/2014/main" id="{00000000-0008-0000-0200-0000690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76" name="Shape 2">
          <a:extLst>
            <a:ext uri="{FF2B5EF4-FFF2-40B4-BE49-F238E27FC236}">
              <a16:creationId xmlns:a16="http://schemas.microsoft.com/office/drawing/2014/main" id="{00000000-0008-0000-0200-00006005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390" name="Shape 1390">
            <a:extLst>
              <a:ext uri="{FF2B5EF4-FFF2-40B4-BE49-F238E27FC236}">
                <a16:creationId xmlns:a16="http://schemas.microsoft.com/office/drawing/2014/main" id="{00000000-0008-0000-0200-00006E0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377" name="Shape 4">
              <a:extLst>
                <a:ext uri="{FF2B5EF4-FFF2-40B4-BE49-F238E27FC236}">
                  <a16:creationId xmlns:a16="http://schemas.microsoft.com/office/drawing/2014/main" id="{00000000-0008-0000-0200-00006105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91" name="Shape 1391">
              <a:extLst>
                <a:ext uri="{FF2B5EF4-FFF2-40B4-BE49-F238E27FC236}">
                  <a16:creationId xmlns:a16="http://schemas.microsoft.com/office/drawing/2014/main" id="{00000000-0008-0000-0200-00006F0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392" name="Shape 1392">
                <a:extLst>
                  <a:ext uri="{FF2B5EF4-FFF2-40B4-BE49-F238E27FC236}">
                    <a16:creationId xmlns:a16="http://schemas.microsoft.com/office/drawing/2014/main" id="{00000000-0008-0000-0200-0000700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393" name="Shape 1393">
                <a:extLst>
                  <a:ext uri="{FF2B5EF4-FFF2-40B4-BE49-F238E27FC236}">
                    <a16:creationId xmlns:a16="http://schemas.microsoft.com/office/drawing/2014/main" id="{00000000-0008-0000-0200-0000710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394" name="Shape 1394">
                  <a:extLst>
                    <a:ext uri="{FF2B5EF4-FFF2-40B4-BE49-F238E27FC236}">
                      <a16:creationId xmlns:a16="http://schemas.microsoft.com/office/drawing/2014/main" id="{00000000-0008-0000-0200-0000720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395" name="Shape 1395">
                  <a:extLst>
                    <a:ext uri="{FF2B5EF4-FFF2-40B4-BE49-F238E27FC236}">
                      <a16:creationId xmlns:a16="http://schemas.microsoft.com/office/drawing/2014/main" id="{00000000-0008-0000-0200-0000730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78" name="Shape 2">
          <a:extLst>
            <a:ext uri="{FF2B5EF4-FFF2-40B4-BE49-F238E27FC236}">
              <a16:creationId xmlns:a16="http://schemas.microsoft.com/office/drawing/2014/main" id="{00000000-0008-0000-0200-00006205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404" name="Shape 1404">
            <a:extLst>
              <a:ext uri="{FF2B5EF4-FFF2-40B4-BE49-F238E27FC236}">
                <a16:creationId xmlns:a16="http://schemas.microsoft.com/office/drawing/2014/main" id="{00000000-0008-0000-0200-00007C0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379" name="Shape 4">
              <a:extLst>
                <a:ext uri="{FF2B5EF4-FFF2-40B4-BE49-F238E27FC236}">
                  <a16:creationId xmlns:a16="http://schemas.microsoft.com/office/drawing/2014/main" id="{00000000-0008-0000-0200-00006305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05" name="Shape 1405">
              <a:extLst>
                <a:ext uri="{FF2B5EF4-FFF2-40B4-BE49-F238E27FC236}">
                  <a16:creationId xmlns:a16="http://schemas.microsoft.com/office/drawing/2014/main" id="{00000000-0008-0000-0200-00007D0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406" name="Shape 1406">
                <a:extLst>
                  <a:ext uri="{FF2B5EF4-FFF2-40B4-BE49-F238E27FC236}">
                    <a16:creationId xmlns:a16="http://schemas.microsoft.com/office/drawing/2014/main" id="{00000000-0008-0000-0200-00007E0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407" name="Shape 1407">
                <a:extLst>
                  <a:ext uri="{FF2B5EF4-FFF2-40B4-BE49-F238E27FC236}">
                    <a16:creationId xmlns:a16="http://schemas.microsoft.com/office/drawing/2014/main" id="{00000000-0008-0000-0200-00007F0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408" name="Shape 1408">
                  <a:extLst>
                    <a:ext uri="{FF2B5EF4-FFF2-40B4-BE49-F238E27FC236}">
                      <a16:creationId xmlns:a16="http://schemas.microsoft.com/office/drawing/2014/main" id="{00000000-0008-0000-0200-0000800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409" name="Shape 1409">
                  <a:extLst>
                    <a:ext uri="{FF2B5EF4-FFF2-40B4-BE49-F238E27FC236}">
                      <a16:creationId xmlns:a16="http://schemas.microsoft.com/office/drawing/2014/main" id="{00000000-0008-0000-0200-0000810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86" name="Shape 2">
          <a:extLst>
            <a:ext uri="{FF2B5EF4-FFF2-40B4-BE49-F238E27FC236}">
              <a16:creationId xmlns:a16="http://schemas.microsoft.com/office/drawing/2014/main" id="{00000000-0008-0000-0200-00006A05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422" name="Shape 1422">
            <a:extLst>
              <a:ext uri="{FF2B5EF4-FFF2-40B4-BE49-F238E27FC236}">
                <a16:creationId xmlns:a16="http://schemas.microsoft.com/office/drawing/2014/main" id="{00000000-0008-0000-0200-00008E0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387" name="Shape 4">
              <a:extLst>
                <a:ext uri="{FF2B5EF4-FFF2-40B4-BE49-F238E27FC236}">
                  <a16:creationId xmlns:a16="http://schemas.microsoft.com/office/drawing/2014/main" id="{00000000-0008-0000-0200-00006B05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23" name="Shape 1423">
              <a:extLst>
                <a:ext uri="{FF2B5EF4-FFF2-40B4-BE49-F238E27FC236}">
                  <a16:creationId xmlns:a16="http://schemas.microsoft.com/office/drawing/2014/main" id="{00000000-0008-0000-0200-00008F0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424" name="Shape 1424">
                <a:extLst>
                  <a:ext uri="{FF2B5EF4-FFF2-40B4-BE49-F238E27FC236}">
                    <a16:creationId xmlns:a16="http://schemas.microsoft.com/office/drawing/2014/main" id="{00000000-0008-0000-0200-0000900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425" name="Shape 1425">
                <a:extLst>
                  <a:ext uri="{FF2B5EF4-FFF2-40B4-BE49-F238E27FC236}">
                    <a16:creationId xmlns:a16="http://schemas.microsoft.com/office/drawing/2014/main" id="{00000000-0008-0000-0200-0000910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426" name="Shape 1426">
                  <a:extLst>
                    <a:ext uri="{FF2B5EF4-FFF2-40B4-BE49-F238E27FC236}">
                      <a16:creationId xmlns:a16="http://schemas.microsoft.com/office/drawing/2014/main" id="{00000000-0008-0000-0200-0000920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427" name="Shape 1427">
                  <a:extLst>
                    <a:ext uri="{FF2B5EF4-FFF2-40B4-BE49-F238E27FC236}">
                      <a16:creationId xmlns:a16="http://schemas.microsoft.com/office/drawing/2014/main" id="{00000000-0008-0000-0200-0000930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88" name="Shape 2">
          <a:extLst>
            <a:ext uri="{FF2B5EF4-FFF2-40B4-BE49-F238E27FC236}">
              <a16:creationId xmlns:a16="http://schemas.microsoft.com/office/drawing/2014/main" id="{00000000-0008-0000-0200-00006C05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436" name="Shape 1436">
            <a:extLst>
              <a:ext uri="{FF2B5EF4-FFF2-40B4-BE49-F238E27FC236}">
                <a16:creationId xmlns:a16="http://schemas.microsoft.com/office/drawing/2014/main" id="{00000000-0008-0000-0200-00009C0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389" name="Shape 4">
              <a:extLst>
                <a:ext uri="{FF2B5EF4-FFF2-40B4-BE49-F238E27FC236}">
                  <a16:creationId xmlns:a16="http://schemas.microsoft.com/office/drawing/2014/main" id="{00000000-0008-0000-0200-00006D05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37" name="Shape 1437">
              <a:extLst>
                <a:ext uri="{FF2B5EF4-FFF2-40B4-BE49-F238E27FC236}">
                  <a16:creationId xmlns:a16="http://schemas.microsoft.com/office/drawing/2014/main" id="{00000000-0008-0000-0200-00009D0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438" name="Shape 1438">
                <a:extLst>
                  <a:ext uri="{FF2B5EF4-FFF2-40B4-BE49-F238E27FC236}">
                    <a16:creationId xmlns:a16="http://schemas.microsoft.com/office/drawing/2014/main" id="{00000000-0008-0000-0200-00009E0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439" name="Shape 1439">
                <a:extLst>
                  <a:ext uri="{FF2B5EF4-FFF2-40B4-BE49-F238E27FC236}">
                    <a16:creationId xmlns:a16="http://schemas.microsoft.com/office/drawing/2014/main" id="{00000000-0008-0000-0200-00009F0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440" name="Shape 1440">
                  <a:extLst>
                    <a:ext uri="{FF2B5EF4-FFF2-40B4-BE49-F238E27FC236}">
                      <a16:creationId xmlns:a16="http://schemas.microsoft.com/office/drawing/2014/main" id="{00000000-0008-0000-0200-0000A00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441" name="Shape 1441">
                  <a:extLst>
                    <a:ext uri="{FF2B5EF4-FFF2-40B4-BE49-F238E27FC236}">
                      <a16:creationId xmlns:a16="http://schemas.microsoft.com/office/drawing/2014/main" id="{00000000-0008-0000-0200-0000A10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96" name="Shape 2">
          <a:extLst>
            <a:ext uri="{FF2B5EF4-FFF2-40B4-BE49-F238E27FC236}">
              <a16:creationId xmlns:a16="http://schemas.microsoft.com/office/drawing/2014/main" id="{00000000-0008-0000-0200-00007405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450" name="Shape 1450">
            <a:extLst>
              <a:ext uri="{FF2B5EF4-FFF2-40B4-BE49-F238E27FC236}">
                <a16:creationId xmlns:a16="http://schemas.microsoft.com/office/drawing/2014/main" id="{00000000-0008-0000-0200-0000AA0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397" name="Shape 4">
              <a:extLst>
                <a:ext uri="{FF2B5EF4-FFF2-40B4-BE49-F238E27FC236}">
                  <a16:creationId xmlns:a16="http://schemas.microsoft.com/office/drawing/2014/main" id="{00000000-0008-0000-0200-00007505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51" name="Shape 1451">
              <a:extLst>
                <a:ext uri="{FF2B5EF4-FFF2-40B4-BE49-F238E27FC236}">
                  <a16:creationId xmlns:a16="http://schemas.microsoft.com/office/drawing/2014/main" id="{00000000-0008-0000-0200-0000AB0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452" name="Shape 1452">
                <a:extLst>
                  <a:ext uri="{FF2B5EF4-FFF2-40B4-BE49-F238E27FC236}">
                    <a16:creationId xmlns:a16="http://schemas.microsoft.com/office/drawing/2014/main" id="{00000000-0008-0000-0200-0000AC0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453" name="Shape 1453">
                <a:extLst>
                  <a:ext uri="{FF2B5EF4-FFF2-40B4-BE49-F238E27FC236}">
                    <a16:creationId xmlns:a16="http://schemas.microsoft.com/office/drawing/2014/main" id="{00000000-0008-0000-0200-0000AD0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454" name="Shape 1454">
                  <a:extLst>
                    <a:ext uri="{FF2B5EF4-FFF2-40B4-BE49-F238E27FC236}">
                      <a16:creationId xmlns:a16="http://schemas.microsoft.com/office/drawing/2014/main" id="{00000000-0008-0000-0200-0000AE0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455" name="Shape 1455">
                  <a:extLst>
                    <a:ext uri="{FF2B5EF4-FFF2-40B4-BE49-F238E27FC236}">
                      <a16:creationId xmlns:a16="http://schemas.microsoft.com/office/drawing/2014/main" id="{00000000-0008-0000-0200-0000AF0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98" name="Shape 2">
          <a:extLst>
            <a:ext uri="{FF2B5EF4-FFF2-40B4-BE49-F238E27FC236}">
              <a16:creationId xmlns:a16="http://schemas.microsoft.com/office/drawing/2014/main" id="{00000000-0008-0000-0200-00007605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460" name="Shape 1460">
            <a:extLst>
              <a:ext uri="{FF2B5EF4-FFF2-40B4-BE49-F238E27FC236}">
                <a16:creationId xmlns:a16="http://schemas.microsoft.com/office/drawing/2014/main" id="{00000000-0008-0000-0200-0000B40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399" name="Shape 4">
              <a:extLst>
                <a:ext uri="{FF2B5EF4-FFF2-40B4-BE49-F238E27FC236}">
                  <a16:creationId xmlns:a16="http://schemas.microsoft.com/office/drawing/2014/main" id="{00000000-0008-0000-0200-00007705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61" name="Shape 1461">
              <a:extLst>
                <a:ext uri="{FF2B5EF4-FFF2-40B4-BE49-F238E27FC236}">
                  <a16:creationId xmlns:a16="http://schemas.microsoft.com/office/drawing/2014/main" id="{00000000-0008-0000-0200-0000B50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462" name="Shape 1462">
                <a:extLst>
                  <a:ext uri="{FF2B5EF4-FFF2-40B4-BE49-F238E27FC236}">
                    <a16:creationId xmlns:a16="http://schemas.microsoft.com/office/drawing/2014/main" id="{00000000-0008-0000-0200-0000B60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463" name="Shape 1463">
                <a:extLst>
                  <a:ext uri="{FF2B5EF4-FFF2-40B4-BE49-F238E27FC236}">
                    <a16:creationId xmlns:a16="http://schemas.microsoft.com/office/drawing/2014/main" id="{00000000-0008-0000-0200-0000B70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464" name="Shape 1464">
                  <a:extLst>
                    <a:ext uri="{FF2B5EF4-FFF2-40B4-BE49-F238E27FC236}">
                      <a16:creationId xmlns:a16="http://schemas.microsoft.com/office/drawing/2014/main" id="{00000000-0008-0000-0200-0000B80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465" name="Shape 1465">
                  <a:extLst>
                    <a:ext uri="{FF2B5EF4-FFF2-40B4-BE49-F238E27FC236}">
                      <a16:creationId xmlns:a16="http://schemas.microsoft.com/office/drawing/2014/main" id="{00000000-0008-0000-0200-0000B90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00" name="Shape 2">
          <a:extLst>
            <a:ext uri="{FF2B5EF4-FFF2-40B4-BE49-F238E27FC236}">
              <a16:creationId xmlns:a16="http://schemas.microsoft.com/office/drawing/2014/main" id="{00000000-0008-0000-0200-00007805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476" name="Shape 1476">
            <a:extLst>
              <a:ext uri="{FF2B5EF4-FFF2-40B4-BE49-F238E27FC236}">
                <a16:creationId xmlns:a16="http://schemas.microsoft.com/office/drawing/2014/main" id="{00000000-0008-0000-0200-0000C40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401" name="Shape 4">
              <a:extLst>
                <a:ext uri="{FF2B5EF4-FFF2-40B4-BE49-F238E27FC236}">
                  <a16:creationId xmlns:a16="http://schemas.microsoft.com/office/drawing/2014/main" id="{00000000-0008-0000-0200-00007905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77" name="Shape 1477">
              <a:extLst>
                <a:ext uri="{FF2B5EF4-FFF2-40B4-BE49-F238E27FC236}">
                  <a16:creationId xmlns:a16="http://schemas.microsoft.com/office/drawing/2014/main" id="{00000000-0008-0000-0200-0000C50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478" name="Shape 1478">
                <a:extLst>
                  <a:ext uri="{FF2B5EF4-FFF2-40B4-BE49-F238E27FC236}">
                    <a16:creationId xmlns:a16="http://schemas.microsoft.com/office/drawing/2014/main" id="{00000000-0008-0000-0200-0000C60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479" name="Shape 1479">
                <a:extLst>
                  <a:ext uri="{FF2B5EF4-FFF2-40B4-BE49-F238E27FC236}">
                    <a16:creationId xmlns:a16="http://schemas.microsoft.com/office/drawing/2014/main" id="{00000000-0008-0000-0200-0000C70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480" name="Shape 1480">
                  <a:extLst>
                    <a:ext uri="{FF2B5EF4-FFF2-40B4-BE49-F238E27FC236}">
                      <a16:creationId xmlns:a16="http://schemas.microsoft.com/office/drawing/2014/main" id="{00000000-0008-0000-0200-0000C80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481" name="Shape 1481">
                  <a:extLst>
                    <a:ext uri="{FF2B5EF4-FFF2-40B4-BE49-F238E27FC236}">
                      <a16:creationId xmlns:a16="http://schemas.microsoft.com/office/drawing/2014/main" id="{00000000-0008-0000-0200-0000C90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02" name="Shape 2">
          <a:extLst>
            <a:ext uri="{FF2B5EF4-FFF2-40B4-BE49-F238E27FC236}">
              <a16:creationId xmlns:a16="http://schemas.microsoft.com/office/drawing/2014/main" id="{00000000-0008-0000-0200-00007A05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492" name="Shape 1492">
            <a:extLst>
              <a:ext uri="{FF2B5EF4-FFF2-40B4-BE49-F238E27FC236}">
                <a16:creationId xmlns:a16="http://schemas.microsoft.com/office/drawing/2014/main" id="{00000000-0008-0000-0200-0000D40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403" name="Shape 4">
              <a:extLst>
                <a:ext uri="{FF2B5EF4-FFF2-40B4-BE49-F238E27FC236}">
                  <a16:creationId xmlns:a16="http://schemas.microsoft.com/office/drawing/2014/main" id="{00000000-0008-0000-0200-00007B05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93" name="Shape 1493">
              <a:extLst>
                <a:ext uri="{FF2B5EF4-FFF2-40B4-BE49-F238E27FC236}">
                  <a16:creationId xmlns:a16="http://schemas.microsoft.com/office/drawing/2014/main" id="{00000000-0008-0000-0200-0000D50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494" name="Shape 1494">
                <a:extLst>
                  <a:ext uri="{FF2B5EF4-FFF2-40B4-BE49-F238E27FC236}">
                    <a16:creationId xmlns:a16="http://schemas.microsoft.com/office/drawing/2014/main" id="{00000000-0008-0000-0200-0000D60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495" name="Shape 1495">
                <a:extLst>
                  <a:ext uri="{FF2B5EF4-FFF2-40B4-BE49-F238E27FC236}">
                    <a16:creationId xmlns:a16="http://schemas.microsoft.com/office/drawing/2014/main" id="{00000000-0008-0000-0200-0000D70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496" name="Shape 1496">
                  <a:extLst>
                    <a:ext uri="{FF2B5EF4-FFF2-40B4-BE49-F238E27FC236}">
                      <a16:creationId xmlns:a16="http://schemas.microsoft.com/office/drawing/2014/main" id="{00000000-0008-0000-0200-0000D80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497" name="Shape 1497">
                  <a:extLst>
                    <a:ext uri="{FF2B5EF4-FFF2-40B4-BE49-F238E27FC236}">
                      <a16:creationId xmlns:a16="http://schemas.microsoft.com/office/drawing/2014/main" id="{00000000-0008-0000-0200-0000D90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10" name="Shape 2">
          <a:extLst>
            <a:ext uri="{FF2B5EF4-FFF2-40B4-BE49-F238E27FC236}">
              <a16:creationId xmlns:a16="http://schemas.microsoft.com/office/drawing/2014/main" id="{00000000-0008-0000-0200-00008205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502" name="Shape 1502">
            <a:extLst>
              <a:ext uri="{FF2B5EF4-FFF2-40B4-BE49-F238E27FC236}">
                <a16:creationId xmlns:a16="http://schemas.microsoft.com/office/drawing/2014/main" id="{00000000-0008-0000-0200-0000DE0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411" name="Shape 4">
              <a:extLst>
                <a:ext uri="{FF2B5EF4-FFF2-40B4-BE49-F238E27FC236}">
                  <a16:creationId xmlns:a16="http://schemas.microsoft.com/office/drawing/2014/main" id="{00000000-0008-0000-0200-00008305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503" name="Shape 1503">
              <a:extLst>
                <a:ext uri="{FF2B5EF4-FFF2-40B4-BE49-F238E27FC236}">
                  <a16:creationId xmlns:a16="http://schemas.microsoft.com/office/drawing/2014/main" id="{00000000-0008-0000-0200-0000DF0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504" name="Shape 1504">
                <a:extLst>
                  <a:ext uri="{FF2B5EF4-FFF2-40B4-BE49-F238E27FC236}">
                    <a16:creationId xmlns:a16="http://schemas.microsoft.com/office/drawing/2014/main" id="{00000000-0008-0000-0200-0000E00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505" name="Shape 1505">
                <a:extLst>
                  <a:ext uri="{FF2B5EF4-FFF2-40B4-BE49-F238E27FC236}">
                    <a16:creationId xmlns:a16="http://schemas.microsoft.com/office/drawing/2014/main" id="{00000000-0008-0000-0200-0000E10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506" name="Shape 1506">
                  <a:extLst>
                    <a:ext uri="{FF2B5EF4-FFF2-40B4-BE49-F238E27FC236}">
                      <a16:creationId xmlns:a16="http://schemas.microsoft.com/office/drawing/2014/main" id="{00000000-0008-0000-0200-0000E20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507" name="Shape 1507">
                  <a:extLst>
                    <a:ext uri="{FF2B5EF4-FFF2-40B4-BE49-F238E27FC236}">
                      <a16:creationId xmlns:a16="http://schemas.microsoft.com/office/drawing/2014/main" id="{00000000-0008-0000-0200-0000E30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12" name="Shape 2">
          <a:extLst>
            <a:ext uri="{FF2B5EF4-FFF2-40B4-BE49-F238E27FC236}">
              <a16:creationId xmlns:a16="http://schemas.microsoft.com/office/drawing/2014/main" id="{00000000-0008-0000-0200-00008405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518" name="Shape 1518">
            <a:extLst>
              <a:ext uri="{FF2B5EF4-FFF2-40B4-BE49-F238E27FC236}">
                <a16:creationId xmlns:a16="http://schemas.microsoft.com/office/drawing/2014/main" id="{00000000-0008-0000-0200-0000EE0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413" name="Shape 4">
              <a:extLst>
                <a:ext uri="{FF2B5EF4-FFF2-40B4-BE49-F238E27FC236}">
                  <a16:creationId xmlns:a16="http://schemas.microsoft.com/office/drawing/2014/main" id="{00000000-0008-0000-0200-00008505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519" name="Shape 1519">
              <a:extLst>
                <a:ext uri="{FF2B5EF4-FFF2-40B4-BE49-F238E27FC236}">
                  <a16:creationId xmlns:a16="http://schemas.microsoft.com/office/drawing/2014/main" id="{00000000-0008-0000-0200-0000EF0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520" name="Shape 1520">
                <a:extLst>
                  <a:ext uri="{FF2B5EF4-FFF2-40B4-BE49-F238E27FC236}">
                    <a16:creationId xmlns:a16="http://schemas.microsoft.com/office/drawing/2014/main" id="{00000000-0008-0000-0200-0000F00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521" name="Shape 1521">
                <a:extLst>
                  <a:ext uri="{FF2B5EF4-FFF2-40B4-BE49-F238E27FC236}">
                    <a16:creationId xmlns:a16="http://schemas.microsoft.com/office/drawing/2014/main" id="{00000000-0008-0000-0200-0000F10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522" name="Shape 1522">
                  <a:extLst>
                    <a:ext uri="{FF2B5EF4-FFF2-40B4-BE49-F238E27FC236}">
                      <a16:creationId xmlns:a16="http://schemas.microsoft.com/office/drawing/2014/main" id="{00000000-0008-0000-0200-0000F20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523" name="Shape 1523">
                  <a:extLst>
                    <a:ext uri="{FF2B5EF4-FFF2-40B4-BE49-F238E27FC236}">
                      <a16:creationId xmlns:a16="http://schemas.microsoft.com/office/drawing/2014/main" id="{00000000-0008-0000-0200-0000F30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14" name="Shape 2">
          <a:extLst>
            <a:ext uri="{FF2B5EF4-FFF2-40B4-BE49-F238E27FC236}">
              <a16:creationId xmlns:a16="http://schemas.microsoft.com/office/drawing/2014/main" id="{00000000-0008-0000-0200-00008605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534" name="Shape 1534">
            <a:extLst>
              <a:ext uri="{FF2B5EF4-FFF2-40B4-BE49-F238E27FC236}">
                <a16:creationId xmlns:a16="http://schemas.microsoft.com/office/drawing/2014/main" id="{00000000-0008-0000-0200-0000FE0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415" name="Shape 4">
              <a:extLst>
                <a:ext uri="{FF2B5EF4-FFF2-40B4-BE49-F238E27FC236}">
                  <a16:creationId xmlns:a16="http://schemas.microsoft.com/office/drawing/2014/main" id="{00000000-0008-0000-0200-00008705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535" name="Shape 1535">
              <a:extLst>
                <a:ext uri="{FF2B5EF4-FFF2-40B4-BE49-F238E27FC236}">
                  <a16:creationId xmlns:a16="http://schemas.microsoft.com/office/drawing/2014/main" id="{00000000-0008-0000-0200-0000FF0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536" name="Shape 1536">
                <a:extLst>
                  <a:ext uri="{FF2B5EF4-FFF2-40B4-BE49-F238E27FC236}">
                    <a16:creationId xmlns:a16="http://schemas.microsoft.com/office/drawing/2014/main" id="{00000000-0008-0000-0200-0000000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537" name="Shape 1537">
                <a:extLst>
                  <a:ext uri="{FF2B5EF4-FFF2-40B4-BE49-F238E27FC236}">
                    <a16:creationId xmlns:a16="http://schemas.microsoft.com/office/drawing/2014/main" id="{00000000-0008-0000-0200-0000010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538" name="Shape 1538">
                  <a:extLst>
                    <a:ext uri="{FF2B5EF4-FFF2-40B4-BE49-F238E27FC236}">
                      <a16:creationId xmlns:a16="http://schemas.microsoft.com/office/drawing/2014/main" id="{00000000-0008-0000-0200-0000020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539" name="Shape 1539">
                  <a:extLst>
                    <a:ext uri="{FF2B5EF4-FFF2-40B4-BE49-F238E27FC236}">
                      <a16:creationId xmlns:a16="http://schemas.microsoft.com/office/drawing/2014/main" id="{00000000-0008-0000-0200-0000030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16" name="Shape 2">
          <a:extLst>
            <a:ext uri="{FF2B5EF4-FFF2-40B4-BE49-F238E27FC236}">
              <a16:creationId xmlns:a16="http://schemas.microsoft.com/office/drawing/2014/main" id="{00000000-0008-0000-0200-00008805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546" name="Shape 1546">
            <a:extLst>
              <a:ext uri="{FF2B5EF4-FFF2-40B4-BE49-F238E27FC236}">
                <a16:creationId xmlns:a16="http://schemas.microsoft.com/office/drawing/2014/main" id="{00000000-0008-0000-0200-00000A0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417" name="Shape 4">
              <a:extLst>
                <a:ext uri="{FF2B5EF4-FFF2-40B4-BE49-F238E27FC236}">
                  <a16:creationId xmlns:a16="http://schemas.microsoft.com/office/drawing/2014/main" id="{00000000-0008-0000-0200-00008905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547" name="Shape 1547">
              <a:extLst>
                <a:ext uri="{FF2B5EF4-FFF2-40B4-BE49-F238E27FC236}">
                  <a16:creationId xmlns:a16="http://schemas.microsoft.com/office/drawing/2014/main" id="{00000000-0008-0000-0200-00000B0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548" name="Shape 1548">
                <a:extLst>
                  <a:ext uri="{FF2B5EF4-FFF2-40B4-BE49-F238E27FC236}">
                    <a16:creationId xmlns:a16="http://schemas.microsoft.com/office/drawing/2014/main" id="{00000000-0008-0000-0200-00000C0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549" name="Shape 1549">
                <a:extLst>
                  <a:ext uri="{FF2B5EF4-FFF2-40B4-BE49-F238E27FC236}">
                    <a16:creationId xmlns:a16="http://schemas.microsoft.com/office/drawing/2014/main" id="{00000000-0008-0000-0200-00000D0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550" name="Shape 1550">
                  <a:extLst>
                    <a:ext uri="{FF2B5EF4-FFF2-40B4-BE49-F238E27FC236}">
                      <a16:creationId xmlns:a16="http://schemas.microsoft.com/office/drawing/2014/main" id="{00000000-0008-0000-0200-00000E0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551" name="Shape 1551">
                  <a:extLst>
                    <a:ext uri="{FF2B5EF4-FFF2-40B4-BE49-F238E27FC236}">
                      <a16:creationId xmlns:a16="http://schemas.microsoft.com/office/drawing/2014/main" id="{00000000-0008-0000-0200-00000F0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18" name="Shape 2">
          <a:extLst>
            <a:ext uri="{FF2B5EF4-FFF2-40B4-BE49-F238E27FC236}">
              <a16:creationId xmlns:a16="http://schemas.microsoft.com/office/drawing/2014/main" id="{00000000-0008-0000-0200-00008A05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558" name="Shape 1558">
            <a:extLst>
              <a:ext uri="{FF2B5EF4-FFF2-40B4-BE49-F238E27FC236}">
                <a16:creationId xmlns:a16="http://schemas.microsoft.com/office/drawing/2014/main" id="{00000000-0008-0000-0200-0000160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419" name="Shape 4">
              <a:extLst>
                <a:ext uri="{FF2B5EF4-FFF2-40B4-BE49-F238E27FC236}">
                  <a16:creationId xmlns:a16="http://schemas.microsoft.com/office/drawing/2014/main" id="{00000000-0008-0000-0200-00008B05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559" name="Shape 1559">
              <a:extLst>
                <a:ext uri="{FF2B5EF4-FFF2-40B4-BE49-F238E27FC236}">
                  <a16:creationId xmlns:a16="http://schemas.microsoft.com/office/drawing/2014/main" id="{00000000-0008-0000-0200-0000170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560" name="Shape 1560">
                <a:extLst>
                  <a:ext uri="{FF2B5EF4-FFF2-40B4-BE49-F238E27FC236}">
                    <a16:creationId xmlns:a16="http://schemas.microsoft.com/office/drawing/2014/main" id="{00000000-0008-0000-0200-0000180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561" name="Shape 1561">
                <a:extLst>
                  <a:ext uri="{FF2B5EF4-FFF2-40B4-BE49-F238E27FC236}">
                    <a16:creationId xmlns:a16="http://schemas.microsoft.com/office/drawing/2014/main" id="{00000000-0008-0000-0200-0000190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562" name="Shape 1562">
                  <a:extLst>
                    <a:ext uri="{FF2B5EF4-FFF2-40B4-BE49-F238E27FC236}">
                      <a16:creationId xmlns:a16="http://schemas.microsoft.com/office/drawing/2014/main" id="{00000000-0008-0000-0200-00001A0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563" name="Shape 1563">
                  <a:extLst>
                    <a:ext uri="{FF2B5EF4-FFF2-40B4-BE49-F238E27FC236}">
                      <a16:creationId xmlns:a16="http://schemas.microsoft.com/office/drawing/2014/main" id="{00000000-0008-0000-0200-00001B0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20" name="Shape 2">
          <a:extLst>
            <a:ext uri="{FF2B5EF4-FFF2-40B4-BE49-F238E27FC236}">
              <a16:creationId xmlns:a16="http://schemas.microsoft.com/office/drawing/2014/main" id="{00000000-0008-0000-0200-00008C05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576" name="Shape 1576">
            <a:extLst>
              <a:ext uri="{FF2B5EF4-FFF2-40B4-BE49-F238E27FC236}">
                <a16:creationId xmlns:a16="http://schemas.microsoft.com/office/drawing/2014/main" id="{00000000-0008-0000-0200-0000280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421" name="Shape 4">
              <a:extLst>
                <a:ext uri="{FF2B5EF4-FFF2-40B4-BE49-F238E27FC236}">
                  <a16:creationId xmlns:a16="http://schemas.microsoft.com/office/drawing/2014/main" id="{00000000-0008-0000-0200-00008D05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577" name="Shape 1577">
              <a:extLst>
                <a:ext uri="{FF2B5EF4-FFF2-40B4-BE49-F238E27FC236}">
                  <a16:creationId xmlns:a16="http://schemas.microsoft.com/office/drawing/2014/main" id="{00000000-0008-0000-0200-0000290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578" name="Shape 1578">
                <a:extLst>
                  <a:ext uri="{FF2B5EF4-FFF2-40B4-BE49-F238E27FC236}">
                    <a16:creationId xmlns:a16="http://schemas.microsoft.com/office/drawing/2014/main" id="{00000000-0008-0000-0200-00002A0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579" name="Shape 1579">
                <a:extLst>
                  <a:ext uri="{FF2B5EF4-FFF2-40B4-BE49-F238E27FC236}">
                    <a16:creationId xmlns:a16="http://schemas.microsoft.com/office/drawing/2014/main" id="{00000000-0008-0000-0200-00002B0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580" name="Shape 1580">
                  <a:extLst>
                    <a:ext uri="{FF2B5EF4-FFF2-40B4-BE49-F238E27FC236}">
                      <a16:creationId xmlns:a16="http://schemas.microsoft.com/office/drawing/2014/main" id="{00000000-0008-0000-0200-00002C0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581" name="Shape 1581">
                  <a:extLst>
                    <a:ext uri="{FF2B5EF4-FFF2-40B4-BE49-F238E27FC236}">
                      <a16:creationId xmlns:a16="http://schemas.microsoft.com/office/drawing/2014/main" id="{00000000-0008-0000-0200-00002D0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28" name="Shape 2">
          <a:extLst>
            <a:ext uri="{FF2B5EF4-FFF2-40B4-BE49-F238E27FC236}">
              <a16:creationId xmlns:a16="http://schemas.microsoft.com/office/drawing/2014/main" id="{00000000-0008-0000-0200-00009405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588" name="Shape 1588">
            <a:extLst>
              <a:ext uri="{FF2B5EF4-FFF2-40B4-BE49-F238E27FC236}">
                <a16:creationId xmlns:a16="http://schemas.microsoft.com/office/drawing/2014/main" id="{00000000-0008-0000-0200-0000340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429" name="Shape 4">
              <a:extLst>
                <a:ext uri="{FF2B5EF4-FFF2-40B4-BE49-F238E27FC236}">
                  <a16:creationId xmlns:a16="http://schemas.microsoft.com/office/drawing/2014/main" id="{00000000-0008-0000-0200-00009505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589" name="Shape 1589">
              <a:extLst>
                <a:ext uri="{FF2B5EF4-FFF2-40B4-BE49-F238E27FC236}">
                  <a16:creationId xmlns:a16="http://schemas.microsoft.com/office/drawing/2014/main" id="{00000000-0008-0000-0200-0000350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590" name="Shape 1590">
                <a:extLst>
                  <a:ext uri="{FF2B5EF4-FFF2-40B4-BE49-F238E27FC236}">
                    <a16:creationId xmlns:a16="http://schemas.microsoft.com/office/drawing/2014/main" id="{00000000-0008-0000-0200-0000360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591" name="Shape 1591">
                <a:extLst>
                  <a:ext uri="{FF2B5EF4-FFF2-40B4-BE49-F238E27FC236}">
                    <a16:creationId xmlns:a16="http://schemas.microsoft.com/office/drawing/2014/main" id="{00000000-0008-0000-0200-0000370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30" name="Shape 2">
          <a:extLst>
            <a:ext uri="{FF2B5EF4-FFF2-40B4-BE49-F238E27FC236}">
              <a16:creationId xmlns:a16="http://schemas.microsoft.com/office/drawing/2014/main" id="{00000000-0008-0000-0200-00009605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616" name="Shape 1616">
            <a:extLst>
              <a:ext uri="{FF2B5EF4-FFF2-40B4-BE49-F238E27FC236}">
                <a16:creationId xmlns:a16="http://schemas.microsoft.com/office/drawing/2014/main" id="{00000000-0008-0000-0200-0000500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431" name="Shape 4">
              <a:extLst>
                <a:ext uri="{FF2B5EF4-FFF2-40B4-BE49-F238E27FC236}">
                  <a16:creationId xmlns:a16="http://schemas.microsoft.com/office/drawing/2014/main" id="{00000000-0008-0000-0200-00009705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617" name="Shape 1617">
              <a:extLst>
                <a:ext uri="{FF2B5EF4-FFF2-40B4-BE49-F238E27FC236}">
                  <a16:creationId xmlns:a16="http://schemas.microsoft.com/office/drawing/2014/main" id="{00000000-0008-0000-0200-0000510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618" name="Shape 1618">
                <a:extLst>
                  <a:ext uri="{FF2B5EF4-FFF2-40B4-BE49-F238E27FC236}">
                    <a16:creationId xmlns:a16="http://schemas.microsoft.com/office/drawing/2014/main" id="{00000000-0008-0000-0200-0000520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619" name="Shape 1619">
                <a:extLst>
                  <a:ext uri="{FF2B5EF4-FFF2-40B4-BE49-F238E27FC236}">
                    <a16:creationId xmlns:a16="http://schemas.microsoft.com/office/drawing/2014/main" id="{00000000-0008-0000-0200-0000530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32" name="Shape 2">
          <a:extLst>
            <a:ext uri="{FF2B5EF4-FFF2-40B4-BE49-F238E27FC236}">
              <a16:creationId xmlns:a16="http://schemas.microsoft.com/office/drawing/2014/main" id="{00000000-0008-0000-0200-00009805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626" name="Shape 1626">
            <a:extLst>
              <a:ext uri="{FF2B5EF4-FFF2-40B4-BE49-F238E27FC236}">
                <a16:creationId xmlns:a16="http://schemas.microsoft.com/office/drawing/2014/main" id="{00000000-0008-0000-0200-00005A0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433" name="Shape 4">
              <a:extLst>
                <a:ext uri="{FF2B5EF4-FFF2-40B4-BE49-F238E27FC236}">
                  <a16:creationId xmlns:a16="http://schemas.microsoft.com/office/drawing/2014/main" id="{00000000-0008-0000-0200-00009905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627" name="Shape 1627">
              <a:extLst>
                <a:ext uri="{FF2B5EF4-FFF2-40B4-BE49-F238E27FC236}">
                  <a16:creationId xmlns:a16="http://schemas.microsoft.com/office/drawing/2014/main" id="{00000000-0008-0000-0200-00005B0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628" name="Shape 1628">
                <a:extLst>
                  <a:ext uri="{FF2B5EF4-FFF2-40B4-BE49-F238E27FC236}">
                    <a16:creationId xmlns:a16="http://schemas.microsoft.com/office/drawing/2014/main" id="{00000000-0008-0000-0200-00005C0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629" name="Shape 1629">
                <a:extLst>
                  <a:ext uri="{FF2B5EF4-FFF2-40B4-BE49-F238E27FC236}">
                    <a16:creationId xmlns:a16="http://schemas.microsoft.com/office/drawing/2014/main" id="{00000000-0008-0000-0200-00005D0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34" name="Shape 2">
          <a:extLst>
            <a:ext uri="{FF2B5EF4-FFF2-40B4-BE49-F238E27FC236}">
              <a16:creationId xmlns:a16="http://schemas.microsoft.com/office/drawing/2014/main" id="{00000000-0008-0000-0200-00009A05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642" name="Shape 1642">
            <a:extLst>
              <a:ext uri="{FF2B5EF4-FFF2-40B4-BE49-F238E27FC236}">
                <a16:creationId xmlns:a16="http://schemas.microsoft.com/office/drawing/2014/main" id="{00000000-0008-0000-0200-00006A0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435" name="Shape 4">
              <a:extLst>
                <a:ext uri="{FF2B5EF4-FFF2-40B4-BE49-F238E27FC236}">
                  <a16:creationId xmlns:a16="http://schemas.microsoft.com/office/drawing/2014/main" id="{00000000-0008-0000-0200-00009B05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643" name="Shape 1643">
              <a:extLst>
                <a:ext uri="{FF2B5EF4-FFF2-40B4-BE49-F238E27FC236}">
                  <a16:creationId xmlns:a16="http://schemas.microsoft.com/office/drawing/2014/main" id="{00000000-0008-0000-0200-00006B0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644" name="Shape 1644">
                <a:extLst>
                  <a:ext uri="{FF2B5EF4-FFF2-40B4-BE49-F238E27FC236}">
                    <a16:creationId xmlns:a16="http://schemas.microsoft.com/office/drawing/2014/main" id="{00000000-0008-0000-0200-00006C0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645" name="Shape 1645">
                <a:extLst>
                  <a:ext uri="{FF2B5EF4-FFF2-40B4-BE49-F238E27FC236}">
                    <a16:creationId xmlns:a16="http://schemas.microsoft.com/office/drawing/2014/main" id="{00000000-0008-0000-0200-00006D0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42" name="Shape 2">
          <a:extLst>
            <a:ext uri="{FF2B5EF4-FFF2-40B4-BE49-F238E27FC236}">
              <a16:creationId xmlns:a16="http://schemas.microsoft.com/office/drawing/2014/main" id="{00000000-0008-0000-0200-0000A205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652" name="Shape 1652">
            <a:extLst>
              <a:ext uri="{FF2B5EF4-FFF2-40B4-BE49-F238E27FC236}">
                <a16:creationId xmlns:a16="http://schemas.microsoft.com/office/drawing/2014/main" id="{00000000-0008-0000-0200-0000740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443" name="Shape 4">
              <a:extLst>
                <a:ext uri="{FF2B5EF4-FFF2-40B4-BE49-F238E27FC236}">
                  <a16:creationId xmlns:a16="http://schemas.microsoft.com/office/drawing/2014/main" id="{00000000-0008-0000-0200-0000A305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653" name="Shape 1653">
              <a:extLst>
                <a:ext uri="{FF2B5EF4-FFF2-40B4-BE49-F238E27FC236}">
                  <a16:creationId xmlns:a16="http://schemas.microsoft.com/office/drawing/2014/main" id="{00000000-0008-0000-0200-0000750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654" name="Shape 1654">
                <a:extLst>
                  <a:ext uri="{FF2B5EF4-FFF2-40B4-BE49-F238E27FC236}">
                    <a16:creationId xmlns:a16="http://schemas.microsoft.com/office/drawing/2014/main" id="{00000000-0008-0000-0200-0000760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655" name="Shape 1655">
                <a:extLst>
                  <a:ext uri="{FF2B5EF4-FFF2-40B4-BE49-F238E27FC236}">
                    <a16:creationId xmlns:a16="http://schemas.microsoft.com/office/drawing/2014/main" id="{00000000-0008-0000-0200-0000770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44" name="Shape 2">
          <a:extLst>
            <a:ext uri="{FF2B5EF4-FFF2-40B4-BE49-F238E27FC236}">
              <a16:creationId xmlns:a16="http://schemas.microsoft.com/office/drawing/2014/main" id="{00000000-0008-0000-0200-0000A405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668" name="Shape 1668">
            <a:extLst>
              <a:ext uri="{FF2B5EF4-FFF2-40B4-BE49-F238E27FC236}">
                <a16:creationId xmlns:a16="http://schemas.microsoft.com/office/drawing/2014/main" id="{00000000-0008-0000-0200-0000840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445" name="Shape 4">
              <a:extLst>
                <a:ext uri="{FF2B5EF4-FFF2-40B4-BE49-F238E27FC236}">
                  <a16:creationId xmlns:a16="http://schemas.microsoft.com/office/drawing/2014/main" id="{00000000-0008-0000-0200-0000A505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669" name="Shape 1669">
              <a:extLst>
                <a:ext uri="{FF2B5EF4-FFF2-40B4-BE49-F238E27FC236}">
                  <a16:creationId xmlns:a16="http://schemas.microsoft.com/office/drawing/2014/main" id="{00000000-0008-0000-0200-0000850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670" name="Shape 1670">
                <a:extLst>
                  <a:ext uri="{FF2B5EF4-FFF2-40B4-BE49-F238E27FC236}">
                    <a16:creationId xmlns:a16="http://schemas.microsoft.com/office/drawing/2014/main" id="{00000000-0008-0000-0200-0000860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671" name="Shape 1671">
                <a:extLst>
                  <a:ext uri="{FF2B5EF4-FFF2-40B4-BE49-F238E27FC236}">
                    <a16:creationId xmlns:a16="http://schemas.microsoft.com/office/drawing/2014/main" id="{00000000-0008-0000-0200-0000870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46" name="Shape 2">
          <a:extLst>
            <a:ext uri="{FF2B5EF4-FFF2-40B4-BE49-F238E27FC236}">
              <a16:creationId xmlns:a16="http://schemas.microsoft.com/office/drawing/2014/main" id="{00000000-0008-0000-0200-0000A605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684" name="Shape 1684">
            <a:extLst>
              <a:ext uri="{FF2B5EF4-FFF2-40B4-BE49-F238E27FC236}">
                <a16:creationId xmlns:a16="http://schemas.microsoft.com/office/drawing/2014/main" id="{00000000-0008-0000-0200-0000940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447" name="Shape 4">
              <a:extLst>
                <a:ext uri="{FF2B5EF4-FFF2-40B4-BE49-F238E27FC236}">
                  <a16:creationId xmlns:a16="http://schemas.microsoft.com/office/drawing/2014/main" id="{00000000-0008-0000-0200-0000A705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685" name="Shape 1685">
              <a:extLst>
                <a:ext uri="{FF2B5EF4-FFF2-40B4-BE49-F238E27FC236}">
                  <a16:creationId xmlns:a16="http://schemas.microsoft.com/office/drawing/2014/main" id="{00000000-0008-0000-0200-0000950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686" name="Shape 1686">
                <a:extLst>
                  <a:ext uri="{FF2B5EF4-FFF2-40B4-BE49-F238E27FC236}">
                    <a16:creationId xmlns:a16="http://schemas.microsoft.com/office/drawing/2014/main" id="{00000000-0008-0000-0200-0000960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687" name="Shape 1687">
                <a:extLst>
                  <a:ext uri="{FF2B5EF4-FFF2-40B4-BE49-F238E27FC236}">
                    <a16:creationId xmlns:a16="http://schemas.microsoft.com/office/drawing/2014/main" id="{00000000-0008-0000-0200-0000970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48" name="Shape 2">
          <a:extLst>
            <a:ext uri="{FF2B5EF4-FFF2-40B4-BE49-F238E27FC236}">
              <a16:creationId xmlns:a16="http://schemas.microsoft.com/office/drawing/2014/main" id="{00000000-0008-0000-0200-0000A805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700" name="Shape 1700">
            <a:extLst>
              <a:ext uri="{FF2B5EF4-FFF2-40B4-BE49-F238E27FC236}">
                <a16:creationId xmlns:a16="http://schemas.microsoft.com/office/drawing/2014/main" id="{00000000-0008-0000-0200-0000A40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449" name="Shape 4">
              <a:extLst>
                <a:ext uri="{FF2B5EF4-FFF2-40B4-BE49-F238E27FC236}">
                  <a16:creationId xmlns:a16="http://schemas.microsoft.com/office/drawing/2014/main" id="{00000000-0008-0000-0200-0000A905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701" name="Shape 1701">
              <a:extLst>
                <a:ext uri="{FF2B5EF4-FFF2-40B4-BE49-F238E27FC236}">
                  <a16:creationId xmlns:a16="http://schemas.microsoft.com/office/drawing/2014/main" id="{00000000-0008-0000-0200-0000A50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702" name="Shape 1702">
                <a:extLst>
                  <a:ext uri="{FF2B5EF4-FFF2-40B4-BE49-F238E27FC236}">
                    <a16:creationId xmlns:a16="http://schemas.microsoft.com/office/drawing/2014/main" id="{00000000-0008-0000-0200-0000A60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703" name="Shape 1703">
                <a:extLst>
                  <a:ext uri="{FF2B5EF4-FFF2-40B4-BE49-F238E27FC236}">
                    <a16:creationId xmlns:a16="http://schemas.microsoft.com/office/drawing/2014/main" id="{00000000-0008-0000-0200-0000A70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56" name="Shape 2">
          <a:extLst>
            <a:ext uri="{FF2B5EF4-FFF2-40B4-BE49-F238E27FC236}">
              <a16:creationId xmlns:a16="http://schemas.microsoft.com/office/drawing/2014/main" id="{00000000-0008-0000-0200-0000B005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710" name="Shape 1710">
            <a:extLst>
              <a:ext uri="{FF2B5EF4-FFF2-40B4-BE49-F238E27FC236}">
                <a16:creationId xmlns:a16="http://schemas.microsoft.com/office/drawing/2014/main" id="{00000000-0008-0000-0200-0000AE0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457" name="Shape 4">
              <a:extLst>
                <a:ext uri="{FF2B5EF4-FFF2-40B4-BE49-F238E27FC236}">
                  <a16:creationId xmlns:a16="http://schemas.microsoft.com/office/drawing/2014/main" id="{00000000-0008-0000-0200-0000B105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711" name="Shape 1711">
              <a:extLst>
                <a:ext uri="{FF2B5EF4-FFF2-40B4-BE49-F238E27FC236}">
                  <a16:creationId xmlns:a16="http://schemas.microsoft.com/office/drawing/2014/main" id="{00000000-0008-0000-0200-0000AF0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712" name="Shape 1712">
                <a:extLst>
                  <a:ext uri="{FF2B5EF4-FFF2-40B4-BE49-F238E27FC236}">
                    <a16:creationId xmlns:a16="http://schemas.microsoft.com/office/drawing/2014/main" id="{00000000-0008-0000-0200-0000B00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713" name="Shape 1713">
                <a:extLst>
                  <a:ext uri="{FF2B5EF4-FFF2-40B4-BE49-F238E27FC236}">
                    <a16:creationId xmlns:a16="http://schemas.microsoft.com/office/drawing/2014/main" id="{00000000-0008-0000-0200-0000B10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58" name="Shape 2">
          <a:extLst>
            <a:ext uri="{FF2B5EF4-FFF2-40B4-BE49-F238E27FC236}">
              <a16:creationId xmlns:a16="http://schemas.microsoft.com/office/drawing/2014/main" id="{00000000-0008-0000-0200-0000B205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726" name="Shape 1726">
            <a:extLst>
              <a:ext uri="{FF2B5EF4-FFF2-40B4-BE49-F238E27FC236}">
                <a16:creationId xmlns:a16="http://schemas.microsoft.com/office/drawing/2014/main" id="{00000000-0008-0000-0200-0000BE0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459" name="Shape 4">
              <a:extLst>
                <a:ext uri="{FF2B5EF4-FFF2-40B4-BE49-F238E27FC236}">
                  <a16:creationId xmlns:a16="http://schemas.microsoft.com/office/drawing/2014/main" id="{00000000-0008-0000-0200-0000B305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727" name="Shape 1727">
              <a:extLst>
                <a:ext uri="{FF2B5EF4-FFF2-40B4-BE49-F238E27FC236}">
                  <a16:creationId xmlns:a16="http://schemas.microsoft.com/office/drawing/2014/main" id="{00000000-0008-0000-0200-0000BF0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728" name="Shape 1728">
                <a:extLst>
                  <a:ext uri="{FF2B5EF4-FFF2-40B4-BE49-F238E27FC236}">
                    <a16:creationId xmlns:a16="http://schemas.microsoft.com/office/drawing/2014/main" id="{00000000-0008-0000-0200-0000C00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729" name="Shape 1729">
                <a:extLst>
                  <a:ext uri="{FF2B5EF4-FFF2-40B4-BE49-F238E27FC236}">
                    <a16:creationId xmlns:a16="http://schemas.microsoft.com/office/drawing/2014/main" id="{00000000-0008-0000-0200-0000C10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66" name="Shape 2">
          <a:extLst>
            <a:ext uri="{FF2B5EF4-FFF2-40B4-BE49-F238E27FC236}">
              <a16:creationId xmlns:a16="http://schemas.microsoft.com/office/drawing/2014/main" id="{00000000-0008-0000-0200-0000BA05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742" name="Shape 1742">
            <a:extLst>
              <a:ext uri="{FF2B5EF4-FFF2-40B4-BE49-F238E27FC236}">
                <a16:creationId xmlns:a16="http://schemas.microsoft.com/office/drawing/2014/main" id="{00000000-0008-0000-0200-0000CE0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467" name="Shape 4">
              <a:extLst>
                <a:ext uri="{FF2B5EF4-FFF2-40B4-BE49-F238E27FC236}">
                  <a16:creationId xmlns:a16="http://schemas.microsoft.com/office/drawing/2014/main" id="{00000000-0008-0000-0200-0000BB05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743" name="Shape 1743">
              <a:extLst>
                <a:ext uri="{FF2B5EF4-FFF2-40B4-BE49-F238E27FC236}">
                  <a16:creationId xmlns:a16="http://schemas.microsoft.com/office/drawing/2014/main" id="{00000000-0008-0000-0200-0000CF0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744" name="Shape 1744">
                <a:extLst>
                  <a:ext uri="{FF2B5EF4-FFF2-40B4-BE49-F238E27FC236}">
                    <a16:creationId xmlns:a16="http://schemas.microsoft.com/office/drawing/2014/main" id="{00000000-0008-0000-0200-0000D00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745" name="Shape 1745">
                <a:extLst>
                  <a:ext uri="{FF2B5EF4-FFF2-40B4-BE49-F238E27FC236}">
                    <a16:creationId xmlns:a16="http://schemas.microsoft.com/office/drawing/2014/main" id="{00000000-0008-0000-0200-0000D10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68" name="Shape 2">
          <a:extLst>
            <a:ext uri="{FF2B5EF4-FFF2-40B4-BE49-F238E27FC236}">
              <a16:creationId xmlns:a16="http://schemas.microsoft.com/office/drawing/2014/main" id="{00000000-0008-0000-0200-0000BC05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758" name="Shape 1758">
            <a:extLst>
              <a:ext uri="{FF2B5EF4-FFF2-40B4-BE49-F238E27FC236}">
                <a16:creationId xmlns:a16="http://schemas.microsoft.com/office/drawing/2014/main" id="{00000000-0008-0000-0200-0000DE0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469" name="Shape 4">
              <a:extLst>
                <a:ext uri="{FF2B5EF4-FFF2-40B4-BE49-F238E27FC236}">
                  <a16:creationId xmlns:a16="http://schemas.microsoft.com/office/drawing/2014/main" id="{00000000-0008-0000-0200-0000BD05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759" name="Shape 1759">
              <a:extLst>
                <a:ext uri="{FF2B5EF4-FFF2-40B4-BE49-F238E27FC236}">
                  <a16:creationId xmlns:a16="http://schemas.microsoft.com/office/drawing/2014/main" id="{00000000-0008-0000-0200-0000DF0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760" name="Shape 1760">
                <a:extLst>
                  <a:ext uri="{FF2B5EF4-FFF2-40B4-BE49-F238E27FC236}">
                    <a16:creationId xmlns:a16="http://schemas.microsoft.com/office/drawing/2014/main" id="{00000000-0008-0000-0200-0000E00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761" name="Shape 1761">
                <a:extLst>
                  <a:ext uri="{FF2B5EF4-FFF2-40B4-BE49-F238E27FC236}">
                    <a16:creationId xmlns:a16="http://schemas.microsoft.com/office/drawing/2014/main" id="{00000000-0008-0000-0200-0000E10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70" name="Shape 2">
          <a:extLst>
            <a:ext uri="{FF2B5EF4-FFF2-40B4-BE49-F238E27FC236}">
              <a16:creationId xmlns:a16="http://schemas.microsoft.com/office/drawing/2014/main" id="{00000000-0008-0000-0200-0000BE05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774" name="Shape 1774">
            <a:extLst>
              <a:ext uri="{FF2B5EF4-FFF2-40B4-BE49-F238E27FC236}">
                <a16:creationId xmlns:a16="http://schemas.microsoft.com/office/drawing/2014/main" id="{00000000-0008-0000-0200-0000EE0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471" name="Shape 4">
              <a:extLst>
                <a:ext uri="{FF2B5EF4-FFF2-40B4-BE49-F238E27FC236}">
                  <a16:creationId xmlns:a16="http://schemas.microsoft.com/office/drawing/2014/main" id="{00000000-0008-0000-0200-0000BF05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775" name="Shape 1775">
              <a:extLst>
                <a:ext uri="{FF2B5EF4-FFF2-40B4-BE49-F238E27FC236}">
                  <a16:creationId xmlns:a16="http://schemas.microsoft.com/office/drawing/2014/main" id="{00000000-0008-0000-0200-0000EF0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776" name="Shape 1776">
                <a:extLst>
                  <a:ext uri="{FF2B5EF4-FFF2-40B4-BE49-F238E27FC236}">
                    <a16:creationId xmlns:a16="http://schemas.microsoft.com/office/drawing/2014/main" id="{00000000-0008-0000-0200-0000F00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777" name="Shape 1777">
                <a:extLst>
                  <a:ext uri="{FF2B5EF4-FFF2-40B4-BE49-F238E27FC236}">
                    <a16:creationId xmlns:a16="http://schemas.microsoft.com/office/drawing/2014/main" id="{00000000-0008-0000-0200-0000F10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72" name="Shape 2">
          <a:extLst>
            <a:ext uri="{FF2B5EF4-FFF2-40B4-BE49-F238E27FC236}">
              <a16:creationId xmlns:a16="http://schemas.microsoft.com/office/drawing/2014/main" id="{00000000-0008-0000-0200-0000C005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782" name="Shape 1782">
            <a:extLst>
              <a:ext uri="{FF2B5EF4-FFF2-40B4-BE49-F238E27FC236}">
                <a16:creationId xmlns:a16="http://schemas.microsoft.com/office/drawing/2014/main" id="{00000000-0008-0000-0200-0000F60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473" name="Shape 4">
              <a:extLst>
                <a:ext uri="{FF2B5EF4-FFF2-40B4-BE49-F238E27FC236}">
                  <a16:creationId xmlns:a16="http://schemas.microsoft.com/office/drawing/2014/main" id="{00000000-0008-0000-0200-0000C105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783" name="Shape 1783">
              <a:extLst>
                <a:ext uri="{FF2B5EF4-FFF2-40B4-BE49-F238E27FC236}">
                  <a16:creationId xmlns:a16="http://schemas.microsoft.com/office/drawing/2014/main" id="{00000000-0008-0000-0200-0000F70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784" name="Shape 1784">
                <a:extLst>
                  <a:ext uri="{FF2B5EF4-FFF2-40B4-BE49-F238E27FC236}">
                    <a16:creationId xmlns:a16="http://schemas.microsoft.com/office/drawing/2014/main" id="{00000000-0008-0000-0200-0000F80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785" name="Shape 1785">
                <a:extLst>
                  <a:ext uri="{FF2B5EF4-FFF2-40B4-BE49-F238E27FC236}">
                    <a16:creationId xmlns:a16="http://schemas.microsoft.com/office/drawing/2014/main" id="{00000000-0008-0000-0200-0000F90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74" name="Shape 2">
          <a:extLst>
            <a:ext uri="{FF2B5EF4-FFF2-40B4-BE49-F238E27FC236}">
              <a16:creationId xmlns:a16="http://schemas.microsoft.com/office/drawing/2014/main" id="{00000000-0008-0000-0200-0000C205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794" name="Shape 1794">
            <a:extLst>
              <a:ext uri="{FF2B5EF4-FFF2-40B4-BE49-F238E27FC236}">
                <a16:creationId xmlns:a16="http://schemas.microsoft.com/office/drawing/2014/main" id="{00000000-0008-0000-0200-0000020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475" name="Shape 4">
              <a:extLst>
                <a:ext uri="{FF2B5EF4-FFF2-40B4-BE49-F238E27FC236}">
                  <a16:creationId xmlns:a16="http://schemas.microsoft.com/office/drawing/2014/main" id="{00000000-0008-0000-0200-0000C305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795" name="Shape 1795">
              <a:extLst>
                <a:ext uri="{FF2B5EF4-FFF2-40B4-BE49-F238E27FC236}">
                  <a16:creationId xmlns:a16="http://schemas.microsoft.com/office/drawing/2014/main" id="{00000000-0008-0000-0200-0000030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796" name="Shape 1796">
                <a:extLst>
                  <a:ext uri="{FF2B5EF4-FFF2-40B4-BE49-F238E27FC236}">
                    <a16:creationId xmlns:a16="http://schemas.microsoft.com/office/drawing/2014/main" id="{00000000-0008-0000-0200-0000040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797" name="Shape 1797">
                <a:extLst>
                  <a:ext uri="{FF2B5EF4-FFF2-40B4-BE49-F238E27FC236}">
                    <a16:creationId xmlns:a16="http://schemas.microsoft.com/office/drawing/2014/main" id="{00000000-0008-0000-0200-0000050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82" name="Shape 2">
          <a:extLst>
            <a:ext uri="{FF2B5EF4-FFF2-40B4-BE49-F238E27FC236}">
              <a16:creationId xmlns:a16="http://schemas.microsoft.com/office/drawing/2014/main" id="{00000000-0008-0000-0200-0000CA05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802" name="Shape 1802">
            <a:extLst>
              <a:ext uri="{FF2B5EF4-FFF2-40B4-BE49-F238E27FC236}">
                <a16:creationId xmlns:a16="http://schemas.microsoft.com/office/drawing/2014/main" id="{00000000-0008-0000-0200-00000A0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483" name="Shape 4">
              <a:extLst>
                <a:ext uri="{FF2B5EF4-FFF2-40B4-BE49-F238E27FC236}">
                  <a16:creationId xmlns:a16="http://schemas.microsoft.com/office/drawing/2014/main" id="{00000000-0008-0000-0200-0000CB05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803" name="Shape 1803">
              <a:extLst>
                <a:ext uri="{FF2B5EF4-FFF2-40B4-BE49-F238E27FC236}">
                  <a16:creationId xmlns:a16="http://schemas.microsoft.com/office/drawing/2014/main" id="{00000000-0008-0000-0200-00000B0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804" name="Shape 1804">
                <a:extLst>
                  <a:ext uri="{FF2B5EF4-FFF2-40B4-BE49-F238E27FC236}">
                    <a16:creationId xmlns:a16="http://schemas.microsoft.com/office/drawing/2014/main" id="{00000000-0008-0000-0200-00000C0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805" name="Shape 1805">
                <a:extLst>
                  <a:ext uri="{FF2B5EF4-FFF2-40B4-BE49-F238E27FC236}">
                    <a16:creationId xmlns:a16="http://schemas.microsoft.com/office/drawing/2014/main" id="{00000000-0008-0000-0200-00000D0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84" name="Shape 2">
          <a:extLst>
            <a:ext uri="{FF2B5EF4-FFF2-40B4-BE49-F238E27FC236}">
              <a16:creationId xmlns:a16="http://schemas.microsoft.com/office/drawing/2014/main" id="{00000000-0008-0000-0200-0000CC05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810" name="Shape 1810">
            <a:extLst>
              <a:ext uri="{FF2B5EF4-FFF2-40B4-BE49-F238E27FC236}">
                <a16:creationId xmlns:a16="http://schemas.microsoft.com/office/drawing/2014/main" id="{00000000-0008-0000-0200-0000120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485" name="Shape 4">
              <a:extLst>
                <a:ext uri="{FF2B5EF4-FFF2-40B4-BE49-F238E27FC236}">
                  <a16:creationId xmlns:a16="http://schemas.microsoft.com/office/drawing/2014/main" id="{00000000-0008-0000-0200-0000CD05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811" name="Shape 1811">
              <a:extLst>
                <a:ext uri="{FF2B5EF4-FFF2-40B4-BE49-F238E27FC236}">
                  <a16:creationId xmlns:a16="http://schemas.microsoft.com/office/drawing/2014/main" id="{00000000-0008-0000-0200-0000130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812" name="Shape 1812">
                <a:extLst>
                  <a:ext uri="{FF2B5EF4-FFF2-40B4-BE49-F238E27FC236}">
                    <a16:creationId xmlns:a16="http://schemas.microsoft.com/office/drawing/2014/main" id="{00000000-0008-0000-0200-0000140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813" name="Shape 1813">
                <a:extLst>
                  <a:ext uri="{FF2B5EF4-FFF2-40B4-BE49-F238E27FC236}">
                    <a16:creationId xmlns:a16="http://schemas.microsoft.com/office/drawing/2014/main" id="{00000000-0008-0000-0200-0000150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86" name="Shape 2">
          <a:extLst>
            <a:ext uri="{FF2B5EF4-FFF2-40B4-BE49-F238E27FC236}">
              <a16:creationId xmlns:a16="http://schemas.microsoft.com/office/drawing/2014/main" id="{00000000-0008-0000-0200-0000CE05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826" name="Shape 1826">
            <a:extLst>
              <a:ext uri="{FF2B5EF4-FFF2-40B4-BE49-F238E27FC236}">
                <a16:creationId xmlns:a16="http://schemas.microsoft.com/office/drawing/2014/main" id="{00000000-0008-0000-0200-0000220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487" name="Shape 4">
              <a:extLst>
                <a:ext uri="{FF2B5EF4-FFF2-40B4-BE49-F238E27FC236}">
                  <a16:creationId xmlns:a16="http://schemas.microsoft.com/office/drawing/2014/main" id="{00000000-0008-0000-0200-0000CF05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827" name="Shape 1827">
              <a:extLst>
                <a:ext uri="{FF2B5EF4-FFF2-40B4-BE49-F238E27FC236}">
                  <a16:creationId xmlns:a16="http://schemas.microsoft.com/office/drawing/2014/main" id="{00000000-0008-0000-0200-0000230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828" name="Shape 1828">
                <a:extLst>
                  <a:ext uri="{FF2B5EF4-FFF2-40B4-BE49-F238E27FC236}">
                    <a16:creationId xmlns:a16="http://schemas.microsoft.com/office/drawing/2014/main" id="{00000000-0008-0000-0200-0000240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829" name="Shape 1829">
                <a:extLst>
                  <a:ext uri="{FF2B5EF4-FFF2-40B4-BE49-F238E27FC236}">
                    <a16:creationId xmlns:a16="http://schemas.microsoft.com/office/drawing/2014/main" id="{00000000-0008-0000-0200-0000250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88" name="Shape 2">
          <a:extLst>
            <a:ext uri="{FF2B5EF4-FFF2-40B4-BE49-F238E27FC236}">
              <a16:creationId xmlns:a16="http://schemas.microsoft.com/office/drawing/2014/main" id="{00000000-0008-0000-0200-0000D005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834" name="Shape 1834">
            <a:extLst>
              <a:ext uri="{FF2B5EF4-FFF2-40B4-BE49-F238E27FC236}">
                <a16:creationId xmlns:a16="http://schemas.microsoft.com/office/drawing/2014/main" id="{00000000-0008-0000-0200-00002A0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489" name="Shape 4">
              <a:extLst>
                <a:ext uri="{FF2B5EF4-FFF2-40B4-BE49-F238E27FC236}">
                  <a16:creationId xmlns:a16="http://schemas.microsoft.com/office/drawing/2014/main" id="{00000000-0008-0000-0200-0000D105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835" name="Shape 1835">
              <a:extLst>
                <a:ext uri="{FF2B5EF4-FFF2-40B4-BE49-F238E27FC236}">
                  <a16:creationId xmlns:a16="http://schemas.microsoft.com/office/drawing/2014/main" id="{00000000-0008-0000-0200-00002B0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836" name="Shape 1836">
                <a:extLst>
                  <a:ext uri="{FF2B5EF4-FFF2-40B4-BE49-F238E27FC236}">
                    <a16:creationId xmlns:a16="http://schemas.microsoft.com/office/drawing/2014/main" id="{00000000-0008-0000-0200-00002C0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837" name="Shape 1837">
                <a:extLst>
                  <a:ext uri="{FF2B5EF4-FFF2-40B4-BE49-F238E27FC236}">
                    <a16:creationId xmlns:a16="http://schemas.microsoft.com/office/drawing/2014/main" id="{00000000-0008-0000-0200-00002D0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90" name="Shape 2">
          <a:extLst>
            <a:ext uri="{FF2B5EF4-FFF2-40B4-BE49-F238E27FC236}">
              <a16:creationId xmlns:a16="http://schemas.microsoft.com/office/drawing/2014/main" id="{00000000-0008-0000-0200-0000D205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846" name="Shape 1846">
            <a:extLst>
              <a:ext uri="{FF2B5EF4-FFF2-40B4-BE49-F238E27FC236}">
                <a16:creationId xmlns:a16="http://schemas.microsoft.com/office/drawing/2014/main" id="{00000000-0008-0000-0200-0000360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491" name="Shape 4">
              <a:extLst>
                <a:ext uri="{FF2B5EF4-FFF2-40B4-BE49-F238E27FC236}">
                  <a16:creationId xmlns:a16="http://schemas.microsoft.com/office/drawing/2014/main" id="{00000000-0008-0000-0200-0000D305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847" name="Shape 1847">
              <a:extLst>
                <a:ext uri="{FF2B5EF4-FFF2-40B4-BE49-F238E27FC236}">
                  <a16:creationId xmlns:a16="http://schemas.microsoft.com/office/drawing/2014/main" id="{00000000-0008-0000-0200-0000370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848" name="Shape 1848">
                <a:extLst>
                  <a:ext uri="{FF2B5EF4-FFF2-40B4-BE49-F238E27FC236}">
                    <a16:creationId xmlns:a16="http://schemas.microsoft.com/office/drawing/2014/main" id="{00000000-0008-0000-0200-0000380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849" name="Shape 1849">
                <a:extLst>
                  <a:ext uri="{FF2B5EF4-FFF2-40B4-BE49-F238E27FC236}">
                    <a16:creationId xmlns:a16="http://schemas.microsoft.com/office/drawing/2014/main" id="{00000000-0008-0000-0200-0000390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98" name="Shape 2">
          <a:extLst>
            <a:ext uri="{FF2B5EF4-FFF2-40B4-BE49-F238E27FC236}">
              <a16:creationId xmlns:a16="http://schemas.microsoft.com/office/drawing/2014/main" id="{00000000-0008-0000-0200-0000DA05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858" name="Shape 1858">
            <a:extLst>
              <a:ext uri="{FF2B5EF4-FFF2-40B4-BE49-F238E27FC236}">
                <a16:creationId xmlns:a16="http://schemas.microsoft.com/office/drawing/2014/main" id="{00000000-0008-0000-0200-0000420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499" name="Shape 4">
              <a:extLst>
                <a:ext uri="{FF2B5EF4-FFF2-40B4-BE49-F238E27FC236}">
                  <a16:creationId xmlns:a16="http://schemas.microsoft.com/office/drawing/2014/main" id="{00000000-0008-0000-0200-0000DB05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859" name="Shape 1859">
              <a:extLst>
                <a:ext uri="{FF2B5EF4-FFF2-40B4-BE49-F238E27FC236}">
                  <a16:creationId xmlns:a16="http://schemas.microsoft.com/office/drawing/2014/main" id="{00000000-0008-0000-0200-0000430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860" name="Shape 1860">
                <a:extLst>
                  <a:ext uri="{FF2B5EF4-FFF2-40B4-BE49-F238E27FC236}">
                    <a16:creationId xmlns:a16="http://schemas.microsoft.com/office/drawing/2014/main" id="{00000000-0008-0000-0200-0000440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861" name="Shape 1861">
                <a:extLst>
                  <a:ext uri="{FF2B5EF4-FFF2-40B4-BE49-F238E27FC236}">
                    <a16:creationId xmlns:a16="http://schemas.microsoft.com/office/drawing/2014/main" id="{00000000-0008-0000-0200-0000450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500" name="Shape 2">
          <a:extLst>
            <a:ext uri="{FF2B5EF4-FFF2-40B4-BE49-F238E27FC236}">
              <a16:creationId xmlns:a16="http://schemas.microsoft.com/office/drawing/2014/main" id="{00000000-0008-0000-0200-0000DC05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874" name="Shape 1874">
            <a:extLst>
              <a:ext uri="{FF2B5EF4-FFF2-40B4-BE49-F238E27FC236}">
                <a16:creationId xmlns:a16="http://schemas.microsoft.com/office/drawing/2014/main" id="{00000000-0008-0000-0200-0000520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501" name="Shape 4">
              <a:extLst>
                <a:ext uri="{FF2B5EF4-FFF2-40B4-BE49-F238E27FC236}">
                  <a16:creationId xmlns:a16="http://schemas.microsoft.com/office/drawing/2014/main" id="{00000000-0008-0000-0200-0000DD05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875" name="Shape 1875">
              <a:extLst>
                <a:ext uri="{FF2B5EF4-FFF2-40B4-BE49-F238E27FC236}">
                  <a16:creationId xmlns:a16="http://schemas.microsoft.com/office/drawing/2014/main" id="{00000000-0008-0000-0200-0000530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876" name="Shape 1876">
                <a:extLst>
                  <a:ext uri="{FF2B5EF4-FFF2-40B4-BE49-F238E27FC236}">
                    <a16:creationId xmlns:a16="http://schemas.microsoft.com/office/drawing/2014/main" id="{00000000-0008-0000-0200-0000540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877" name="Shape 1877">
                <a:extLst>
                  <a:ext uri="{FF2B5EF4-FFF2-40B4-BE49-F238E27FC236}">
                    <a16:creationId xmlns:a16="http://schemas.microsoft.com/office/drawing/2014/main" id="{00000000-0008-0000-0200-0000550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20" name="Shape 2">
          <a:extLst>
            <a:ext uri="{FF2B5EF4-FFF2-40B4-BE49-F238E27FC236}">
              <a16:creationId xmlns:a16="http://schemas.microsoft.com/office/drawing/2014/main" id="{00000000-0008-0000-0200-000040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886" name="Shape 1886">
            <a:extLst>
              <a:ext uri="{FF2B5EF4-FFF2-40B4-BE49-F238E27FC236}">
                <a16:creationId xmlns:a16="http://schemas.microsoft.com/office/drawing/2014/main" id="{00000000-0008-0000-0200-00005E0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21" name="Shape 4">
              <a:extLst>
                <a:ext uri="{FF2B5EF4-FFF2-40B4-BE49-F238E27FC236}">
                  <a16:creationId xmlns:a16="http://schemas.microsoft.com/office/drawing/2014/main" id="{00000000-0008-0000-0200-000041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887" name="Shape 1887">
              <a:extLst>
                <a:ext uri="{FF2B5EF4-FFF2-40B4-BE49-F238E27FC236}">
                  <a16:creationId xmlns:a16="http://schemas.microsoft.com/office/drawing/2014/main" id="{00000000-0008-0000-0200-00005F0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888" name="Shape 1888">
                <a:extLst>
                  <a:ext uri="{FF2B5EF4-FFF2-40B4-BE49-F238E27FC236}">
                    <a16:creationId xmlns:a16="http://schemas.microsoft.com/office/drawing/2014/main" id="{00000000-0008-0000-0200-0000600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889" name="Shape 1889">
                <a:extLst>
                  <a:ext uri="{FF2B5EF4-FFF2-40B4-BE49-F238E27FC236}">
                    <a16:creationId xmlns:a16="http://schemas.microsoft.com/office/drawing/2014/main" id="{00000000-0008-0000-0200-0000610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22" name="Shape 2">
          <a:extLst>
            <a:ext uri="{FF2B5EF4-FFF2-40B4-BE49-F238E27FC236}">
              <a16:creationId xmlns:a16="http://schemas.microsoft.com/office/drawing/2014/main" id="{00000000-0008-0000-0200-000042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898" name="Shape 1898">
            <a:extLst>
              <a:ext uri="{FF2B5EF4-FFF2-40B4-BE49-F238E27FC236}">
                <a16:creationId xmlns:a16="http://schemas.microsoft.com/office/drawing/2014/main" id="{00000000-0008-0000-0200-00006A0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23" name="Shape 4">
              <a:extLst>
                <a:ext uri="{FF2B5EF4-FFF2-40B4-BE49-F238E27FC236}">
                  <a16:creationId xmlns:a16="http://schemas.microsoft.com/office/drawing/2014/main" id="{00000000-0008-0000-0200-000043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899" name="Shape 1899">
              <a:extLst>
                <a:ext uri="{FF2B5EF4-FFF2-40B4-BE49-F238E27FC236}">
                  <a16:creationId xmlns:a16="http://schemas.microsoft.com/office/drawing/2014/main" id="{00000000-0008-0000-0200-00006B0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900" name="Shape 1900">
                <a:extLst>
                  <a:ext uri="{FF2B5EF4-FFF2-40B4-BE49-F238E27FC236}">
                    <a16:creationId xmlns:a16="http://schemas.microsoft.com/office/drawing/2014/main" id="{00000000-0008-0000-0200-00006C0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901" name="Shape 1901">
                <a:extLst>
                  <a:ext uri="{FF2B5EF4-FFF2-40B4-BE49-F238E27FC236}">
                    <a16:creationId xmlns:a16="http://schemas.microsoft.com/office/drawing/2014/main" id="{00000000-0008-0000-0200-00006D0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24" name="Shape 2">
          <a:extLst>
            <a:ext uri="{FF2B5EF4-FFF2-40B4-BE49-F238E27FC236}">
              <a16:creationId xmlns:a16="http://schemas.microsoft.com/office/drawing/2014/main" id="{00000000-0008-0000-0200-000044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910" name="Shape 1910">
            <a:extLst>
              <a:ext uri="{FF2B5EF4-FFF2-40B4-BE49-F238E27FC236}">
                <a16:creationId xmlns:a16="http://schemas.microsoft.com/office/drawing/2014/main" id="{00000000-0008-0000-0200-0000760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25" name="Shape 4">
              <a:extLst>
                <a:ext uri="{FF2B5EF4-FFF2-40B4-BE49-F238E27FC236}">
                  <a16:creationId xmlns:a16="http://schemas.microsoft.com/office/drawing/2014/main" id="{00000000-0008-0000-0200-000045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911" name="Shape 1911">
              <a:extLst>
                <a:ext uri="{FF2B5EF4-FFF2-40B4-BE49-F238E27FC236}">
                  <a16:creationId xmlns:a16="http://schemas.microsoft.com/office/drawing/2014/main" id="{00000000-0008-0000-0200-0000770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912" name="Shape 1912">
                <a:extLst>
                  <a:ext uri="{FF2B5EF4-FFF2-40B4-BE49-F238E27FC236}">
                    <a16:creationId xmlns:a16="http://schemas.microsoft.com/office/drawing/2014/main" id="{00000000-0008-0000-0200-0000780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913" name="Shape 1913">
                <a:extLst>
                  <a:ext uri="{FF2B5EF4-FFF2-40B4-BE49-F238E27FC236}">
                    <a16:creationId xmlns:a16="http://schemas.microsoft.com/office/drawing/2014/main" id="{00000000-0008-0000-0200-0000790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26" name="Shape 2">
          <a:extLst>
            <a:ext uri="{FF2B5EF4-FFF2-40B4-BE49-F238E27FC236}">
              <a16:creationId xmlns:a16="http://schemas.microsoft.com/office/drawing/2014/main" id="{00000000-0008-0000-0200-000046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918" name="Shape 1918">
            <a:extLst>
              <a:ext uri="{FF2B5EF4-FFF2-40B4-BE49-F238E27FC236}">
                <a16:creationId xmlns:a16="http://schemas.microsoft.com/office/drawing/2014/main" id="{00000000-0008-0000-0200-00007E0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27" name="Shape 4">
              <a:extLst>
                <a:ext uri="{FF2B5EF4-FFF2-40B4-BE49-F238E27FC236}">
                  <a16:creationId xmlns:a16="http://schemas.microsoft.com/office/drawing/2014/main" id="{00000000-0008-0000-0200-000047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919" name="Shape 1919">
              <a:extLst>
                <a:ext uri="{FF2B5EF4-FFF2-40B4-BE49-F238E27FC236}">
                  <a16:creationId xmlns:a16="http://schemas.microsoft.com/office/drawing/2014/main" id="{00000000-0008-0000-0200-00007F0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920" name="Shape 1920">
                <a:extLst>
                  <a:ext uri="{FF2B5EF4-FFF2-40B4-BE49-F238E27FC236}">
                    <a16:creationId xmlns:a16="http://schemas.microsoft.com/office/drawing/2014/main" id="{00000000-0008-0000-0200-0000800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921" name="Shape 1921">
                <a:extLst>
                  <a:ext uri="{FF2B5EF4-FFF2-40B4-BE49-F238E27FC236}">
                    <a16:creationId xmlns:a16="http://schemas.microsoft.com/office/drawing/2014/main" id="{00000000-0008-0000-0200-0000810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34" name="Shape 2">
          <a:extLst>
            <a:ext uri="{FF2B5EF4-FFF2-40B4-BE49-F238E27FC236}">
              <a16:creationId xmlns:a16="http://schemas.microsoft.com/office/drawing/2014/main" id="{00000000-0008-0000-0200-00004E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934" name="Shape 1934">
            <a:extLst>
              <a:ext uri="{FF2B5EF4-FFF2-40B4-BE49-F238E27FC236}">
                <a16:creationId xmlns:a16="http://schemas.microsoft.com/office/drawing/2014/main" id="{00000000-0008-0000-0200-00008E0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35" name="Shape 4">
              <a:extLst>
                <a:ext uri="{FF2B5EF4-FFF2-40B4-BE49-F238E27FC236}">
                  <a16:creationId xmlns:a16="http://schemas.microsoft.com/office/drawing/2014/main" id="{00000000-0008-0000-0200-00004F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935" name="Shape 1935">
              <a:extLst>
                <a:ext uri="{FF2B5EF4-FFF2-40B4-BE49-F238E27FC236}">
                  <a16:creationId xmlns:a16="http://schemas.microsoft.com/office/drawing/2014/main" id="{00000000-0008-0000-0200-00008F0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936" name="Shape 1936">
                <a:extLst>
                  <a:ext uri="{FF2B5EF4-FFF2-40B4-BE49-F238E27FC236}">
                    <a16:creationId xmlns:a16="http://schemas.microsoft.com/office/drawing/2014/main" id="{00000000-0008-0000-0200-0000900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937" name="Shape 1937">
                <a:extLst>
                  <a:ext uri="{FF2B5EF4-FFF2-40B4-BE49-F238E27FC236}">
                    <a16:creationId xmlns:a16="http://schemas.microsoft.com/office/drawing/2014/main" id="{00000000-0008-0000-0200-0000910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36" name="Shape 2">
          <a:extLst>
            <a:ext uri="{FF2B5EF4-FFF2-40B4-BE49-F238E27FC236}">
              <a16:creationId xmlns:a16="http://schemas.microsoft.com/office/drawing/2014/main" id="{00000000-0008-0000-0200-000050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942" name="Shape 1942">
            <a:extLst>
              <a:ext uri="{FF2B5EF4-FFF2-40B4-BE49-F238E27FC236}">
                <a16:creationId xmlns:a16="http://schemas.microsoft.com/office/drawing/2014/main" id="{00000000-0008-0000-0200-0000960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37" name="Shape 4">
              <a:extLst>
                <a:ext uri="{FF2B5EF4-FFF2-40B4-BE49-F238E27FC236}">
                  <a16:creationId xmlns:a16="http://schemas.microsoft.com/office/drawing/2014/main" id="{00000000-0008-0000-0200-000051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943" name="Shape 1943">
              <a:extLst>
                <a:ext uri="{FF2B5EF4-FFF2-40B4-BE49-F238E27FC236}">
                  <a16:creationId xmlns:a16="http://schemas.microsoft.com/office/drawing/2014/main" id="{00000000-0008-0000-0200-0000970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944" name="Shape 1944">
                <a:extLst>
                  <a:ext uri="{FF2B5EF4-FFF2-40B4-BE49-F238E27FC236}">
                    <a16:creationId xmlns:a16="http://schemas.microsoft.com/office/drawing/2014/main" id="{00000000-0008-0000-0200-0000980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945" name="Shape 1945">
                <a:extLst>
                  <a:ext uri="{FF2B5EF4-FFF2-40B4-BE49-F238E27FC236}">
                    <a16:creationId xmlns:a16="http://schemas.microsoft.com/office/drawing/2014/main" id="{00000000-0008-0000-0200-0000990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38" name="Shape 2">
          <a:extLst>
            <a:ext uri="{FF2B5EF4-FFF2-40B4-BE49-F238E27FC236}">
              <a16:creationId xmlns:a16="http://schemas.microsoft.com/office/drawing/2014/main" id="{00000000-0008-0000-0200-000052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954" name="Shape 1954">
            <a:extLst>
              <a:ext uri="{FF2B5EF4-FFF2-40B4-BE49-F238E27FC236}">
                <a16:creationId xmlns:a16="http://schemas.microsoft.com/office/drawing/2014/main" id="{00000000-0008-0000-0200-0000A20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39" name="Shape 4">
              <a:extLst>
                <a:ext uri="{FF2B5EF4-FFF2-40B4-BE49-F238E27FC236}">
                  <a16:creationId xmlns:a16="http://schemas.microsoft.com/office/drawing/2014/main" id="{00000000-0008-0000-0200-000053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955" name="Shape 1955">
              <a:extLst>
                <a:ext uri="{FF2B5EF4-FFF2-40B4-BE49-F238E27FC236}">
                  <a16:creationId xmlns:a16="http://schemas.microsoft.com/office/drawing/2014/main" id="{00000000-0008-0000-0200-0000A30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956" name="Shape 1956">
                <a:extLst>
                  <a:ext uri="{FF2B5EF4-FFF2-40B4-BE49-F238E27FC236}">
                    <a16:creationId xmlns:a16="http://schemas.microsoft.com/office/drawing/2014/main" id="{00000000-0008-0000-0200-0000A40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957" name="Shape 1957">
                <a:extLst>
                  <a:ext uri="{FF2B5EF4-FFF2-40B4-BE49-F238E27FC236}">
                    <a16:creationId xmlns:a16="http://schemas.microsoft.com/office/drawing/2014/main" id="{00000000-0008-0000-0200-0000A50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0" name="Shape 2">
          <a:extLst>
            <a:ext uri="{FF2B5EF4-FFF2-40B4-BE49-F238E27FC236}">
              <a16:creationId xmlns:a16="http://schemas.microsoft.com/office/drawing/2014/main" id="{00000000-0008-0000-0200-000054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966" name="Shape 1966">
            <a:extLst>
              <a:ext uri="{FF2B5EF4-FFF2-40B4-BE49-F238E27FC236}">
                <a16:creationId xmlns:a16="http://schemas.microsoft.com/office/drawing/2014/main" id="{00000000-0008-0000-0200-0000AE0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1" name="Shape 4">
              <a:extLst>
                <a:ext uri="{FF2B5EF4-FFF2-40B4-BE49-F238E27FC236}">
                  <a16:creationId xmlns:a16="http://schemas.microsoft.com/office/drawing/2014/main" id="{00000000-0008-0000-0200-000055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967" name="Shape 1967">
              <a:extLst>
                <a:ext uri="{FF2B5EF4-FFF2-40B4-BE49-F238E27FC236}">
                  <a16:creationId xmlns:a16="http://schemas.microsoft.com/office/drawing/2014/main" id="{00000000-0008-0000-0200-0000AF0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968" name="Shape 1968">
                <a:extLst>
                  <a:ext uri="{FF2B5EF4-FFF2-40B4-BE49-F238E27FC236}">
                    <a16:creationId xmlns:a16="http://schemas.microsoft.com/office/drawing/2014/main" id="{00000000-0008-0000-0200-0000B00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969" name="Shape 1969">
                <a:extLst>
                  <a:ext uri="{FF2B5EF4-FFF2-40B4-BE49-F238E27FC236}">
                    <a16:creationId xmlns:a16="http://schemas.microsoft.com/office/drawing/2014/main" id="{00000000-0008-0000-0200-0000B10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2" name="Shape 2">
          <a:extLst>
            <a:ext uri="{FF2B5EF4-FFF2-40B4-BE49-F238E27FC236}">
              <a16:creationId xmlns:a16="http://schemas.microsoft.com/office/drawing/2014/main" id="{00000000-0008-0000-0200-000056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978" name="Shape 1978">
            <a:extLst>
              <a:ext uri="{FF2B5EF4-FFF2-40B4-BE49-F238E27FC236}">
                <a16:creationId xmlns:a16="http://schemas.microsoft.com/office/drawing/2014/main" id="{00000000-0008-0000-0200-0000BA0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3" name="Shape 4">
              <a:extLst>
                <a:ext uri="{FF2B5EF4-FFF2-40B4-BE49-F238E27FC236}">
                  <a16:creationId xmlns:a16="http://schemas.microsoft.com/office/drawing/2014/main" id="{00000000-0008-0000-0200-000057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979" name="Shape 1979">
              <a:extLst>
                <a:ext uri="{FF2B5EF4-FFF2-40B4-BE49-F238E27FC236}">
                  <a16:creationId xmlns:a16="http://schemas.microsoft.com/office/drawing/2014/main" id="{00000000-0008-0000-0200-0000BB0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980" name="Shape 1980">
                <a:extLst>
                  <a:ext uri="{FF2B5EF4-FFF2-40B4-BE49-F238E27FC236}">
                    <a16:creationId xmlns:a16="http://schemas.microsoft.com/office/drawing/2014/main" id="{00000000-0008-0000-0200-0000BC0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981" name="Shape 1981">
                <a:extLst>
                  <a:ext uri="{FF2B5EF4-FFF2-40B4-BE49-F238E27FC236}">
                    <a16:creationId xmlns:a16="http://schemas.microsoft.com/office/drawing/2014/main" id="{00000000-0008-0000-0200-0000BD0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4" name="Shape 2">
          <a:extLst>
            <a:ext uri="{FF2B5EF4-FFF2-40B4-BE49-F238E27FC236}">
              <a16:creationId xmlns:a16="http://schemas.microsoft.com/office/drawing/2014/main" id="{00000000-0008-0000-0200-000058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986" name="Shape 1986">
            <a:extLst>
              <a:ext uri="{FF2B5EF4-FFF2-40B4-BE49-F238E27FC236}">
                <a16:creationId xmlns:a16="http://schemas.microsoft.com/office/drawing/2014/main" id="{00000000-0008-0000-0200-0000C20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5" name="Shape 4">
              <a:extLst>
                <a:ext uri="{FF2B5EF4-FFF2-40B4-BE49-F238E27FC236}">
                  <a16:creationId xmlns:a16="http://schemas.microsoft.com/office/drawing/2014/main" id="{00000000-0008-0000-0200-000059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987" name="Shape 1987">
              <a:extLst>
                <a:ext uri="{FF2B5EF4-FFF2-40B4-BE49-F238E27FC236}">
                  <a16:creationId xmlns:a16="http://schemas.microsoft.com/office/drawing/2014/main" id="{00000000-0008-0000-0200-0000C30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988" name="Shape 1988">
                <a:extLst>
                  <a:ext uri="{FF2B5EF4-FFF2-40B4-BE49-F238E27FC236}">
                    <a16:creationId xmlns:a16="http://schemas.microsoft.com/office/drawing/2014/main" id="{00000000-0008-0000-0200-0000C40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989" name="Shape 1989">
                <a:extLst>
                  <a:ext uri="{FF2B5EF4-FFF2-40B4-BE49-F238E27FC236}">
                    <a16:creationId xmlns:a16="http://schemas.microsoft.com/office/drawing/2014/main" id="{00000000-0008-0000-0200-0000C50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6" name="Shape 2">
          <a:extLst>
            <a:ext uri="{FF2B5EF4-FFF2-40B4-BE49-F238E27FC236}">
              <a16:creationId xmlns:a16="http://schemas.microsoft.com/office/drawing/2014/main" id="{00000000-0008-0000-0200-00005A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998" name="Shape 1998">
            <a:extLst>
              <a:ext uri="{FF2B5EF4-FFF2-40B4-BE49-F238E27FC236}">
                <a16:creationId xmlns:a16="http://schemas.microsoft.com/office/drawing/2014/main" id="{00000000-0008-0000-0200-0000CE0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7" name="Shape 4">
              <a:extLst>
                <a:ext uri="{FF2B5EF4-FFF2-40B4-BE49-F238E27FC236}">
                  <a16:creationId xmlns:a16="http://schemas.microsoft.com/office/drawing/2014/main" id="{00000000-0008-0000-0200-00005B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999" name="Shape 1999">
              <a:extLst>
                <a:ext uri="{FF2B5EF4-FFF2-40B4-BE49-F238E27FC236}">
                  <a16:creationId xmlns:a16="http://schemas.microsoft.com/office/drawing/2014/main" id="{00000000-0008-0000-0200-0000CF0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000" name="Shape 2000">
                <a:extLst>
                  <a:ext uri="{FF2B5EF4-FFF2-40B4-BE49-F238E27FC236}">
                    <a16:creationId xmlns:a16="http://schemas.microsoft.com/office/drawing/2014/main" id="{00000000-0008-0000-0200-0000D00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001" name="Shape 2001">
                <a:extLst>
                  <a:ext uri="{FF2B5EF4-FFF2-40B4-BE49-F238E27FC236}">
                    <a16:creationId xmlns:a16="http://schemas.microsoft.com/office/drawing/2014/main" id="{00000000-0008-0000-0200-0000D10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8" name="Shape 2">
          <a:extLst>
            <a:ext uri="{FF2B5EF4-FFF2-40B4-BE49-F238E27FC236}">
              <a16:creationId xmlns:a16="http://schemas.microsoft.com/office/drawing/2014/main" id="{00000000-0008-0000-0200-00005C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014" name="Shape 2014">
            <a:extLst>
              <a:ext uri="{FF2B5EF4-FFF2-40B4-BE49-F238E27FC236}">
                <a16:creationId xmlns:a16="http://schemas.microsoft.com/office/drawing/2014/main" id="{00000000-0008-0000-0200-0000DE0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9" name="Shape 4">
              <a:extLst>
                <a:ext uri="{FF2B5EF4-FFF2-40B4-BE49-F238E27FC236}">
                  <a16:creationId xmlns:a16="http://schemas.microsoft.com/office/drawing/2014/main" id="{00000000-0008-0000-0200-00005D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015" name="Shape 2015">
              <a:extLst>
                <a:ext uri="{FF2B5EF4-FFF2-40B4-BE49-F238E27FC236}">
                  <a16:creationId xmlns:a16="http://schemas.microsoft.com/office/drawing/2014/main" id="{00000000-0008-0000-0200-0000DF0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016" name="Shape 2016">
                <a:extLst>
                  <a:ext uri="{FF2B5EF4-FFF2-40B4-BE49-F238E27FC236}">
                    <a16:creationId xmlns:a16="http://schemas.microsoft.com/office/drawing/2014/main" id="{00000000-0008-0000-0200-0000E00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017" name="Shape 2017">
                <a:extLst>
                  <a:ext uri="{FF2B5EF4-FFF2-40B4-BE49-F238E27FC236}">
                    <a16:creationId xmlns:a16="http://schemas.microsoft.com/office/drawing/2014/main" id="{00000000-0008-0000-0200-0000E10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0" name="Shape 2">
          <a:extLst>
            <a:ext uri="{FF2B5EF4-FFF2-40B4-BE49-F238E27FC236}">
              <a16:creationId xmlns:a16="http://schemas.microsoft.com/office/drawing/2014/main" id="{00000000-0008-0000-0200-00005E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026" name="Shape 2026">
            <a:extLst>
              <a:ext uri="{FF2B5EF4-FFF2-40B4-BE49-F238E27FC236}">
                <a16:creationId xmlns:a16="http://schemas.microsoft.com/office/drawing/2014/main" id="{00000000-0008-0000-0200-0000EA0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1" name="Shape 4">
              <a:extLst>
                <a:ext uri="{FF2B5EF4-FFF2-40B4-BE49-F238E27FC236}">
                  <a16:creationId xmlns:a16="http://schemas.microsoft.com/office/drawing/2014/main" id="{00000000-0008-0000-0200-00005F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027" name="Shape 2027">
              <a:extLst>
                <a:ext uri="{FF2B5EF4-FFF2-40B4-BE49-F238E27FC236}">
                  <a16:creationId xmlns:a16="http://schemas.microsoft.com/office/drawing/2014/main" id="{00000000-0008-0000-0200-0000EB0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028" name="Shape 2028">
                <a:extLst>
                  <a:ext uri="{FF2B5EF4-FFF2-40B4-BE49-F238E27FC236}">
                    <a16:creationId xmlns:a16="http://schemas.microsoft.com/office/drawing/2014/main" id="{00000000-0008-0000-0200-0000EC0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029" name="Shape 2029">
                <a:extLst>
                  <a:ext uri="{FF2B5EF4-FFF2-40B4-BE49-F238E27FC236}">
                    <a16:creationId xmlns:a16="http://schemas.microsoft.com/office/drawing/2014/main" id="{00000000-0008-0000-0200-0000ED0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8" name="Shape 2">
          <a:extLst>
            <a:ext uri="{FF2B5EF4-FFF2-40B4-BE49-F238E27FC236}">
              <a16:creationId xmlns:a16="http://schemas.microsoft.com/office/drawing/2014/main" id="{00000000-0008-0000-0200-000066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038" name="Shape 2038">
            <a:extLst>
              <a:ext uri="{FF2B5EF4-FFF2-40B4-BE49-F238E27FC236}">
                <a16:creationId xmlns:a16="http://schemas.microsoft.com/office/drawing/2014/main" id="{00000000-0008-0000-0200-0000F60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9" name="Shape 4">
              <a:extLst>
                <a:ext uri="{FF2B5EF4-FFF2-40B4-BE49-F238E27FC236}">
                  <a16:creationId xmlns:a16="http://schemas.microsoft.com/office/drawing/2014/main" id="{00000000-0008-0000-0200-000067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039" name="Shape 2039">
              <a:extLst>
                <a:ext uri="{FF2B5EF4-FFF2-40B4-BE49-F238E27FC236}">
                  <a16:creationId xmlns:a16="http://schemas.microsoft.com/office/drawing/2014/main" id="{00000000-0008-0000-0200-0000F70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040" name="Shape 2040">
                <a:extLst>
                  <a:ext uri="{FF2B5EF4-FFF2-40B4-BE49-F238E27FC236}">
                    <a16:creationId xmlns:a16="http://schemas.microsoft.com/office/drawing/2014/main" id="{00000000-0008-0000-0200-0000F80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041" name="Shape 2041">
                <a:extLst>
                  <a:ext uri="{FF2B5EF4-FFF2-40B4-BE49-F238E27FC236}">
                    <a16:creationId xmlns:a16="http://schemas.microsoft.com/office/drawing/2014/main" id="{00000000-0008-0000-0200-0000F90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0" name="Shape 2">
          <a:extLst>
            <a:ext uri="{FF2B5EF4-FFF2-40B4-BE49-F238E27FC236}">
              <a16:creationId xmlns:a16="http://schemas.microsoft.com/office/drawing/2014/main" id="{00000000-0008-0000-0200-000068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050" name="Shape 2050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1" name="Shape 4">
              <a:extLst>
                <a:ext uri="{FF2B5EF4-FFF2-40B4-BE49-F238E27FC236}">
                  <a16:creationId xmlns:a16="http://schemas.microsoft.com/office/drawing/2014/main" id="{00000000-0008-0000-0200-000069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051" name="Shape 2051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052" name="Shape 2052">
                <a:extLst>
                  <a:ext uri="{FF2B5EF4-FFF2-40B4-BE49-F238E27FC236}">
                    <a16:creationId xmlns:a16="http://schemas.microsoft.com/office/drawing/2014/main" id="{00000000-0008-0000-0200-0000040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053" name="Shape 2053">
                <a:extLst>
                  <a:ext uri="{FF2B5EF4-FFF2-40B4-BE49-F238E27FC236}">
                    <a16:creationId xmlns:a16="http://schemas.microsoft.com/office/drawing/2014/main" id="{00000000-0008-0000-0200-0000050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2" name="Shape 2">
          <a:extLst>
            <a:ext uri="{FF2B5EF4-FFF2-40B4-BE49-F238E27FC236}">
              <a16:creationId xmlns:a16="http://schemas.microsoft.com/office/drawing/2014/main" id="{00000000-0008-0000-0200-00006A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062" name="Shape 2062">
            <a:extLst>
              <a:ext uri="{FF2B5EF4-FFF2-40B4-BE49-F238E27FC236}">
                <a16:creationId xmlns:a16="http://schemas.microsoft.com/office/drawing/2014/main" id="{00000000-0008-0000-0200-00000E0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3" name="Shape 4">
              <a:extLst>
                <a:ext uri="{FF2B5EF4-FFF2-40B4-BE49-F238E27FC236}">
                  <a16:creationId xmlns:a16="http://schemas.microsoft.com/office/drawing/2014/main" id="{00000000-0008-0000-0200-00006B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063" name="Shape 2063">
              <a:extLst>
                <a:ext uri="{FF2B5EF4-FFF2-40B4-BE49-F238E27FC236}">
                  <a16:creationId xmlns:a16="http://schemas.microsoft.com/office/drawing/2014/main" id="{00000000-0008-0000-0200-00000F0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064" name="Shape 2064">
                <a:extLst>
                  <a:ext uri="{FF2B5EF4-FFF2-40B4-BE49-F238E27FC236}">
                    <a16:creationId xmlns:a16="http://schemas.microsoft.com/office/drawing/2014/main" id="{00000000-0008-0000-0200-0000100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065" name="Shape 2065">
                <a:extLst>
                  <a:ext uri="{FF2B5EF4-FFF2-40B4-BE49-F238E27FC236}">
                    <a16:creationId xmlns:a16="http://schemas.microsoft.com/office/drawing/2014/main" id="{00000000-0008-0000-0200-0000110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4" name="Shape 2">
          <a:extLst>
            <a:ext uri="{FF2B5EF4-FFF2-40B4-BE49-F238E27FC236}">
              <a16:creationId xmlns:a16="http://schemas.microsoft.com/office/drawing/2014/main" id="{00000000-0008-0000-0200-00006C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070" name="Shape 2070">
            <a:extLst>
              <a:ext uri="{FF2B5EF4-FFF2-40B4-BE49-F238E27FC236}">
                <a16:creationId xmlns:a16="http://schemas.microsoft.com/office/drawing/2014/main" id="{00000000-0008-0000-0200-0000160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5" name="Shape 4">
              <a:extLst>
                <a:ext uri="{FF2B5EF4-FFF2-40B4-BE49-F238E27FC236}">
                  <a16:creationId xmlns:a16="http://schemas.microsoft.com/office/drawing/2014/main" id="{00000000-0008-0000-0200-00006D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071" name="Shape 2071">
              <a:extLst>
                <a:ext uri="{FF2B5EF4-FFF2-40B4-BE49-F238E27FC236}">
                  <a16:creationId xmlns:a16="http://schemas.microsoft.com/office/drawing/2014/main" id="{00000000-0008-0000-0200-0000170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072" name="Shape 2072">
                <a:extLst>
                  <a:ext uri="{FF2B5EF4-FFF2-40B4-BE49-F238E27FC236}">
                    <a16:creationId xmlns:a16="http://schemas.microsoft.com/office/drawing/2014/main" id="{00000000-0008-0000-0200-0000180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073" name="Shape 2073">
                <a:extLst>
                  <a:ext uri="{FF2B5EF4-FFF2-40B4-BE49-F238E27FC236}">
                    <a16:creationId xmlns:a16="http://schemas.microsoft.com/office/drawing/2014/main" id="{00000000-0008-0000-0200-0000190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6" name="Shape 2">
          <a:extLst>
            <a:ext uri="{FF2B5EF4-FFF2-40B4-BE49-F238E27FC236}">
              <a16:creationId xmlns:a16="http://schemas.microsoft.com/office/drawing/2014/main" id="{00000000-0008-0000-0200-00006E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082" name="Shape 2082">
            <a:extLst>
              <a:ext uri="{FF2B5EF4-FFF2-40B4-BE49-F238E27FC236}">
                <a16:creationId xmlns:a16="http://schemas.microsoft.com/office/drawing/2014/main" id="{00000000-0008-0000-0200-0000220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7" name="Shape 4">
              <a:extLst>
                <a:ext uri="{FF2B5EF4-FFF2-40B4-BE49-F238E27FC236}">
                  <a16:creationId xmlns:a16="http://schemas.microsoft.com/office/drawing/2014/main" id="{00000000-0008-0000-0200-00006F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083" name="Shape 2083">
              <a:extLst>
                <a:ext uri="{FF2B5EF4-FFF2-40B4-BE49-F238E27FC236}">
                  <a16:creationId xmlns:a16="http://schemas.microsoft.com/office/drawing/2014/main" id="{00000000-0008-0000-0200-0000230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084" name="Shape 2084">
                <a:extLst>
                  <a:ext uri="{FF2B5EF4-FFF2-40B4-BE49-F238E27FC236}">
                    <a16:creationId xmlns:a16="http://schemas.microsoft.com/office/drawing/2014/main" id="{00000000-0008-0000-0200-0000240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085" name="Shape 2085">
                <a:extLst>
                  <a:ext uri="{FF2B5EF4-FFF2-40B4-BE49-F238E27FC236}">
                    <a16:creationId xmlns:a16="http://schemas.microsoft.com/office/drawing/2014/main" id="{00000000-0008-0000-0200-0000250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8" name="Shape 2">
          <a:extLst>
            <a:ext uri="{FF2B5EF4-FFF2-40B4-BE49-F238E27FC236}">
              <a16:creationId xmlns:a16="http://schemas.microsoft.com/office/drawing/2014/main" id="{00000000-0008-0000-0200-000070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094" name="Shape 2094">
            <a:extLst>
              <a:ext uri="{FF2B5EF4-FFF2-40B4-BE49-F238E27FC236}">
                <a16:creationId xmlns:a16="http://schemas.microsoft.com/office/drawing/2014/main" id="{00000000-0008-0000-0200-00002E0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9" name="Shape 4">
              <a:extLst>
                <a:ext uri="{FF2B5EF4-FFF2-40B4-BE49-F238E27FC236}">
                  <a16:creationId xmlns:a16="http://schemas.microsoft.com/office/drawing/2014/main" id="{00000000-0008-0000-0200-000071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095" name="Shape 2095">
              <a:extLst>
                <a:ext uri="{FF2B5EF4-FFF2-40B4-BE49-F238E27FC236}">
                  <a16:creationId xmlns:a16="http://schemas.microsoft.com/office/drawing/2014/main" id="{00000000-0008-0000-0200-00002F0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096" name="Shape 2096">
                <a:extLst>
                  <a:ext uri="{FF2B5EF4-FFF2-40B4-BE49-F238E27FC236}">
                    <a16:creationId xmlns:a16="http://schemas.microsoft.com/office/drawing/2014/main" id="{00000000-0008-0000-0200-0000300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097" name="Shape 2097">
                <a:extLst>
                  <a:ext uri="{FF2B5EF4-FFF2-40B4-BE49-F238E27FC236}">
                    <a16:creationId xmlns:a16="http://schemas.microsoft.com/office/drawing/2014/main" id="{00000000-0008-0000-0200-0000310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76" name="Shape 2">
          <a:extLst>
            <a:ext uri="{FF2B5EF4-FFF2-40B4-BE49-F238E27FC236}">
              <a16:creationId xmlns:a16="http://schemas.microsoft.com/office/drawing/2014/main" id="{00000000-0008-0000-0200-000078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110" name="Shape 2110">
            <a:extLst>
              <a:ext uri="{FF2B5EF4-FFF2-40B4-BE49-F238E27FC236}">
                <a16:creationId xmlns:a16="http://schemas.microsoft.com/office/drawing/2014/main" id="{00000000-0008-0000-0200-00003E0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77" name="Shape 4">
              <a:extLst>
                <a:ext uri="{FF2B5EF4-FFF2-40B4-BE49-F238E27FC236}">
                  <a16:creationId xmlns:a16="http://schemas.microsoft.com/office/drawing/2014/main" id="{00000000-0008-0000-0200-000079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111" name="Shape 2111">
              <a:extLst>
                <a:ext uri="{FF2B5EF4-FFF2-40B4-BE49-F238E27FC236}">
                  <a16:creationId xmlns:a16="http://schemas.microsoft.com/office/drawing/2014/main" id="{00000000-0008-0000-0200-00003F0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112" name="Shape 2112">
                <a:extLst>
                  <a:ext uri="{FF2B5EF4-FFF2-40B4-BE49-F238E27FC236}">
                    <a16:creationId xmlns:a16="http://schemas.microsoft.com/office/drawing/2014/main" id="{00000000-0008-0000-0200-0000400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113" name="Shape 2113">
                <a:extLst>
                  <a:ext uri="{FF2B5EF4-FFF2-40B4-BE49-F238E27FC236}">
                    <a16:creationId xmlns:a16="http://schemas.microsoft.com/office/drawing/2014/main" id="{00000000-0008-0000-0200-0000410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78" name="Shape 2">
          <a:extLst>
            <a:ext uri="{FF2B5EF4-FFF2-40B4-BE49-F238E27FC236}">
              <a16:creationId xmlns:a16="http://schemas.microsoft.com/office/drawing/2014/main" id="{00000000-0008-0000-0200-00007A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114" name="Shape 2114">
            <a:extLst>
              <a:ext uri="{FF2B5EF4-FFF2-40B4-BE49-F238E27FC236}">
                <a16:creationId xmlns:a16="http://schemas.microsoft.com/office/drawing/2014/main" id="{00000000-0008-0000-0200-0000420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79" name="Shape 4">
              <a:extLst>
                <a:ext uri="{FF2B5EF4-FFF2-40B4-BE49-F238E27FC236}">
                  <a16:creationId xmlns:a16="http://schemas.microsoft.com/office/drawing/2014/main" id="{00000000-0008-0000-0200-00007B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115" name="Shape 2115">
              <a:extLst>
                <a:ext uri="{FF2B5EF4-FFF2-40B4-BE49-F238E27FC236}">
                  <a16:creationId xmlns:a16="http://schemas.microsoft.com/office/drawing/2014/main" id="{00000000-0008-0000-0200-0000430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116" name="Shape 2116">
                <a:extLst>
                  <a:ext uri="{FF2B5EF4-FFF2-40B4-BE49-F238E27FC236}">
                    <a16:creationId xmlns:a16="http://schemas.microsoft.com/office/drawing/2014/main" id="{00000000-0008-0000-0200-0000440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117" name="Shape 2117">
                <a:extLst>
                  <a:ext uri="{FF2B5EF4-FFF2-40B4-BE49-F238E27FC236}">
                    <a16:creationId xmlns:a16="http://schemas.microsoft.com/office/drawing/2014/main" id="{00000000-0008-0000-0200-0000450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80" name="Shape 2">
          <a:extLst>
            <a:ext uri="{FF2B5EF4-FFF2-40B4-BE49-F238E27FC236}">
              <a16:creationId xmlns:a16="http://schemas.microsoft.com/office/drawing/2014/main" id="{00000000-0008-0000-0200-00007C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122" name="Shape 2122">
            <a:extLst>
              <a:ext uri="{FF2B5EF4-FFF2-40B4-BE49-F238E27FC236}">
                <a16:creationId xmlns:a16="http://schemas.microsoft.com/office/drawing/2014/main" id="{00000000-0008-0000-0200-00004A0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81" name="Shape 4">
              <a:extLst>
                <a:ext uri="{FF2B5EF4-FFF2-40B4-BE49-F238E27FC236}">
                  <a16:creationId xmlns:a16="http://schemas.microsoft.com/office/drawing/2014/main" id="{00000000-0008-0000-0200-00007D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123" name="Shape 2123">
              <a:extLst>
                <a:ext uri="{FF2B5EF4-FFF2-40B4-BE49-F238E27FC236}">
                  <a16:creationId xmlns:a16="http://schemas.microsoft.com/office/drawing/2014/main" id="{00000000-0008-0000-0200-00004B0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124" name="Shape 2124">
                <a:extLst>
                  <a:ext uri="{FF2B5EF4-FFF2-40B4-BE49-F238E27FC236}">
                    <a16:creationId xmlns:a16="http://schemas.microsoft.com/office/drawing/2014/main" id="{00000000-0008-0000-0200-00004C0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125" name="Shape 2125">
                <a:extLst>
                  <a:ext uri="{FF2B5EF4-FFF2-40B4-BE49-F238E27FC236}">
                    <a16:creationId xmlns:a16="http://schemas.microsoft.com/office/drawing/2014/main" id="{00000000-0008-0000-0200-00004D0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88" name="Shape 2">
          <a:extLst>
            <a:ext uri="{FF2B5EF4-FFF2-40B4-BE49-F238E27FC236}">
              <a16:creationId xmlns:a16="http://schemas.microsoft.com/office/drawing/2014/main" id="{00000000-0008-0000-0200-000084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130" name="Shape 2130">
            <a:extLst>
              <a:ext uri="{FF2B5EF4-FFF2-40B4-BE49-F238E27FC236}">
                <a16:creationId xmlns:a16="http://schemas.microsoft.com/office/drawing/2014/main" id="{00000000-0008-0000-0200-0000520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89" name="Shape 4">
              <a:extLst>
                <a:ext uri="{FF2B5EF4-FFF2-40B4-BE49-F238E27FC236}">
                  <a16:creationId xmlns:a16="http://schemas.microsoft.com/office/drawing/2014/main" id="{00000000-0008-0000-0200-000085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131" name="Shape 2131">
              <a:extLst>
                <a:ext uri="{FF2B5EF4-FFF2-40B4-BE49-F238E27FC236}">
                  <a16:creationId xmlns:a16="http://schemas.microsoft.com/office/drawing/2014/main" id="{00000000-0008-0000-0200-0000530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132" name="Shape 2132">
                <a:extLst>
                  <a:ext uri="{FF2B5EF4-FFF2-40B4-BE49-F238E27FC236}">
                    <a16:creationId xmlns:a16="http://schemas.microsoft.com/office/drawing/2014/main" id="{00000000-0008-0000-0200-0000540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133" name="Shape 2133">
                <a:extLst>
                  <a:ext uri="{FF2B5EF4-FFF2-40B4-BE49-F238E27FC236}">
                    <a16:creationId xmlns:a16="http://schemas.microsoft.com/office/drawing/2014/main" id="{00000000-0008-0000-0200-0000550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90" name="Shape 2">
          <a:extLst>
            <a:ext uri="{FF2B5EF4-FFF2-40B4-BE49-F238E27FC236}">
              <a16:creationId xmlns:a16="http://schemas.microsoft.com/office/drawing/2014/main" id="{00000000-0008-0000-0200-00008601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2138" name="Shape 2138">
            <a:extLst>
              <a:ext uri="{FF2B5EF4-FFF2-40B4-BE49-F238E27FC236}">
                <a16:creationId xmlns:a16="http://schemas.microsoft.com/office/drawing/2014/main" id="{00000000-0008-0000-0200-00005A08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91" name="Shape 4">
              <a:extLst>
                <a:ext uri="{FF2B5EF4-FFF2-40B4-BE49-F238E27FC236}">
                  <a16:creationId xmlns:a16="http://schemas.microsoft.com/office/drawing/2014/main" id="{00000000-0008-0000-0200-00008701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139" name="Shape 2139">
              <a:extLst>
                <a:ext uri="{FF2B5EF4-FFF2-40B4-BE49-F238E27FC236}">
                  <a16:creationId xmlns:a16="http://schemas.microsoft.com/office/drawing/2014/main" id="{00000000-0008-0000-0200-00005B08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140" name="Shape 2140">
                <a:extLst>
                  <a:ext uri="{FF2B5EF4-FFF2-40B4-BE49-F238E27FC236}">
                    <a16:creationId xmlns:a16="http://schemas.microsoft.com/office/drawing/2014/main" id="{00000000-0008-0000-0200-00005C08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141" name="Shape 2141">
                <a:extLst>
                  <a:ext uri="{FF2B5EF4-FFF2-40B4-BE49-F238E27FC236}">
                    <a16:creationId xmlns:a16="http://schemas.microsoft.com/office/drawing/2014/main" id="{00000000-0008-0000-0200-00005D08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142" name="Shape 2142">
                  <a:extLst>
                    <a:ext uri="{FF2B5EF4-FFF2-40B4-BE49-F238E27FC236}">
                      <a16:creationId xmlns:a16="http://schemas.microsoft.com/office/drawing/2014/main" id="{00000000-0008-0000-0200-00005E08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143" name="Shape 2143">
                  <a:extLst>
                    <a:ext uri="{FF2B5EF4-FFF2-40B4-BE49-F238E27FC236}">
                      <a16:creationId xmlns:a16="http://schemas.microsoft.com/office/drawing/2014/main" id="{00000000-0008-0000-0200-00005F08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92" name="Shape 2">
          <a:extLst>
            <a:ext uri="{FF2B5EF4-FFF2-40B4-BE49-F238E27FC236}">
              <a16:creationId xmlns:a16="http://schemas.microsoft.com/office/drawing/2014/main" id="{00000000-0008-0000-0200-00008801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2148" name="Shape 2148">
            <a:extLst>
              <a:ext uri="{FF2B5EF4-FFF2-40B4-BE49-F238E27FC236}">
                <a16:creationId xmlns:a16="http://schemas.microsoft.com/office/drawing/2014/main" id="{00000000-0008-0000-0200-00006408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93" name="Shape 4">
              <a:extLst>
                <a:ext uri="{FF2B5EF4-FFF2-40B4-BE49-F238E27FC236}">
                  <a16:creationId xmlns:a16="http://schemas.microsoft.com/office/drawing/2014/main" id="{00000000-0008-0000-0200-00008901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149" name="Shape 2149">
              <a:extLst>
                <a:ext uri="{FF2B5EF4-FFF2-40B4-BE49-F238E27FC236}">
                  <a16:creationId xmlns:a16="http://schemas.microsoft.com/office/drawing/2014/main" id="{00000000-0008-0000-0200-00006508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150" name="Shape 2150">
                <a:extLst>
                  <a:ext uri="{FF2B5EF4-FFF2-40B4-BE49-F238E27FC236}">
                    <a16:creationId xmlns:a16="http://schemas.microsoft.com/office/drawing/2014/main" id="{00000000-0008-0000-0200-00006608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151" name="Shape 2151">
                <a:extLst>
                  <a:ext uri="{FF2B5EF4-FFF2-40B4-BE49-F238E27FC236}">
                    <a16:creationId xmlns:a16="http://schemas.microsoft.com/office/drawing/2014/main" id="{00000000-0008-0000-0200-00006708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152" name="Shape 2152">
                  <a:extLst>
                    <a:ext uri="{FF2B5EF4-FFF2-40B4-BE49-F238E27FC236}">
                      <a16:creationId xmlns:a16="http://schemas.microsoft.com/office/drawing/2014/main" id="{00000000-0008-0000-0200-00006808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153" name="Shape 2153">
                  <a:extLst>
                    <a:ext uri="{FF2B5EF4-FFF2-40B4-BE49-F238E27FC236}">
                      <a16:creationId xmlns:a16="http://schemas.microsoft.com/office/drawing/2014/main" id="{00000000-0008-0000-0200-00006908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00" name="Shape 2">
          <a:extLst>
            <a:ext uri="{FF2B5EF4-FFF2-40B4-BE49-F238E27FC236}">
              <a16:creationId xmlns:a16="http://schemas.microsoft.com/office/drawing/2014/main" id="{00000000-0008-0000-0200-00009001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2158" name="Shape 2158">
            <a:extLst>
              <a:ext uri="{FF2B5EF4-FFF2-40B4-BE49-F238E27FC236}">
                <a16:creationId xmlns:a16="http://schemas.microsoft.com/office/drawing/2014/main" id="{00000000-0008-0000-0200-00006E08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01" name="Shape 4">
              <a:extLst>
                <a:ext uri="{FF2B5EF4-FFF2-40B4-BE49-F238E27FC236}">
                  <a16:creationId xmlns:a16="http://schemas.microsoft.com/office/drawing/2014/main" id="{00000000-0008-0000-0200-00009101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159" name="Shape 2159">
              <a:extLst>
                <a:ext uri="{FF2B5EF4-FFF2-40B4-BE49-F238E27FC236}">
                  <a16:creationId xmlns:a16="http://schemas.microsoft.com/office/drawing/2014/main" id="{00000000-0008-0000-0200-00006F08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160" name="Shape 2160">
                <a:extLst>
                  <a:ext uri="{FF2B5EF4-FFF2-40B4-BE49-F238E27FC236}">
                    <a16:creationId xmlns:a16="http://schemas.microsoft.com/office/drawing/2014/main" id="{00000000-0008-0000-0200-00007008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161" name="Shape 2161">
                <a:extLst>
                  <a:ext uri="{FF2B5EF4-FFF2-40B4-BE49-F238E27FC236}">
                    <a16:creationId xmlns:a16="http://schemas.microsoft.com/office/drawing/2014/main" id="{00000000-0008-0000-0200-00007108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162" name="Shape 2162">
                  <a:extLst>
                    <a:ext uri="{FF2B5EF4-FFF2-40B4-BE49-F238E27FC236}">
                      <a16:creationId xmlns:a16="http://schemas.microsoft.com/office/drawing/2014/main" id="{00000000-0008-0000-0200-00007208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163" name="Shape 2163">
                  <a:extLst>
                    <a:ext uri="{FF2B5EF4-FFF2-40B4-BE49-F238E27FC236}">
                      <a16:creationId xmlns:a16="http://schemas.microsoft.com/office/drawing/2014/main" id="{00000000-0008-0000-0200-00007308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02" name="Shape 2">
          <a:extLst>
            <a:ext uri="{FF2B5EF4-FFF2-40B4-BE49-F238E27FC236}">
              <a16:creationId xmlns:a16="http://schemas.microsoft.com/office/drawing/2014/main" id="{00000000-0008-0000-0200-00009201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2168" name="Shape 2168">
            <a:extLst>
              <a:ext uri="{FF2B5EF4-FFF2-40B4-BE49-F238E27FC236}">
                <a16:creationId xmlns:a16="http://schemas.microsoft.com/office/drawing/2014/main" id="{00000000-0008-0000-0200-00007808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03" name="Shape 4">
              <a:extLst>
                <a:ext uri="{FF2B5EF4-FFF2-40B4-BE49-F238E27FC236}">
                  <a16:creationId xmlns:a16="http://schemas.microsoft.com/office/drawing/2014/main" id="{00000000-0008-0000-0200-00009301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169" name="Shape 2169">
              <a:extLst>
                <a:ext uri="{FF2B5EF4-FFF2-40B4-BE49-F238E27FC236}">
                  <a16:creationId xmlns:a16="http://schemas.microsoft.com/office/drawing/2014/main" id="{00000000-0008-0000-0200-00007908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170" name="Shape 2170">
                <a:extLst>
                  <a:ext uri="{FF2B5EF4-FFF2-40B4-BE49-F238E27FC236}">
                    <a16:creationId xmlns:a16="http://schemas.microsoft.com/office/drawing/2014/main" id="{00000000-0008-0000-0200-00007A08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171" name="Shape 2171">
                <a:extLst>
                  <a:ext uri="{FF2B5EF4-FFF2-40B4-BE49-F238E27FC236}">
                    <a16:creationId xmlns:a16="http://schemas.microsoft.com/office/drawing/2014/main" id="{00000000-0008-0000-0200-00007B08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172" name="Shape 2172">
                  <a:extLst>
                    <a:ext uri="{FF2B5EF4-FFF2-40B4-BE49-F238E27FC236}">
                      <a16:creationId xmlns:a16="http://schemas.microsoft.com/office/drawing/2014/main" id="{00000000-0008-0000-0200-00007C08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173" name="Shape 2173">
                  <a:extLst>
                    <a:ext uri="{FF2B5EF4-FFF2-40B4-BE49-F238E27FC236}">
                      <a16:creationId xmlns:a16="http://schemas.microsoft.com/office/drawing/2014/main" id="{00000000-0008-0000-0200-00007D08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04" name="Shape 2">
          <a:extLst>
            <a:ext uri="{FF2B5EF4-FFF2-40B4-BE49-F238E27FC236}">
              <a16:creationId xmlns:a16="http://schemas.microsoft.com/office/drawing/2014/main" id="{00000000-0008-0000-0200-00009401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2178" name="Shape 2178">
            <a:extLst>
              <a:ext uri="{FF2B5EF4-FFF2-40B4-BE49-F238E27FC236}">
                <a16:creationId xmlns:a16="http://schemas.microsoft.com/office/drawing/2014/main" id="{00000000-0008-0000-0200-00008208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05" name="Shape 4">
              <a:extLst>
                <a:ext uri="{FF2B5EF4-FFF2-40B4-BE49-F238E27FC236}">
                  <a16:creationId xmlns:a16="http://schemas.microsoft.com/office/drawing/2014/main" id="{00000000-0008-0000-0200-00009501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179" name="Shape 2179">
              <a:extLst>
                <a:ext uri="{FF2B5EF4-FFF2-40B4-BE49-F238E27FC236}">
                  <a16:creationId xmlns:a16="http://schemas.microsoft.com/office/drawing/2014/main" id="{00000000-0008-0000-0200-00008308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180" name="Shape 2180">
                <a:extLst>
                  <a:ext uri="{FF2B5EF4-FFF2-40B4-BE49-F238E27FC236}">
                    <a16:creationId xmlns:a16="http://schemas.microsoft.com/office/drawing/2014/main" id="{00000000-0008-0000-0200-00008408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181" name="Shape 2181">
                <a:extLst>
                  <a:ext uri="{FF2B5EF4-FFF2-40B4-BE49-F238E27FC236}">
                    <a16:creationId xmlns:a16="http://schemas.microsoft.com/office/drawing/2014/main" id="{00000000-0008-0000-0200-00008508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182" name="Shape 2182">
                  <a:extLst>
                    <a:ext uri="{FF2B5EF4-FFF2-40B4-BE49-F238E27FC236}">
                      <a16:creationId xmlns:a16="http://schemas.microsoft.com/office/drawing/2014/main" id="{00000000-0008-0000-0200-00008608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183" name="Shape 2183">
                  <a:extLst>
                    <a:ext uri="{FF2B5EF4-FFF2-40B4-BE49-F238E27FC236}">
                      <a16:creationId xmlns:a16="http://schemas.microsoft.com/office/drawing/2014/main" id="{00000000-0008-0000-0200-00008708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06" name="Shape 2">
          <a:extLst>
            <a:ext uri="{FF2B5EF4-FFF2-40B4-BE49-F238E27FC236}">
              <a16:creationId xmlns:a16="http://schemas.microsoft.com/office/drawing/2014/main" id="{00000000-0008-0000-0200-00009601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2192" name="Shape 2192">
            <a:extLst>
              <a:ext uri="{FF2B5EF4-FFF2-40B4-BE49-F238E27FC236}">
                <a16:creationId xmlns:a16="http://schemas.microsoft.com/office/drawing/2014/main" id="{00000000-0008-0000-0200-00009008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07" name="Shape 4">
              <a:extLst>
                <a:ext uri="{FF2B5EF4-FFF2-40B4-BE49-F238E27FC236}">
                  <a16:creationId xmlns:a16="http://schemas.microsoft.com/office/drawing/2014/main" id="{00000000-0008-0000-0200-00009701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193" name="Shape 2193">
              <a:extLst>
                <a:ext uri="{FF2B5EF4-FFF2-40B4-BE49-F238E27FC236}">
                  <a16:creationId xmlns:a16="http://schemas.microsoft.com/office/drawing/2014/main" id="{00000000-0008-0000-0200-00009108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194" name="Shape 2194">
                <a:extLst>
                  <a:ext uri="{FF2B5EF4-FFF2-40B4-BE49-F238E27FC236}">
                    <a16:creationId xmlns:a16="http://schemas.microsoft.com/office/drawing/2014/main" id="{00000000-0008-0000-0200-00009208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195" name="Shape 2195">
                <a:extLst>
                  <a:ext uri="{FF2B5EF4-FFF2-40B4-BE49-F238E27FC236}">
                    <a16:creationId xmlns:a16="http://schemas.microsoft.com/office/drawing/2014/main" id="{00000000-0008-0000-0200-00009308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196" name="Shape 2196">
                  <a:extLst>
                    <a:ext uri="{FF2B5EF4-FFF2-40B4-BE49-F238E27FC236}">
                      <a16:creationId xmlns:a16="http://schemas.microsoft.com/office/drawing/2014/main" id="{00000000-0008-0000-0200-00009408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197" name="Shape 2197">
                  <a:extLst>
                    <a:ext uri="{FF2B5EF4-FFF2-40B4-BE49-F238E27FC236}">
                      <a16:creationId xmlns:a16="http://schemas.microsoft.com/office/drawing/2014/main" id="{00000000-0008-0000-0200-00009508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08" name="Shape 2">
          <a:extLst>
            <a:ext uri="{FF2B5EF4-FFF2-40B4-BE49-F238E27FC236}">
              <a16:creationId xmlns:a16="http://schemas.microsoft.com/office/drawing/2014/main" id="{00000000-0008-0000-0200-00009801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2202" name="Shape 2202">
            <a:extLst>
              <a:ext uri="{FF2B5EF4-FFF2-40B4-BE49-F238E27FC236}">
                <a16:creationId xmlns:a16="http://schemas.microsoft.com/office/drawing/2014/main" id="{00000000-0008-0000-0200-00009A08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09" name="Shape 4">
              <a:extLst>
                <a:ext uri="{FF2B5EF4-FFF2-40B4-BE49-F238E27FC236}">
                  <a16:creationId xmlns:a16="http://schemas.microsoft.com/office/drawing/2014/main" id="{00000000-0008-0000-0200-00009901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203" name="Shape 2203">
              <a:extLst>
                <a:ext uri="{FF2B5EF4-FFF2-40B4-BE49-F238E27FC236}">
                  <a16:creationId xmlns:a16="http://schemas.microsoft.com/office/drawing/2014/main" id="{00000000-0008-0000-0200-00009B08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204" name="Shape 2204">
                <a:extLst>
                  <a:ext uri="{FF2B5EF4-FFF2-40B4-BE49-F238E27FC236}">
                    <a16:creationId xmlns:a16="http://schemas.microsoft.com/office/drawing/2014/main" id="{00000000-0008-0000-0200-00009C08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205" name="Shape 2205">
                <a:extLst>
                  <a:ext uri="{FF2B5EF4-FFF2-40B4-BE49-F238E27FC236}">
                    <a16:creationId xmlns:a16="http://schemas.microsoft.com/office/drawing/2014/main" id="{00000000-0008-0000-0200-00009D08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206" name="Shape 2206">
                  <a:extLst>
                    <a:ext uri="{FF2B5EF4-FFF2-40B4-BE49-F238E27FC236}">
                      <a16:creationId xmlns:a16="http://schemas.microsoft.com/office/drawing/2014/main" id="{00000000-0008-0000-0200-00009E08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207" name="Shape 2207">
                  <a:extLst>
                    <a:ext uri="{FF2B5EF4-FFF2-40B4-BE49-F238E27FC236}">
                      <a16:creationId xmlns:a16="http://schemas.microsoft.com/office/drawing/2014/main" id="{00000000-0008-0000-0200-00009F08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10" name="Shape 2">
          <a:extLst>
            <a:ext uri="{FF2B5EF4-FFF2-40B4-BE49-F238E27FC236}">
              <a16:creationId xmlns:a16="http://schemas.microsoft.com/office/drawing/2014/main" id="{00000000-0008-0000-0200-00009A01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2216" name="Shape 2216">
            <a:extLst>
              <a:ext uri="{FF2B5EF4-FFF2-40B4-BE49-F238E27FC236}">
                <a16:creationId xmlns:a16="http://schemas.microsoft.com/office/drawing/2014/main" id="{00000000-0008-0000-0200-0000A808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11" name="Shape 4">
              <a:extLst>
                <a:ext uri="{FF2B5EF4-FFF2-40B4-BE49-F238E27FC236}">
                  <a16:creationId xmlns:a16="http://schemas.microsoft.com/office/drawing/2014/main" id="{00000000-0008-0000-0200-00009B01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217" name="Shape 2217">
              <a:extLst>
                <a:ext uri="{FF2B5EF4-FFF2-40B4-BE49-F238E27FC236}">
                  <a16:creationId xmlns:a16="http://schemas.microsoft.com/office/drawing/2014/main" id="{00000000-0008-0000-0200-0000A908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218" name="Shape 2218">
                <a:extLst>
                  <a:ext uri="{FF2B5EF4-FFF2-40B4-BE49-F238E27FC236}">
                    <a16:creationId xmlns:a16="http://schemas.microsoft.com/office/drawing/2014/main" id="{00000000-0008-0000-0200-0000AA08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219" name="Shape 2219">
                <a:extLst>
                  <a:ext uri="{FF2B5EF4-FFF2-40B4-BE49-F238E27FC236}">
                    <a16:creationId xmlns:a16="http://schemas.microsoft.com/office/drawing/2014/main" id="{00000000-0008-0000-0200-0000AB08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220" name="Shape 2220">
                  <a:extLst>
                    <a:ext uri="{FF2B5EF4-FFF2-40B4-BE49-F238E27FC236}">
                      <a16:creationId xmlns:a16="http://schemas.microsoft.com/office/drawing/2014/main" id="{00000000-0008-0000-0200-0000AC08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221" name="Shape 2221">
                  <a:extLst>
                    <a:ext uri="{FF2B5EF4-FFF2-40B4-BE49-F238E27FC236}">
                      <a16:creationId xmlns:a16="http://schemas.microsoft.com/office/drawing/2014/main" id="{00000000-0008-0000-0200-0000AD08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18" name="Shape 2">
          <a:extLst>
            <a:ext uri="{FF2B5EF4-FFF2-40B4-BE49-F238E27FC236}">
              <a16:creationId xmlns:a16="http://schemas.microsoft.com/office/drawing/2014/main" id="{00000000-0008-0000-0200-0000A201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2226" name="Shape 2226">
            <a:extLst>
              <a:ext uri="{FF2B5EF4-FFF2-40B4-BE49-F238E27FC236}">
                <a16:creationId xmlns:a16="http://schemas.microsoft.com/office/drawing/2014/main" id="{00000000-0008-0000-0200-0000B208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19" name="Shape 4">
              <a:extLst>
                <a:ext uri="{FF2B5EF4-FFF2-40B4-BE49-F238E27FC236}">
                  <a16:creationId xmlns:a16="http://schemas.microsoft.com/office/drawing/2014/main" id="{00000000-0008-0000-0200-0000A301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227" name="Shape 2227">
              <a:extLst>
                <a:ext uri="{FF2B5EF4-FFF2-40B4-BE49-F238E27FC236}">
                  <a16:creationId xmlns:a16="http://schemas.microsoft.com/office/drawing/2014/main" id="{00000000-0008-0000-0200-0000B308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228" name="Shape 2228">
                <a:extLst>
                  <a:ext uri="{FF2B5EF4-FFF2-40B4-BE49-F238E27FC236}">
                    <a16:creationId xmlns:a16="http://schemas.microsoft.com/office/drawing/2014/main" id="{00000000-0008-0000-0200-0000B408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229" name="Shape 2229">
                <a:extLst>
                  <a:ext uri="{FF2B5EF4-FFF2-40B4-BE49-F238E27FC236}">
                    <a16:creationId xmlns:a16="http://schemas.microsoft.com/office/drawing/2014/main" id="{00000000-0008-0000-0200-0000B508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230" name="Shape 2230">
                  <a:extLst>
                    <a:ext uri="{FF2B5EF4-FFF2-40B4-BE49-F238E27FC236}">
                      <a16:creationId xmlns:a16="http://schemas.microsoft.com/office/drawing/2014/main" id="{00000000-0008-0000-0200-0000B608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231" name="Shape 2231">
                  <a:extLst>
                    <a:ext uri="{FF2B5EF4-FFF2-40B4-BE49-F238E27FC236}">
                      <a16:creationId xmlns:a16="http://schemas.microsoft.com/office/drawing/2014/main" id="{00000000-0008-0000-0200-0000B708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20" name="Shape 2">
          <a:extLst>
            <a:ext uri="{FF2B5EF4-FFF2-40B4-BE49-F238E27FC236}">
              <a16:creationId xmlns:a16="http://schemas.microsoft.com/office/drawing/2014/main" id="{00000000-0008-0000-0200-0000A401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2236" name="Shape 2236">
            <a:extLst>
              <a:ext uri="{FF2B5EF4-FFF2-40B4-BE49-F238E27FC236}">
                <a16:creationId xmlns:a16="http://schemas.microsoft.com/office/drawing/2014/main" id="{00000000-0008-0000-0200-0000BC08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21" name="Shape 4">
              <a:extLst>
                <a:ext uri="{FF2B5EF4-FFF2-40B4-BE49-F238E27FC236}">
                  <a16:creationId xmlns:a16="http://schemas.microsoft.com/office/drawing/2014/main" id="{00000000-0008-0000-0200-0000A501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237" name="Shape 2237">
              <a:extLst>
                <a:ext uri="{FF2B5EF4-FFF2-40B4-BE49-F238E27FC236}">
                  <a16:creationId xmlns:a16="http://schemas.microsoft.com/office/drawing/2014/main" id="{00000000-0008-0000-0200-0000BD08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238" name="Shape 2238">
                <a:extLst>
                  <a:ext uri="{FF2B5EF4-FFF2-40B4-BE49-F238E27FC236}">
                    <a16:creationId xmlns:a16="http://schemas.microsoft.com/office/drawing/2014/main" id="{00000000-0008-0000-0200-0000BE08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239" name="Shape 2239">
                <a:extLst>
                  <a:ext uri="{FF2B5EF4-FFF2-40B4-BE49-F238E27FC236}">
                    <a16:creationId xmlns:a16="http://schemas.microsoft.com/office/drawing/2014/main" id="{00000000-0008-0000-0200-0000BF08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240" name="Shape 2240">
                  <a:extLst>
                    <a:ext uri="{FF2B5EF4-FFF2-40B4-BE49-F238E27FC236}">
                      <a16:creationId xmlns:a16="http://schemas.microsoft.com/office/drawing/2014/main" id="{00000000-0008-0000-0200-0000C008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241" name="Shape 2241">
                  <a:extLst>
                    <a:ext uri="{FF2B5EF4-FFF2-40B4-BE49-F238E27FC236}">
                      <a16:creationId xmlns:a16="http://schemas.microsoft.com/office/drawing/2014/main" id="{00000000-0008-0000-0200-0000C108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22" name="Shape 2">
          <a:extLst>
            <a:ext uri="{FF2B5EF4-FFF2-40B4-BE49-F238E27FC236}">
              <a16:creationId xmlns:a16="http://schemas.microsoft.com/office/drawing/2014/main" id="{00000000-0008-0000-0200-0000A601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2250" name="Shape 2250">
            <a:extLst>
              <a:ext uri="{FF2B5EF4-FFF2-40B4-BE49-F238E27FC236}">
                <a16:creationId xmlns:a16="http://schemas.microsoft.com/office/drawing/2014/main" id="{00000000-0008-0000-0200-0000CA08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23" name="Shape 4">
              <a:extLst>
                <a:ext uri="{FF2B5EF4-FFF2-40B4-BE49-F238E27FC236}">
                  <a16:creationId xmlns:a16="http://schemas.microsoft.com/office/drawing/2014/main" id="{00000000-0008-0000-0200-0000A701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251" name="Shape 2251">
              <a:extLst>
                <a:ext uri="{FF2B5EF4-FFF2-40B4-BE49-F238E27FC236}">
                  <a16:creationId xmlns:a16="http://schemas.microsoft.com/office/drawing/2014/main" id="{00000000-0008-0000-0200-0000CB08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252" name="Shape 2252">
                <a:extLst>
                  <a:ext uri="{FF2B5EF4-FFF2-40B4-BE49-F238E27FC236}">
                    <a16:creationId xmlns:a16="http://schemas.microsoft.com/office/drawing/2014/main" id="{00000000-0008-0000-0200-0000CC08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253" name="Shape 2253">
                <a:extLst>
                  <a:ext uri="{FF2B5EF4-FFF2-40B4-BE49-F238E27FC236}">
                    <a16:creationId xmlns:a16="http://schemas.microsoft.com/office/drawing/2014/main" id="{00000000-0008-0000-0200-0000CD08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254" name="Shape 2254">
                  <a:extLst>
                    <a:ext uri="{FF2B5EF4-FFF2-40B4-BE49-F238E27FC236}">
                      <a16:creationId xmlns:a16="http://schemas.microsoft.com/office/drawing/2014/main" id="{00000000-0008-0000-0200-0000CE08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255" name="Shape 2255">
                  <a:extLst>
                    <a:ext uri="{FF2B5EF4-FFF2-40B4-BE49-F238E27FC236}">
                      <a16:creationId xmlns:a16="http://schemas.microsoft.com/office/drawing/2014/main" id="{00000000-0008-0000-0200-0000CF08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24" name="Shape 2">
          <a:extLst>
            <a:ext uri="{FF2B5EF4-FFF2-40B4-BE49-F238E27FC236}">
              <a16:creationId xmlns:a16="http://schemas.microsoft.com/office/drawing/2014/main" id="{00000000-0008-0000-0200-0000A801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2260" name="Shape 2260">
            <a:extLst>
              <a:ext uri="{FF2B5EF4-FFF2-40B4-BE49-F238E27FC236}">
                <a16:creationId xmlns:a16="http://schemas.microsoft.com/office/drawing/2014/main" id="{00000000-0008-0000-0200-0000D408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25" name="Shape 4">
              <a:extLst>
                <a:ext uri="{FF2B5EF4-FFF2-40B4-BE49-F238E27FC236}">
                  <a16:creationId xmlns:a16="http://schemas.microsoft.com/office/drawing/2014/main" id="{00000000-0008-0000-0200-0000A901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261" name="Shape 2261">
              <a:extLst>
                <a:ext uri="{FF2B5EF4-FFF2-40B4-BE49-F238E27FC236}">
                  <a16:creationId xmlns:a16="http://schemas.microsoft.com/office/drawing/2014/main" id="{00000000-0008-0000-0200-0000D508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262" name="Shape 2262">
                <a:extLst>
                  <a:ext uri="{FF2B5EF4-FFF2-40B4-BE49-F238E27FC236}">
                    <a16:creationId xmlns:a16="http://schemas.microsoft.com/office/drawing/2014/main" id="{00000000-0008-0000-0200-0000D608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263" name="Shape 2263">
                <a:extLst>
                  <a:ext uri="{FF2B5EF4-FFF2-40B4-BE49-F238E27FC236}">
                    <a16:creationId xmlns:a16="http://schemas.microsoft.com/office/drawing/2014/main" id="{00000000-0008-0000-0200-0000D708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264" name="Shape 2264">
                  <a:extLst>
                    <a:ext uri="{FF2B5EF4-FFF2-40B4-BE49-F238E27FC236}">
                      <a16:creationId xmlns:a16="http://schemas.microsoft.com/office/drawing/2014/main" id="{00000000-0008-0000-0200-0000D808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265" name="Shape 2265">
                  <a:extLst>
                    <a:ext uri="{FF2B5EF4-FFF2-40B4-BE49-F238E27FC236}">
                      <a16:creationId xmlns:a16="http://schemas.microsoft.com/office/drawing/2014/main" id="{00000000-0008-0000-0200-0000D908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26" name="Shape 2">
          <a:extLst>
            <a:ext uri="{FF2B5EF4-FFF2-40B4-BE49-F238E27FC236}">
              <a16:creationId xmlns:a16="http://schemas.microsoft.com/office/drawing/2014/main" id="{00000000-0008-0000-0200-0000AA01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2274" name="Shape 2274">
            <a:extLst>
              <a:ext uri="{FF2B5EF4-FFF2-40B4-BE49-F238E27FC236}">
                <a16:creationId xmlns:a16="http://schemas.microsoft.com/office/drawing/2014/main" id="{00000000-0008-0000-0200-0000E208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27" name="Shape 4">
              <a:extLst>
                <a:ext uri="{FF2B5EF4-FFF2-40B4-BE49-F238E27FC236}">
                  <a16:creationId xmlns:a16="http://schemas.microsoft.com/office/drawing/2014/main" id="{00000000-0008-0000-0200-0000AB01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275" name="Shape 2275">
              <a:extLst>
                <a:ext uri="{FF2B5EF4-FFF2-40B4-BE49-F238E27FC236}">
                  <a16:creationId xmlns:a16="http://schemas.microsoft.com/office/drawing/2014/main" id="{00000000-0008-0000-0200-0000E308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276" name="Shape 2276">
                <a:extLst>
                  <a:ext uri="{FF2B5EF4-FFF2-40B4-BE49-F238E27FC236}">
                    <a16:creationId xmlns:a16="http://schemas.microsoft.com/office/drawing/2014/main" id="{00000000-0008-0000-0200-0000E408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277" name="Shape 2277">
                <a:extLst>
                  <a:ext uri="{FF2B5EF4-FFF2-40B4-BE49-F238E27FC236}">
                    <a16:creationId xmlns:a16="http://schemas.microsoft.com/office/drawing/2014/main" id="{00000000-0008-0000-0200-0000E508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278" name="Shape 2278">
                  <a:extLst>
                    <a:ext uri="{FF2B5EF4-FFF2-40B4-BE49-F238E27FC236}">
                      <a16:creationId xmlns:a16="http://schemas.microsoft.com/office/drawing/2014/main" id="{00000000-0008-0000-0200-0000E608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279" name="Shape 2279">
                  <a:extLst>
                    <a:ext uri="{FF2B5EF4-FFF2-40B4-BE49-F238E27FC236}">
                      <a16:creationId xmlns:a16="http://schemas.microsoft.com/office/drawing/2014/main" id="{00000000-0008-0000-0200-0000E708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28" name="Shape 2">
          <a:extLst>
            <a:ext uri="{FF2B5EF4-FFF2-40B4-BE49-F238E27FC236}">
              <a16:creationId xmlns:a16="http://schemas.microsoft.com/office/drawing/2014/main" id="{00000000-0008-0000-0200-0000AC01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2284" name="Shape 2284">
            <a:extLst>
              <a:ext uri="{FF2B5EF4-FFF2-40B4-BE49-F238E27FC236}">
                <a16:creationId xmlns:a16="http://schemas.microsoft.com/office/drawing/2014/main" id="{00000000-0008-0000-0200-0000EC08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29" name="Shape 4">
              <a:extLst>
                <a:ext uri="{FF2B5EF4-FFF2-40B4-BE49-F238E27FC236}">
                  <a16:creationId xmlns:a16="http://schemas.microsoft.com/office/drawing/2014/main" id="{00000000-0008-0000-0200-0000AD01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285" name="Shape 2285">
              <a:extLst>
                <a:ext uri="{FF2B5EF4-FFF2-40B4-BE49-F238E27FC236}">
                  <a16:creationId xmlns:a16="http://schemas.microsoft.com/office/drawing/2014/main" id="{00000000-0008-0000-0200-0000ED08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286" name="Shape 2286">
                <a:extLst>
                  <a:ext uri="{FF2B5EF4-FFF2-40B4-BE49-F238E27FC236}">
                    <a16:creationId xmlns:a16="http://schemas.microsoft.com/office/drawing/2014/main" id="{00000000-0008-0000-0200-0000EE08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287" name="Shape 2287">
                <a:extLst>
                  <a:ext uri="{FF2B5EF4-FFF2-40B4-BE49-F238E27FC236}">
                    <a16:creationId xmlns:a16="http://schemas.microsoft.com/office/drawing/2014/main" id="{00000000-0008-0000-0200-0000EF08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288" name="Shape 2288">
                  <a:extLst>
                    <a:ext uri="{FF2B5EF4-FFF2-40B4-BE49-F238E27FC236}">
                      <a16:creationId xmlns:a16="http://schemas.microsoft.com/office/drawing/2014/main" id="{00000000-0008-0000-0200-0000F008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289" name="Shape 2289">
                  <a:extLst>
                    <a:ext uri="{FF2B5EF4-FFF2-40B4-BE49-F238E27FC236}">
                      <a16:creationId xmlns:a16="http://schemas.microsoft.com/office/drawing/2014/main" id="{00000000-0008-0000-0200-0000F108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36" name="Shape 2">
          <a:extLst>
            <a:ext uri="{FF2B5EF4-FFF2-40B4-BE49-F238E27FC236}">
              <a16:creationId xmlns:a16="http://schemas.microsoft.com/office/drawing/2014/main" id="{00000000-0008-0000-0200-0000B4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300" name="Shape 2300">
            <a:extLst>
              <a:ext uri="{FF2B5EF4-FFF2-40B4-BE49-F238E27FC236}">
                <a16:creationId xmlns:a16="http://schemas.microsoft.com/office/drawing/2014/main" id="{00000000-0008-0000-0200-0000FC0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37" name="Shape 4">
              <a:extLst>
                <a:ext uri="{FF2B5EF4-FFF2-40B4-BE49-F238E27FC236}">
                  <a16:creationId xmlns:a16="http://schemas.microsoft.com/office/drawing/2014/main" id="{00000000-0008-0000-0200-0000B5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301" name="Shape 2301">
              <a:extLst>
                <a:ext uri="{FF2B5EF4-FFF2-40B4-BE49-F238E27FC236}">
                  <a16:creationId xmlns:a16="http://schemas.microsoft.com/office/drawing/2014/main" id="{00000000-0008-0000-0200-0000FD0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302" name="Shape 2302">
                <a:extLst>
                  <a:ext uri="{FF2B5EF4-FFF2-40B4-BE49-F238E27FC236}">
                    <a16:creationId xmlns:a16="http://schemas.microsoft.com/office/drawing/2014/main" id="{00000000-0008-0000-0200-0000FE0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303" name="Shape 2303">
                <a:extLst>
                  <a:ext uri="{FF2B5EF4-FFF2-40B4-BE49-F238E27FC236}">
                    <a16:creationId xmlns:a16="http://schemas.microsoft.com/office/drawing/2014/main" id="{00000000-0008-0000-0200-0000FF0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38" name="Shape 2">
          <a:extLst>
            <a:ext uri="{FF2B5EF4-FFF2-40B4-BE49-F238E27FC236}">
              <a16:creationId xmlns:a16="http://schemas.microsoft.com/office/drawing/2014/main" id="{00000000-0008-0000-0200-0000B6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304" name="Shape 2304">
            <a:extLst>
              <a:ext uri="{FF2B5EF4-FFF2-40B4-BE49-F238E27FC236}">
                <a16:creationId xmlns:a16="http://schemas.microsoft.com/office/drawing/2014/main" id="{00000000-0008-0000-0200-0000000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39" name="Shape 4">
              <a:extLst>
                <a:ext uri="{FF2B5EF4-FFF2-40B4-BE49-F238E27FC236}">
                  <a16:creationId xmlns:a16="http://schemas.microsoft.com/office/drawing/2014/main" id="{00000000-0008-0000-0200-0000B7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305" name="Shape 2305">
              <a:extLst>
                <a:ext uri="{FF2B5EF4-FFF2-40B4-BE49-F238E27FC236}">
                  <a16:creationId xmlns:a16="http://schemas.microsoft.com/office/drawing/2014/main" id="{00000000-0008-0000-0200-0000010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306" name="Shape 2306">
                <a:extLst>
                  <a:ext uri="{FF2B5EF4-FFF2-40B4-BE49-F238E27FC236}">
                    <a16:creationId xmlns:a16="http://schemas.microsoft.com/office/drawing/2014/main" id="{00000000-0008-0000-0200-0000020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307" name="Shape 2307">
                <a:extLst>
                  <a:ext uri="{FF2B5EF4-FFF2-40B4-BE49-F238E27FC236}">
                    <a16:creationId xmlns:a16="http://schemas.microsoft.com/office/drawing/2014/main" id="{00000000-0008-0000-0200-0000030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40" name="Shape 2">
          <a:extLst>
            <a:ext uri="{FF2B5EF4-FFF2-40B4-BE49-F238E27FC236}">
              <a16:creationId xmlns:a16="http://schemas.microsoft.com/office/drawing/2014/main" id="{00000000-0008-0000-0200-0000B8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324" name="Shape 2324">
            <a:extLst>
              <a:ext uri="{FF2B5EF4-FFF2-40B4-BE49-F238E27FC236}">
                <a16:creationId xmlns:a16="http://schemas.microsoft.com/office/drawing/2014/main" id="{00000000-0008-0000-0200-0000140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41" name="Shape 4">
              <a:extLst>
                <a:ext uri="{FF2B5EF4-FFF2-40B4-BE49-F238E27FC236}">
                  <a16:creationId xmlns:a16="http://schemas.microsoft.com/office/drawing/2014/main" id="{00000000-0008-0000-0200-0000B9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325" name="Shape 2325">
              <a:extLst>
                <a:ext uri="{FF2B5EF4-FFF2-40B4-BE49-F238E27FC236}">
                  <a16:creationId xmlns:a16="http://schemas.microsoft.com/office/drawing/2014/main" id="{00000000-0008-0000-0200-0000150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326" name="Shape 2326">
                <a:extLst>
                  <a:ext uri="{FF2B5EF4-FFF2-40B4-BE49-F238E27FC236}">
                    <a16:creationId xmlns:a16="http://schemas.microsoft.com/office/drawing/2014/main" id="{00000000-0008-0000-0200-0000160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327" name="Shape 2327">
                <a:extLst>
                  <a:ext uri="{FF2B5EF4-FFF2-40B4-BE49-F238E27FC236}">
                    <a16:creationId xmlns:a16="http://schemas.microsoft.com/office/drawing/2014/main" id="{00000000-0008-0000-0200-0000170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42" name="Shape 2">
          <a:extLst>
            <a:ext uri="{FF2B5EF4-FFF2-40B4-BE49-F238E27FC236}">
              <a16:creationId xmlns:a16="http://schemas.microsoft.com/office/drawing/2014/main" id="{00000000-0008-0000-0200-0000BA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332" name="Shape 2332">
            <a:extLst>
              <a:ext uri="{FF2B5EF4-FFF2-40B4-BE49-F238E27FC236}">
                <a16:creationId xmlns:a16="http://schemas.microsoft.com/office/drawing/2014/main" id="{00000000-0008-0000-0200-00001C0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43" name="Shape 4">
              <a:extLst>
                <a:ext uri="{FF2B5EF4-FFF2-40B4-BE49-F238E27FC236}">
                  <a16:creationId xmlns:a16="http://schemas.microsoft.com/office/drawing/2014/main" id="{00000000-0008-0000-0200-0000BB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333" name="Shape 2333">
              <a:extLst>
                <a:ext uri="{FF2B5EF4-FFF2-40B4-BE49-F238E27FC236}">
                  <a16:creationId xmlns:a16="http://schemas.microsoft.com/office/drawing/2014/main" id="{00000000-0008-0000-0200-00001D0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334" name="Shape 2334">
                <a:extLst>
                  <a:ext uri="{FF2B5EF4-FFF2-40B4-BE49-F238E27FC236}">
                    <a16:creationId xmlns:a16="http://schemas.microsoft.com/office/drawing/2014/main" id="{00000000-0008-0000-0200-00001E0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335" name="Shape 2335">
                <a:extLst>
                  <a:ext uri="{FF2B5EF4-FFF2-40B4-BE49-F238E27FC236}">
                    <a16:creationId xmlns:a16="http://schemas.microsoft.com/office/drawing/2014/main" id="{00000000-0008-0000-0200-00001F0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44" name="Shape 2">
          <a:extLst>
            <a:ext uri="{FF2B5EF4-FFF2-40B4-BE49-F238E27FC236}">
              <a16:creationId xmlns:a16="http://schemas.microsoft.com/office/drawing/2014/main" id="{00000000-0008-0000-0200-0000BC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348" name="Shape 2348">
            <a:extLst>
              <a:ext uri="{FF2B5EF4-FFF2-40B4-BE49-F238E27FC236}">
                <a16:creationId xmlns:a16="http://schemas.microsoft.com/office/drawing/2014/main" id="{00000000-0008-0000-0200-00002C0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45" name="Shape 4">
              <a:extLst>
                <a:ext uri="{FF2B5EF4-FFF2-40B4-BE49-F238E27FC236}">
                  <a16:creationId xmlns:a16="http://schemas.microsoft.com/office/drawing/2014/main" id="{00000000-0008-0000-0200-0000BD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349" name="Shape 2349">
              <a:extLst>
                <a:ext uri="{FF2B5EF4-FFF2-40B4-BE49-F238E27FC236}">
                  <a16:creationId xmlns:a16="http://schemas.microsoft.com/office/drawing/2014/main" id="{00000000-0008-0000-0200-00002D0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350" name="Shape 2350">
                <a:extLst>
                  <a:ext uri="{FF2B5EF4-FFF2-40B4-BE49-F238E27FC236}">
                    <a16:creationId xmlns:a16="http://schemas.microsoft.com/office/drawing/2014/main" id="{00000000-0008-0000-0200-00002E0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351" name="Shape 2351">
                <a:extLst>
                  <a:ext uri="{FF2B5EF4-FFF2-40B4-BE49-F238E27FC236}">
                    <a16:creationId xmlns:a16="http://schemas.microsoft.com/office/drawing/2014/main" id="{00000000-0008-0000-0200-00002F0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46" name="Shape 2">
          <a:extLst>
            <a:ext uri="{FF2B5EF4-FFF2-40B4-BE49-F238E27FC236}">
              <a16:creationId xmlns:a16="http://schemas.microsoft.com/office/drawing/2014/main" id="{00000000-0008-0000-0200-0000BE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362" name="Shape 2362">
            <a:extLst>
              <a:ext uri="{FF2B5EF4-FFF2-40B4-BE49-F238E27FC236}">
                <a16:creationId xmlns:a16="http://schemas.microsoft.com/office/drawing/2014/main" id="{00000000-0008-0000-0200-00003A0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47" name="Shape 4">
              <a:extLst>
                <a:ext uri="{FF2B5EF4-FFF2-40B4-BE49-F238E27FC236}">
                  <a16:creationId xmlns:a16="http://schemas.microsoft.com/office/drawing/2014/main" id="{00000000-0008-0000-0200-0000BF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363" name="Shape 2363">
              <a:extLst>
                <a:ext uri="{FF2B5EF4-FFF2-40B4-BE49-F238E27FC236}">
                  <a16:creationId xmlns:a16="http://schemas.microsoft.com/office/drawing/2014/main" id="{00000000-0008-0000-0200-00003B0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364" name="Shape 2364">
                <a:extLst>
                  <a:ext uri="{FF2B5EF4-FFF2-40B4-BE49-F238E27FC236}">
                    <a16:creationId xmlns:a16="http://schemas.microsoft.com/office/drawing/2014/main" id="{00000000-0008-0000-0200-00003C0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365" name="Shape 2365">
                <a:extLst>
                  <a:ext uri="{FF2B5EF4-FFF2-40B4-BE49-F238E27FC236}">
                    <a16:creationId xmlns:a16="http://schemas.microsoft.com/office/drawing/2014/main" id="{00000000-0008-0000-0200-00003D0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272" name="Shape 2">
          <a:extLst>
            <a:ext uri="{FF2B5EF4-FFF2-40B4-BE49-F238E27FC236}">
              <a16:creationId xmlns:a16="http://schemas.microsoft.com/office/drawing/2014/main" id="{00000000-0008-0000-0200-0000E008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372" name="Shape 2372">
            <a:extLst>
              <a:ext uri="{FF2B5EF4-FFF2-40B4-BE49-F238E27FC236}">
                <a16:creationId xmlns:a16="http://schemas.microsoft.com/office/drawing/2014/main" id="{00000000-0008-0000-0200-0000440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273" name="Shape 4">
              <a:extLst>
                <a:ext uri="{FF2B5EF4-FFF2-40B4-BE49-F238E27FC236}">
                  <a16:creationId xmlns:a16="http://schemas.microsoft.com/office/drawing/2014/main" id="{00000000-0008-0000-0200-0000E10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373" name="Shape 2373">
              <a:extLst>
                <a:ext uri="{FF2B5EF4-FFF2-40B4-BE49-F238E27FC236}">
                  <a16:creationId xmlns:a16="http://schemas.microsoft.com/office/drawing/2014/main" id="{00000000-0008-0000-0200-0000450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374" name="Shape 2374">
                <a:extLst>
                  <a:ext uri="{FF2B5EF4-FFF2-40B4-BE49-F238E27FC236}">
                    <a16:creationId xmlns:a16="http://schemas.microsoft.com/office/drawing/2014/main" id="{00000000-0008-0000-0200-0000460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375" name="Shape 2375">
                <a:extLst>
                  <a:ext uri="{FF2B5EF4-FFF2-40B4-BE49-F238E27FC236}">
                    <a16:creationId xmlns:a16="http://schemas.microsoft.com/office/drawing/2014/main" id="{00000000-0008-0000-0200-0000470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280" name="Shape 2">
          <a:extLst>
            <a:ext uri="{FF2B5EF4-FFF2-40B4-BE49-F238E27FC236}">
              <a16:creationId xmlns:a16="http://schemas.microsoft.com/office/drawing/2014/main" id="{00000000-0008-0000-0200-0000E808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376" name="Shape 2376">
            <a:extLst>
              <a:ext uri="{FF2B5EF4-FFF2-40B4-BE49-F238E27FC236}">
                <a16:creationId xmlns:a16="http://schemas.microsoft.com/office/drawing/2014/main" id="{00000000-0008-0000-0200-0000480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281" name="Shape 4">
              <a:extLst>
                <a:ext uri="{FF2B5EF4-FFF2-40B4-BE49-F238E27FC236}">
                  <a16:creationId xmlns:a16="http://schemas.microsoft.com/office/drawing/2014/main" id="{00000000-0008-0000-0200-0000E90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377" name="Shape 2377">
              <a:extLst>
                <a:ext uri="{FF2B5EF4-FFF2-40B4-BE49-F238E27FC236}">
                  <a16:creationId xmlns:a16="http://schemas.microsoft.com/office/drawing/2014/main" id="{00000000-0008-0000-0200-0000490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378" name="Shape 2378">
                <a:extLst>
                  <a:ext uri="{FF2B5EF4-FFF2-40B4-BE49-F238E27FC236}">
                    <a16:creationId xmlns:a16="http://schemas.microsoft.com/office/drawing/2014/main" id="{00000000-0008-0000-0200-00004A0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379" name="Shape 2379">
                <a:extLst>
                  <a:ext uri="{FF2B5EF4-FFF2-40B4-BE49-F238E27FC236}">
                    <a16:creationId xmlns:a16="http://schemas.microsoft.com/office/drawing/2014/main" id="{00000000-0008-0000-0200-00004B0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282" name="Shape 2">
          <a:extLst>
            <a:ext uri="{FF2B5EF4-FFF2-40B4-BE49-F238E27FC236}">
              <a16:creationId xmlns:a16="http://schemas.microsoft.com/office/drawing/2014/main" id="{00000000-0008-0000-0200-0000EA08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390" name="Shape 2390">
            <a:extLst>
              <a:ext uri="{FF2B5EF4-FFF2-40B4-BE49-F238E27FC236}">
                <a16:creationId xmlns:a16="http://schemas.microsoft.com/office/drawing/2014/main" id="{00000000-0008-0000-0200-0000560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283" name="Shape 4">
              <a:extLst>
                <a:ext uri="{FF2B5EF4-FFF2-40B4-BE49-F238E27FC236}">
                  <a16:creationId xmlns:a16="http://schemas.microsoft.com/office/drawing/2014/main" id="{00000000-0008-0000-0200-0000EB0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391" name="Shape 2391">
              <a:extLst>
                <a:ext uri="{FF2B5EF4-FFF2-40B4-BE49-F238E27FC236}">
                  <a16:creationId xmlns:a16="http://schemas.microsoft.com/office/drawing/2014/main" id="{00000000-0008-0000-0200-0000570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392" name="Shape 2392">
                <a:extLst>
                  <a:ext uri="{FF2B5EF4-FFF2-40B4-BE49-F238E27FC236}">
                    <a16:creationId xmlns:a16="http://schemas.microsoft.com/office/drawing/2014/main" id="{00000000-0008-0000-0200-0000580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393" name="Shape 2393">
                <a:extLst>
                  <a:ext uri="{FF2B5EF4-FFF2-40B4-BE49-F238E27FC236}">
                    <a16:creationId xmlns:a16="http://schemas.microsoft.com/office/drawing/2014/main" id="{00000000-0008-0000-0200-0000590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290" name="Shape 2">
          <a:extLst>
            <a:ext uri="{FF2B5EF4-FFF2-40B4-BE49-F238E27FC236}">
              <a16:creationId xmlns:a16="http://schemas.microsoft.com/office/drawing/2014/main" id="{00000000-0008-0000-0200-0000F208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400" name="Shape 2400">
            <a:extLst>
              <a:ext uri="{FF2B5EF4-FFF2-40B4-BE49-F238E27FC236}">
                <a16:creationId xmlns:a16="http://schemas.microsoft.com/office/drawing/2014/main" id="{00000000-0008-0000-0200-0000600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291" name="Shape 4">
              <a:extLst>
                <a:ext uri="{FF2B5EF4-FFF2-40B4-BE49-F238E27FC236}">
                  <a16:creationId xmlns:a16="http://schemas.microsoft.com/office/drawing/2014/main" id="{00000000-0008-0000-0200-0000F30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401" name="Shape 2401">
              <a:extLst>
                <a:ext uri="{FF2B5EF4-FFF2-40B4-BE49-F238E27FC236}">
                  <a16:creationId xmlns:a16="http://schemas.microsoft.com/office/drawing/2014/main" id="{00000000-0008-0000-0200-0000610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402" name="Shape 2402">
                <a:extLst>
                  <a:ext uri="{FF2B5EF4-FFF2-40B4-BE49-F238E27FC236}">
                    <a16:creationId xmlns:a16="http://schemas.microsoft.com/office/drawing/2014/main" id="{00000000-0008-0000-0200-0000620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403" name="Shape 2403">
                <a:extLst>
                  <a:ext uri="{FF2B5EF4-FFF2-40B4-BE49-F238E27FC236}">
                    <a16:creationId xmlns:a16="http://schemas.microsoft.com/office/drawing/2014/main" id="{00000000-0008-0000-0200-0000630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292" name="Shape 2">
          <a:extLst>
            <a:ext uri="{FF2B5EF4-FFF2-40B4-BE49-F238E27FC236}">
              <a16:creationId xmlns:a16="http://schemas.microsoft.com/office/drawing/2014/main" id="{00000000-0008-0000-0200-0000F408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414" name="Shape 2414">
            <a:extLst>
              <a:ext uri="{FF2B5EF4-FFF2-40B4-BE49-F238E27FC236}">
                <a16:creationId xmlns:a16="http://schemas.microsoft.com/office/drawing/2014/main" id="{00000000-0008-0000-0200-00006E0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293" name="Shape 4">
              <a:extLst>
                <a:ext uri="{FF2B5EF4-FFF2-40B4-BE49-F238E27FC236}">
                  <a16:creationId xmlns:a16="http://schemas.microsoft.com/office/drawing/2014/main" id="{00000000-0008-0000-0200-0000F50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415" name="Shape 2415">
              <a:extLst>
                <a:ext uri="{FF2B5EF4-FFF2-40B4-BE49-F238E27FC236}">
                  <a16:creationId xmlns:a16="http://schemas.microsoft.com/office/drawing/2014/main" id="{00000000-0008-0000-0200-00006F0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416" name="Shape 2416">
                <a:extLst>
                  <a:ext uri="{FF2B5EF4-FFF2-40B4-BE49-F238E27FC236}">
                    <a16:creationId xmlns:a16="http://schemas.microsoft.com/office/drawing/2014/main" id="{00000000-0008-0000-0200-0000700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417" name="Shape 2417">
                <a:extLst>
                  <a:ext uri="{FF2B5EF4-FFF2-40B4-BE49-F238E27FC236}">
                    <a16:creationId xmlns:a16="http://schemas.microsoft.com/office/drawing/2014/main" id="{00000000-0008-0000-0200-0000710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294" name="Shape 2">
          <a:extLst>
            <a:ext uri="{FF2B5EF4-FFF2-40B4-BE49-F238E27FC236}">
              <a16:creationId xmlns:a16="http://schemas.microsoft.com/office/drawing/2014/main" id="{00000000-0008-0000-0200-0000F608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428" name="Shape 2428">
            <a:extLst>
              <a:ext uri="{FF2B5EF4-FFF2-40B4-BE49-F238E27FC236}">
                <a16:creationId xmlns:a16="http://schemas.microsoft.com/office/drawing/2014/main" id="{00000000-0008-0000-0200-00007C0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295" name="Shape 4">
              <a:extLst>
                <a:ext uri="{FF2B5EF4-FFF2-40B4-BE49-F238E27FC236}">
                  <a16:creationId xmlns:a16="http://schemas.microsoft.com/office/drawing/2014/main" id="{00000000-0008-0000-0200-0000F70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429" name="Shape 2429">
              <a:extLst>
                <a:ext uri="{FF2B5EF4-FFF2-40B4-BE49-F238E27FC236}">
                  <a16:creationId xmlns:a16="http://schemas.microsoft.com/office/drawing/2014/main" id="{00000000-0008-0000-0200-00007D0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430" name="Shape 2430">
                <a:extLst>
                  <a:ext uri="{FF2B5EF4-FFF2-40B4-BE49-F238E27FC236}">
                    <a16:creationId xmlns:a16="http://schemas.microsoft.com/office/drawing/2014/main" id="{00000000-0008-0000-0200-00007E0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431" name="Shape 2431">
                <a:extLst>
                  <a:ext uri="{FF2B5EF4-FFF2-40B4-BE49-F238E27FC236}">
                    <a16:creationId xmlns:a16="http://schemas.microsoft.com/office/drawing/2014/main" id="{00000000-0008-0000-0200-00007F0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296" name="Shape 2">
          <a:extLst>
            <a:ext uri="{FF2B5EF4-FFF2-40B4-BE49-F238E27FC236}">
              <a16:creationId xmlns:a16="http://schemas.microsoft.com/office/drawing/2014/main" id="{00000000-0008-0000-0200-0000F808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448" name="Shape 2448">
            <a:extLst>
              <a:ext uri="{FF2B5EF4-FFF2-40B4-BE49-F238E27FC236}">
                <a16:creationId xmlns:a16="http://schemas.microsoft.com/office/drawing/2014/main" id="{00000000-0008-0000-0200-0000900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297" name="Shape 4">
              <a:extLst>
                <a:ext uri="{FF2B5EF4-FFF2-40B4-BE49-F238E27FC236}">
                  <a16:creationId xmlns:a16="http://schemas.microsoft.com/office/drawing/2014/main" id="{00000000-0008-0000-0200-0000F90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449" name="Shape 2449">
              <a:extLst>
                <a:ext uri="{FF2B5EF4-FFF2-40B4-BE49-F238E27FC236}">
                  <a16:creationId xmlns:a16="http://schemas.microsoft.com/office/drawing/2014/main" id="{00000000-0008-0000-0200-0000910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450" name="Shape 2450">
                <a:extLst>
                  <a:ext uri="{FF2B5EF4-FFF2-40B4-BE49-F238E27FC236}">
                    <a16:creationId xmlns:a16="http://schemas.microsoft.com/office/drawing/2014/main" id="{00000000-0008-0000-0200-0000920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451" name="Shape 2451">
                <a:extLst>
                  <a:ext uri="{FF2B5EF4-FFF2-40B4-BE49-F238E27FC236}">
                    <a16:creationId xmlns:a16="http://schemas.microsoft.com/office/drawing/2014/main" id="{00000000-0008-0000-0200-0000930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298" name="Shape 2">
          <a:extLst>
            <a:ext uri="{FF2B5EF4-FFF2-40B4-BE49-F238E27FC236}">
              <a16:creationId xmlns:a16="http://schemas.microsoft.com/office/drawing/2014/main" id="{00000000-0008-0000-0200-0000FA08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462" name="Shape 2462">
            <a:extLst>
              <a:ext uri="{FF2B5EF4-FFF2-40B4-BE49-F238E27FC236}">
                <a16:creationId xmlns:a16="http://schemas.microsoft.com/office/drawing/2014/main" id="{00000000-0008-0000-0200-00009E0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299" name="Shape 4">
              <a:extLst>
                <a:ext uri="{FF2B5EF4-FFF2-40B4-BE49-F238E27FC236}">
                  <a16:creationId xmlns:a16="http://schemas.microsoft.com/office/drawing/2014/main" id="{00000000-0008-0000-0200-0000FB0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463" name="Shape 2463">
              <a:extLst>
                <a:ext uri="{FF2B5EF4-FFF2-40B4-BE49-F238E27FC236}">
                  <a16:creationId xmlns:a16="http://schemas.microsoft.com/office/drawing/2014/main" id="{00000000-0008-0000-0200-00009F0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464" name="Shape 2464">
                <a:extLst>
                  <a:ext uri="{FF2B5EF4-FFF2-40B4-BE49-F238E27FC236}">
                    <a16:creationId xmlns:a16="http://schemas.microsoft.com/office/drawing/2014/main" id="{00000000-0008-0000-0200-0000A00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465" name="Shape 2465">
                <a:extLst>
                  <a:ext uri="{FF2B5EF4-FFF2-40B4-BE49-F238E27FC236}">
                    <a16:creationId xmlns:a16="http://schemas.microsoft.com/office/drawing/2014/main" id="{00000000-0008-0000-0200-0000A10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08" name="Shape 2">
          <a:extLst>
            <a:ext uri="{FF2B5EF4-FFF2-40B4-BE49-F238E27FC236}">
              <a16:creationId xmlns:a16="http://schemas.microsoft.com/office/drawing/2014/main" id="{00000000-0008-0000-0200-00000409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474" name="Shape 2474">
            <a:extLst>
              <a:ext uri="{FF2B5EF4-FFF2-40B4-BE49-F238E27FC236}">
                <a16:creationId xmlns:a16="http://schemas.microsoft.com/office/drawing/2014/main" id="{00000000-0008-0000-0200-0000AA0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09" name="Shape 4">
              <a:extLst>
                <a:ext uri="{FF2B5EF4-FFF2-40B4-BE49-F238E27FC236}">
                  <a16:creationId xmlns:a16="http://schemas.microsoft.com/office/drawing/2014/main" id="{00000000-0008-0000-0200-000005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475" name="Shape 2475">
              <a:extLst>
                <a:ext uri="{FF2B5EF4-FFF2-40B4-BE49-F238E27FC236}">
                  <a16:creationId xmlns:a16="http://schemas.microsoft.com/office/drawing/2014/main" id="{00000000-0008-0000-0200-0000AB0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476" name="Shape 2476">
                <a:extLst>
                  <a:ext uri="{FF2B5EF4-FFF2-40B4-BE49-F238E27FC236}">
                    <a16:creationId xmlns:a16="http://schemas.microsoft.com/office/drawing/2014/main" id="{00000000-0008-0000-0200-0000AC0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477" name="Shape 2477">
                <a:extLst>
                  <a:ext uri="{FF2B5EF4-FFF2-40B4-BE49-F238E27FC236}">
                    <a16:creationId xmlns:a16="http://schemas.microsoft.com/office/drawing/2014/main" id="{00000000-0008-0000-0200-0000AD0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10" name="Shape 2">
          <a:extLst>
            <a:ext uri="{FF2B5EF4-FFF2-40B4-BE49-F238E27FC236}">
              <a16:creationId xmlns:a16="http://schemas.microsoft.com/office/drawing/2014/main" id="{00000000-0008-0000-0200-00000609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490" name="Shape 2490">
            <a:extLst>
              <a:ext uri="{FF2B5EF4-FFF2-40B4-BE49-F238E27FC236}">
                <a16:creationId xmlns:a16="http://schemas.microsoft.com/office/drawing/2014/main" id="{00000000-0008-0000-0200-0000BA0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11" name="Shape 4">
              <a:extLst>
                <a:ext uri="{FF2B5EF4-FFF2-40B4-BE49-F238E27FC236}">
                  <a16:creationId xmlns:a16="http://schemas.microsoft.com/office/drawing/2014/main" id="{00000000-0008-0000-0200-000007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491" name="Shape 2491">
              <a:extLst>
                <a:ext uri="{FF2B5EF4-FFF2-40B4-BE49-F238E27FC236}">
                  <a16:creationId xmlns:a16="http://schemas.microsoft.com/office/drawing/2014/main" id="{00000000-0008-0000-0200-0000BB0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492" name="Shape 2492">
                <a:extLst>
                  <a:ext uri="{FF2B5EF4-FFF2-40B4-BE49-F238E27FC236}">
                    <a16:creationId xmlns:a16="http://schemas.microsoft.com/office/drawing/2014/main" id="{00000000-0008-0000-0200-0000BC0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493" name="Shape 2493">
                <a:extLst>
                  <a:ext uri="{FF2B5EF4-FFF2-40B4-BE49-F238E27FC236}">
                    <a16:creationId xmlns:a16="http://schemas.microsoft.com/office/drawing/2014/main" id="{00000000-0008-0000-0200-0000BD0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12" name="Shape 2">
          <a:extLst>
            <a:ext uri="{FF2B5EF4-FFF2-40B4-BE49-F238E27FC236}">
              <a16:creationId xmlns:a16="http://schemas.microsoft.com/office/drawing/2014/main" id="{00000000-0008-0000-0200-00000809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498" name="Shape 2498">
            <a:extLst>
              <a:ext uri="{FF2B5EF4-FFF2-40B4-BE49-F238E27FC236}">
                <a16:creationId xmlns:a16="http://schemas.microsoft.com/office/drawing/2014/main" id="{00000000-0008-0000-0200-0000C20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13" name="Shape 4">
              <a:extLst>
                <a:ext uri="{FF2B5EF4-FFF2-40B4-BE49-F238E27FC236}">
                  <a16:creationId xmlns:a16="http://schemas.microsoft.com/office/drawing/2014/main" id="{00000000-0008-0000-0200-000009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499" name="Shape 2499">
              <a:extLst>
                <a:ext uri="{FF2B5EF4-FFF2-40B4-BE49-F238E27FC236}">
                  <a16:creationId xmlns:a16="http://schemas.microsoft.com/office/drawing/2014/main" id="{00000000-0008-0000-0200-0000C30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500" name="Shape 2500">
                <a:extLst>
                  <a:ext uri="{FF2B5EF4-FFF2-40B4-BE49-F238E27FC236}">
                    <a16:creationId xmlns:a16="http://schemas.microsoft.com/office/drawing/2014/main" id="{00000000-0008-0000-0200-0000C40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501" name="Shape 2501">
                <a:extLst>
                  <a:ext uri="{FF2B5EF4-FFF2-40B4-BE49-F238E27FC236}">
                    <a16:creationId xmlns:a16="http://schemas.microsoft.com/office/drawing/2014/main" id="{00000000-0008-0000-0200-0000C50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14" name="Shape 2">
          <a:extLst>
            <a:ext uri="{FF2B5EF4-FFF2-40B4-BE49-F238E27FC236}">
              <a16:creationId xmlns:a16="http://schemas.microsoft.com/office/drawing/2014/main" id="{00000000-0008-0000-0200-00000A09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512" name="Shape 2512">
            <a:extLst>
              <a:ext uri="{FF2B5EF4-FFF2-40B4-BE49-F238E27FC236}">
                <a16:creationId xmlns:a16="http://schemas.microsoft.com/office/drawing/2014/main" id="{00000000-0008-0000-0200-0000D00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15" name="Shape 4">
              <a:extLst>
                <a:ext uri="{FF2B5EF4-FFF2-40B4-BE49-F238E27FC236}">
                  <a16:creationId xmlns:a16="http://schemas.microsoft.com/office/drawing/2014/main" id="{00000000-0008-0000-0200-00000B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513" name="Shape 2513">
              <a:extLst>
                <a:ext uri="{FF2B5EF4-FFF2-40B4-BE49-F238E27FC236}">
                  <a16:creationId xmlns:a16="http://schemas.microsoft.com/office/drawing/2014/main" id="{00000000-0008-0000-0200-0000D10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514" name="Shape 2514">
                <a:extLst>
                  <a:ext uri="{FF2B5EF4-FFF2-40B4-BE49-F238E27FC236}">
                    <a16:creationId xmlns:a16="http://schemas.microsoft.com/office/drawing/2014/main" id="{00000000-0008-0000-0200-0000D20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515" name="Shape 2515">
                <a:extLst>
                  <a:ext uri="{FF2B5EF4-FFF2-40B4-BE49-F238E27FC236}">
                    <a16:creationId xmlns:a16="http://schemas.microsoft.com/office/drawing/2014/main" id="{00000000-0008-0000-0200-0000D30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16" name="Shape 2">
          <a:extLst>
            <a:ext uri="{FF2B5EF4-FFF2-40B4-BE49-F238E27FC236}">
              <a16:creationId xmlns:a16="http://schemas.microsoft.com/office/drawing/2014/main" id="{00000000-0008-0000-0200-00000C09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530" name="Shape 2530">
            <a:extLst>
              <a:ext uri="{FF2B5EF4-FFF2-40B4-BE49-F238E27FC236}">
                <a16:creationId xmlns:a16="http://schemas.microsoft.com/office/drawing/2014/main" id="{00000000-0008-0000-0200-0000E20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17" name="Shape 4">
              <a:extLst>
                <a:ext uri="{FF2B5EF4-FFF2-40B4-BE49-F238E27FC236}">
                  <a16:creationId xmlns:a16="http://schemas.microsoft.com/office/drawing/2014/main" id="{00000000-0008-0000-0200-00000D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531" name="Shape 2531">
              <a:extLst>
                <a:ext uri="{FF2B5EF4-FFF2-40B4-BE49-F238E27FC236}">
                  <a16:creationId xmlns:a16="http://schemas.microsoft.com/office/drawing/2014/main" id="{00000000-0008-0000-0200-0000E30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532" name="Shape 2532">
                <a:extLst>
                  <a:ext uri="{FF2B5EF4-FFF2-40B4-BE49-F238E27FC236}">
                    <a16:creationId xmlns:a16="http://schemas.microsoft.com/office/drawing/2014/main" id="{00000000-0008-0000-0200-0000E40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533" name="Shape 2533">
                <a:extLst>
                  <a:ext uri="{FF2B5EF4-FFF2-40B4-BE49-F238E27FC236}">
                    <a16:creationId xmlns:a16="http://schemas.microsoft.com/office/drawing/2014/main" id="{00000000-0008-0000-0200-0000E50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18" name="Shape 2">
          <a:extLst>
            <a:ext uri="{FF2B5EF4-FFF2-40B4-BE49-F238E27FC236}">
              <a16:creationId xmlns:a16="http://schemas.microsoft.com/office/drawing/2014/main" id="{00000000-0008-0000-0200-00000E09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544" name="Shape 2544">
            <a:extLst>
              <a:ext uri="{FF2B5EF4-FFF2-40B4-BE49-F238E27FC236}">
                <a16:creationId xmlns:a16="http://schemas.microsoft.com/office/drawing/2014/main" id="{00000000-0008-0000-0200-0000F00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19" name="Shape 4">
              <a:extLst>
                <a:ext uri="{FF2B5EF4-FFF2-40B4-BE49-F238E27FC236}">
                  <a16:creationId xmlns:a16="http://schemas.microsoft.com/office/drawing/2014/main" id="{00000000-0008-0000-0200-00000F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545" name="Shape 2545">
              <a:extLst>
                <a:ext uri="{FF2B5EF4-FFF2-40B4-BE49-F238E27FC236}">
                  <a16:creationId xmlns:a16="http://schemas.microsoft.com/office/drawing/2014/main" id="{00000000-0008-0000-0200-0000F10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546" name="Shape 2546">
                <a:extLst>
                  <a:ext uri="{FF2B5EF4-FFF2-40B4-BE49-F238E27FC236}">
                    <a16:creationId xmlns:a16="http://schemas.microsoft.com/office/drawing/2014/main" id="{00000000-0008-0000-0200-0000F20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547" name="Shape 2547">
                <a:extLst>
                  <a:ext uri="{FF2B5EF4-FFF2-40B4-BE49-F238E27FC236}">
                    <a16:creationId xmlns:a16="http://schemas.microsoft.com/office/drawing/2014/main" id="{00000000-0008-0000-0200-0000F30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20" name="Shape 2">
          <a:extLst>
            <a:ext uri="{FF2B5EF4-FFF2-40B4-BE49-F238E27FC236}">
              <a16:creationId xmlns:a16="http://schemas.microsoft.com/office/drawing/2014/main" id="{00000000-0008-0000-0200-00001009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554" name="Shape 2554">
            <a:extLst>
              <a:ext uri="{FF2B5EF4-FFF2-40B4-BE49-F238E27FC236}">
                <a16:creationId xmlns:a16="http://schemas.microsoft.com/office/drawing/2014/main" id="{00000000-0008-0000-0200-0000FA0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21" name="Shape 4">
              <a:extLst>
                <a:ext uri="{FF2B5EF4-FFF2-40B4-BE49-F238E27FC236}">
                  <a16:creationId xmlns:a16="http://schemas.microsoft.com/office/drawing/2014/main" id="{00000000-0008-0000-0200-000011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555" name="Shape 2555">
              <a:extLst>
                <a:ext uri="{FF2B5EF4-FFF2-40B4-BE49-F238E27FC236}">
                  <a16:creationId xmlns:a16="http://schemas.microsoft.com/office/drawing/2014/main" id="{00000000-0008-0000-0200-0000FB0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556" name="Shape 2556">
                <a:extLst>
                  <a:ext uri="{FF2B5EF4-FFF2-40B4-BE49-F238E27FC236}">
                    <a16:creationId xmlns:a16="http://schemas.microsoft.com/office/drawing/2014/main" id="{00000000-0008-0000-0200-0000FC0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557" name="Shape 2557">
                <a:extLst>
                  <a:ext uri="{FF2B5EF4-FFF2-40B4-BE49-F238E27FC236}">
                    <a16:creationId xmlns:a16="http://schemas.microsoft.com/office/drawing/2014/main" id="{00000000-0008-0000-0200-0000FD0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22" name="Shape 2">
          <a:extLst>
            <a:ext uri="{FF2B5EF4-FFF2-40B4-BE49-F238E27FC236}">
              <a16:creationId xmlns:a16="http://schemas.microsoft.com/office/drawing/2014/main" id="{00000000-0008-0000-0200-00001209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562" name="Shape 2562">
            <a:extLst>
              <a:ext uri="{FF2B5EF4-FFF2-40B4-BE49-F238E27FC236}">
                <a16:creationId xmlns:a16="http://schemas.microsoft.com/office/drawing/2014/main" id="{00000000-0008-0000-0200-0000020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23" name="Shape 4">
              <a:extLst>
                <a:ext uri="{FF2B5EF4-FFF2-40B4-BE49-F238E27FC236}">
                  <a16:creationId xmlns:a16="http://schemas.microsoft.com/office/drawing/2014/main" id="{00000000-0008-0000-0200-000013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563" name="Shape 2563">
              <a:extLst>
                <a:ext uri="{FF2B5EF4-FFF2-40B4-BE49-F238E27FC236}">
                  <a16:creationId xmlns:a16="http://schemas.microsoft.com/office/drawing/2014/main" id="{00000000-0008-0000-0200-0000030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564" name="Shape 2564">
                <a:extLst>
                  <a:ext uri="{FF2B5EF4-FFF2-40B4-BE49-F238E27FC236}">
                    <a16:creationId xmlns:a16="http://schemas.microsoft.com/office/drawing/2014/main" id="{00000000-0008-0000-0200-0000040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565" name="Shape 2565">
                <a:extLst>
                  <a:ext uri="{FF2B5EF4-FFF2-40B4-BE49-F238E27FC236}">
                    <a16:creationId xmlns:a16="http://schemas.microsoft.com/office/drawing/2014/main" id="{00000000-0008-0000-0200-0000050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28" name="Shape 2">
          <a:extLst>
            <a:ext uri="{FF2B5EF4-FFF2-40B4-BE49-F238E27FC236}">
              <a16:creationId xmlns:a16="http://schemas.microsoft.com/office/drawing/2014/main" id="{00000000-0008-0000-0200-00001809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576" name="Shape 2576">
            <a:extLst>
              <a:ext uri="{FF2B5EF4-FFF2-40B4-BE49-F238E27FC236}">
                <a16:creationId xmlns:a16="http://schemas.microsoft.com/office/drawing/2014/main" id="{00000000-0008-0000-0200-0000100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29" name="Shape 4">
              <a:extLst>
                <a:ext uri="{FF2B5EF4-FFF2-40B4-BE49-F238E27FC236}">
                  <a16:creationId xmlns:a16="http://schemas.microsoft.com/office/drawing/2014/main" id="{00000000-0008-0000-0200-000019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577" name="Shape 2577">
              <a:extLst>
                <a:ext uri="{FF2B5EF4-FFF2-40B4-BE49-F238E27FC236}">
                  <a16:creationId xmlns:a16="http://schemas.microsoft.com/office/drawing/2014/main" id="{00000000-0008-0000-0200-0000110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578" name="Shape 2578">
                <a:extLst>
                  <a:ext uri="{FF2B5EF4-FFF2-40B4-BE49-F238E27FC236}">
                    <a16:creationId xmlns:a16="http://schemas.microsoft.com/office/drawing/2014/main" id="{00000000-0008-0000-0200-0000120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579" name="Shape 2579">
                <a:extLst>
                  <a:ext uri="{FF2B5EF4-FFF2-40B4-BE49-F238E27FC236}">
                    <a16:creationId xmlns:a16="http://schemas.microsoft.com/office/drawing/2014/main" id="{00000000-0008-0000-0200-0000130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30" name="Shape 2">
          <a:extLst>
            <a:ext uri="{FF2B5EF4-FFF2-40B4-BE49-F238E27FC236}">
              <a16:creationId xmlns:a16="http://schemas.microsoft.com/office/drawing/2014/main" id="{00000000-0008-0000-0200-00001A09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580" name="Shape 2580">
            <a:extLst>
              <a:ext uri="{FF2B5EF4-FFF2-40B4-BE49-F238E27FC236}">
                <a16:creationId xmlns:a16="http://schemas.microsoft.com/office/drawing/2014/main" id="{00000000-0008-0000-0200-0000140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31" name="Shape 4">
              <a:extLst>
                <a:ext uri="{FF2B5EF4-FFF2-40B4-BE49-F238E27FC236}">
                  <a16:creationId xmlns:a16="http://schemas.microsoft.com/office/drawing/2014/main" id="{00000000-0008-0000-0200-00001B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581" name="Shape 2581">
              <a:extLst>
                <a:ext uri="{FF2B5EF4-FFF2-40B4-BE49-F238E27FC236}">
                  <a16:creationId xmlns:a16="http://schemas.microsoft.com/office/drawing/2014/main" id="{00000000-0008-0000-0200-0000150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582" name="Shape 2582">
                <a:extLst>
                  <a:ext uri="{FF2B5EF4-FFF2-40B4-BE49-F238E27FC236}">
                    <a16:creationId xmlns:a16="http://schemas.microsoft.com/office/drawing/2014/main" id="{00000000-0008-0000-0200-0000160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583" name="Shape 2583">
                <a:extLst>
                  <a:ext uri="{FF2B5EF4-FFF2-40B4-BE49-F238E27FC236}">
                    <a16:creationId xmlns:a16="http://schemas.microsoft.com/office/drawing/2014/main" id="{00000000-0008-0000-0200-0000170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36" name="Shape 2">
          <a:extLst>
            <a:ext uri="{FF2B5EF4-FFF2-40B4-BE49-F238E27FC236}">
              <a16:creationId xmlns:a16="http://schemas.microsoft.com/office/drawing/2014/main" id="{00000000-0008-0000-0200-00002009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598" name="Shape 2598">
            <a:extLst>
              <a:ext uri="{FF2B5EF4-FFF2-40B4-BE49-F238E27FC236}">
                <a16:creationId xmlns:a16="http://schemas.microsoft.com/office/drawing/2014/main" id="{00000000-0008-0000-0200-0000260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37" name="Shape 4">
              <a:extLst>
                <a:ext uri="{FF2B5EF4-FFF2-40B4-BE49-F238E27FC236}">
                  <a16:creationId xmlns:a16="http://schemas.microsoft.com/office/drawing/2014/main" id="{00000000-0008-0000-0200-000021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599" name="Shape 2599">
              <a:extLst>
                <a:ext uri="{FF2B5EF4-FFF2-40B4-BE49-F238E27FC236}">
                  <a16:creationId xmlns:a16="http://schemas.microsoft.com/office/drawing/2014/main" id="{00000000-0008-0000-0200-0000270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600" name="Shape 2600">
                <a:extLst>
                  <a:ext uri="{FF2B5EF4-FFF2-40B4-BE49-F238E27FC236}">
                    <a16:creationId xmlns:a16="http://schemas.microsoft.com/office/drawing/2014/main" id="{00000000-0008-0000-0200-0000280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601" name="Shape 2601">
                <a:extLst>
                  <a:ext uri="{FF2B5EF4-FFF2-40B4-BE49-F238E27FC236}">
                    <a16:creationId xmlns:a16="http://schemas.microsoft.com/office/drawing/2014/main" id="{00000000-0008-0000-0200-0000290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38" name="Shape 2">
          <a:extLst>
            <a:ext uri="{FF2B5EF4-FFF2-40B4-BE49-F238E27FC236}">
              <a16:creationId xmlns:a16="http://schemas.microsoft.com/office/drawing/2014/main" id="{00000000-0008-0000-0200-00002209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602" name="Shape 2602">
            <a:extLst>
              <a:ext uri="{FF2B5EF4-FFF2-40B4-BE49-F238E27FC236}">
                <a16:creationId xmlns:a16="http://schemas.microsoft.com/office/drawing/2014/main" id="{00000000-0008-0000-0200-00002A0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39" name="Shape 4">
              <a:extLst>
                <a:ext uri="{FF2B5EF4-FFF2-40B4-BE49-F238E27FC236}">
                  <a16:creationId xmlns:a16="http://schemas.microsoft.com/office/drawing/2014/main" id="{00000000-0008-0000-0200-000023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603" name="Shape 2603">
              <a:extLst>
                <a:ext uri="{FF2B5EF4-FFF2-40B4-BE49-F238E27FC236}">
                  <a16:creationId xmlns:a16="http://schemas.microsoft.com/office/drawing/2014/main" id="{00000000-0008-0000-0200-00002B0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604" name="Shape 2604">
                <a:extLst>
                  <a:ext uri="{FF2B5EF4-FFF2-40B4-BE49-F238E27FC236}">
                    <a16:creationId xmlns:a16="http://schemas.microsoft.com/office/drawing/2014/main" id="{00000000-0008-0000-0200-00002C0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605" name="Shape 2605">
                <a:extLst>
                  <a:ext uri="{FF2B5EF4-FFF2-40B4-BE49-F238E27FC236}">
                    <a16:creationId xmlns:a16="http://schemas.microsoft.com/office/drawing/2014/main" id="{00000000-0008-0000-0200-00002D0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40" name="Shape 2">
          <a:extLst>
            <a:ext uri="{FF2B5EF4-FFF2-40B4-BE49-F238E27FC236}">
              <a16:creationId xmlns:a16="http://schemas.microsoft.com/office/drawing/2014/main" id="{00000000-0008-0000-0200-00002409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606" name="Shape 2606">
            <a:extLst>
              <a:ext uri="{FF2B5EF4-FFF2-40B4-BE49-F238E27FC236}">
                <a16:creationId xmlns:a16="http://schemas.microsoft.com/office/drawing/2014/main" id="{00000000-0008-0000-0200-00002E0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41" name="Shape 4">
              <a:extLst>
                <a:ext uri="{FF2B5EF4-FFF2-40B4-BE49-F238E27FC236}">
                  <a16:creationId xmlns:a16="http://schemas.microsoft.com/office/drawing/2014/main" id="{00000000-0008-0000-0200-000025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607" name="Shape 2607">
              <a:extLst>
                <a:ext uri="{FF2B5EF4-FFF2-40B4-BE49-F238E27FC236}">
                  <a16:creationId xmlns:a16="http://schemas.microsoft.com/office/drawing/2014/main" id="{00000000-0008-0000-0200-00002F0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608" name="Shape 2608">
                <a:extLst>
                  <a:ext uri="{FF2B5EF4-FFF2-40B4-BE49-F238E27FC236}">
                    <a16:creationId xmlns:a16="http://schemas.microsoft.com/office/drawing/2014/main" id="{00000000-0008-0000-0200-0000300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609" name="Shape 2609">
                <a:extLst>
                  <a:ext uri="{FF2B5EF4-FFF2-40B4-BE49-F238E27FC236}">
                    <a16:creationId xmlns:a16="http://schemas.microsoft.com/office/drawing/2014/main" id="{00000000-0008-0000-0200-0000310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42" name="Shape 2">
          <a:extLst>
            <a:ext uri="{FF2B5EF4-FFF2-40B4-BE49-F238E27FC236}">
              <a16:creationId xmlns:a16="http://schemas.microsoft.com/office/drawing/2014/main" id="{00000000-0008-0000-0200-00002609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614" name="Shape 2614">
            <a:extLst>
              <a:ext uri="{FF2B5EF4-FFF2-40B4-BE49-F238E27FC236}">
                <a16:creationId xmlns:a16="http://schemas.microsoft.com/office/drawing/2014/main" id="{00000000-0008-0000-0200-0000360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43" name="Shape 4">
              <a:extLst>
                <a:ext uri="{FF2B5EF4-FFF2-40B4-BE49-F238E27FC236}">
                  <a16:creationId xmlns:a16="http://schemas.microsoft.com/office/drawing/2014/main" id="{00000000-0008-0000-0200-000027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615" name="Shape 2615">
              <a:extLst>
                <a:ext uri="{FF2B5EF4-FFF2-40B4-BE49-F238E27FC236}">
                  <a16:creationId xmlns:a16="http://schemas.microsoft.com/office/drawing/2014/main" id="{00000000-0008-0000-0200-0000370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616" name="Shape 2616">
                <a:extLst>
                  <a:ext uri="{FF2B5EF4-FFF2-40B4-BE49-F238E27FC236}">
                    <a16:creationId xmlns:a16="http://schemas.microsoft.com/office/drawing/2014/main" id="{00000000-0008-0000-0200-0000380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617" name="Shape 2617">
                <a:extLst>
                  <a:ext uri="{FF2B5EF4-FFF2-40B4-BE49-F238E27FC236}">
                    <a16:creationId xmlns:a16="http://schemas.microsoft.com/office/drawing/2014/main" id="{00000000-0008-0000-0200-0000390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44" name="Shape 2">
          <a:extLst>
            <a:ext uri="{FF2B5EF4-FFF2-40B4-BE49-F238E27FC236}">
              <a16:creationId xmlns:a16="http://schemas.microsoft.com/office/drawing/2014/main" id="{00000000-0008-0000-0200-00002809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628" name="Shape 2628">
            <a:extLst>
              <a:ext uri="{FF2B5EF4-FFF2-40B4-BE49-F238E27FC236}">
                <a16:creationId xmlns:a16="http://schemas.microsoft.com/office/drawing/2014/main" id="{00000000-0008-0000-0200-0000440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45" name="Shape 4">
              <a:extLst>
                <a:ext uri="{FF2B5EF4-FFF2-40B4-BE49-F238E27FC236}">
                  <a16:creationId xmlns:a16="http://schemas.microsoft.com/office/drawing/2014/main" id="{00000000-0008-0000-0200-000029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629" name="Shape 2629">
              <a:extLst>
                <a:ext uri="{FF2B5EF4-FFF2-40B4-BE49-F238E27FC236}">
                  <a16:creationId xmlns:a16="http://schemas.microsoft.com/office/drawing/2014/main" id="{00000000-0008-0000-0200-0000450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630" name="Shape 2630">
                <a:extLst>
                  <a:ext uri="{FF2B5EF4-FFF2-40B4-BE49-F238E27FC236}">
                    <a16:creationId xmlns:a16="http://schemas.microsoft.com/office/drawing/2014/main" id="{00000000-0008-0000-0200-0000460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631" name="Shape 2631">
                <a:extLst>
                  <a:ext uri="{FF2B5EF4-FFF2-40B4-BE49-F238E27FC236}">
                    <a16:creationId xmlns:a16="http://schemas.microsoft.com/office/drawing/2014/main" id="{00000000-0008-0000-0200-0000470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46" name="Shape 2">
          <a:extLst>
            <a:ext uri="{FF2B5EF4-FFF2-40B4-BE49-F238E27FC236}">
              <a16:creationId xmlns:a16="http://schemas.microsoft.com/office/drawing/2014/main" id="{00000000-0008-0000-0200-00002A09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632" name="Shape 2632">
            <a:extLst>
              <a:ext uri="{FF2B5EF4-FFF2-40B4-BE49-F238E27FC236}">
                <a16:creationId xmlns:a16="http://schemas.microsoft.com/office/drawing/2014/main" id="{00000000-0008-0000-0200-0000480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47" name="Shape 4">
              <a:extLst>
                <a:ext uri="{FF2B5EF4-FFF2-40B4-BE49-F238E27FC236}">
                  <a16:creationId xmlns:a16="http://schemas.microsoft.com/office/drawing/2014/main" id="{00000000-0008-0000-0200-00002B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633" name="Shape 2633">
              <a:extLst>
                <a:ext uri="{FF2B5EF4-FFF2-40B4-BE49-F238E27FC236}">
                  <a16:creationId xmlns:a16="http://schemas.microsoft.com/office/drawing/2014/main" id="{00000000-0008-0000-0200-0000490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634" name="Shape 2634">
                <a:extLst>
                  <a:ext uri="{FF2B5EF4-FFF2-40B4-BE49-F238E27FC236}">
                    <a16:creationId xmlns:a16="http://schemas.microsoft.com/office/drawing/2014/main" id="{00000000-0008-0000-0200-00004A0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635" name="Shape 2635">
                <a:extLst>
                  <a:ext uri="{FF2B5EF4-FFF2-40B4-BE49-F238E27FC236}">
                    <a16:creationId xmlns:a16="http://schemas.microsoft.com/office/drawing/2014/main" id="{00000000-0008-0000-0200-00004B0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52" name="Shape 2">
          <a:extLst>
            <a:ext uri="{FF2B5EF4-FFF2-40B4-BE49-F238E27FC236}">
              <a16:creationId xmlns:a16="http://schemas.microsoft.com/office/drawing/2014/main" id="{00000000-0008-0000-0200-00003009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2646" name="Shape 2646">
            <a:extLst>
              <a:ext uri="{FF2B5EF4-FFF2-40B4-BE49-F238E27FC236}">
                <a16:creationId xmlns:a16="http://schemas.microsoft.com/office/drawing/2014/main" id="{00000000-0008-0000-0200-0000560A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353" name="Shape 4">
              <a:extLst>
                <a:ext uri="{FF2B5EF4-FFF2-40B4-BE49-F238E27FC236}">
                  <a16:creationId xmlns:a16="http://schemas.microsoft.com/office/drawing/2014/main" id="{00000000-0008-0000-0200-00003109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647" name="Shape 2647">
              <a:extLst>
                <a:ext uri="{FF2B5EF4-FFF2-40B4-BE49-F238E27FC236}">
                  <a16:creationId xmlns:a16="http://schemas.microsoft.com/office/drawing/2014/main" id="{00000000-0008-0000-0200-0000570A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648" name="Shape 2648">
                <a:extLst>
                  <a:ext uri="{FF2B5EF4-FFF2-40B4-BE49-F238E27FC236}">
                    <a16:creationId xmlns:a16="http://schemas.microsoft.com/office/drawing/2014/main" id="{00000000-0008-0000-0200-0000580A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649" name="Shape 2649">
                <a:extLst>
                  <a:ext uri="{FF2B5EF4-FFF2-40B4-BE49-F238E27FC236}">
                    <a16:creationId xmlns:a16="http://schemas.microsoft.com/office/drawing/2014/main" id="{00000000-0008-0000-0200-0000590A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650" name="Shape 2650">
                  <a:extLst>
                    <a:ext uri="{FF2B5EF4-FFF2-40B4-BE49-F238E27FC236}">
                      <a16:creationId xmlns:a16="http://schemas.microsoft.com/office/drawing/2014/main" id="{00000000-0008-0000-0200-00005A0A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651" name="Shape 2651">
                  <a:extLst>
                    <a:ext uri="{FF2B5EF4-FFF2-40B4-BE49-F238E27FC236}">
                      <a16:creationId xmlns:a16="http://schemas.microsoft.com/office/drawing/2014/main" id="{00000000-0008-0000-0200-00005B0A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54" name="Shape 2">
          <a:extLst>
            <a:ext uri="{FF2B5EF4-FFF2-40B4-BE49-F238E27FC236}">
              <a16:creationId xmlns:a16="http://schemas.microsoft.com/office/drawing/2014/main" id="{00000000-0008-0000-0200-00003209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2656" name="Shape 2656">
            <a:extLst>
              <a:ext uri="{FF2B5EF4-FFF2-40B4-BE49-F238E27FC236}">
                <a16:creationId xmlns:a16="http://schemas.microsoft.com/office/drawing/2014/main" id="{00000000-0008-0000-0200-0000600A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355" name="Shape 4">
              <a:extLst>
                <a:ext uri="{FF2B5EF4-FFF2-40B4-BE49-F238E27FC236}">
                  <a16:creationId xmlns:a16="http://schemas.microsoft.com/office/drawing/2014/main" id="{00000000-0008-0000-0200-00003309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657" name="Shape 2657">
              <a:extLst>
                <a:ext uri="{FF2B5EF4-FFF2-40B4-BE49-F238E27FC236}">
                  <a16:creationId xmlns:a16="http://schemas.microsoft.com/office/drawing/2014/main" id="{00000000-0008-0000-0200-0000610A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658" name="Shape 2658">
                <a:extLst>
                  <a:ext uri="{FF2B5EF4-FFF2-40B4-BE49-F238E27FC236}">
                    <a16:creationId xmlns:a16="http://schemas.microsoft.com/office/drawing/2014/main" id="{00000000-0008-0000-0200-0000620A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659" name="Shape 2659">
                <a:extLst>
                  <a:ext uri="{FF2B5EF4-FFF2-40B4-BE49-F238E27FC236}">
                    <a16:creationId xmlns:a16="http://schemas.microsoft.com/office/drawing/2014/main" id="{00000000-0008-0000-0200-0000630A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660" name="Shape 2660">
                  <a:extLst>
                    <a:ext uri="{FF2B5EF4-FFF2-40B4-BE49-F238E27FC236}">
                      <a16:creationId xmlns:a16="http://schemas.microsoft.com/office/drawing/2014/main" id="{00000000-0008-0000-0200-0000640A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661" name="Shape 2661">
                  <a:extLst>
                    <a:ext uri="{FF2B5EF4-FFF2-40B4-BE49-F238E27FC236}">
                      <a16:creationId xmlns:a16="http://schemas.microsoft.com/office/drawing/2014/main" id="{00000000-0008-0000-0200-0000650A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56" name="Shape 2">
          <a:extLst>
            <a:ext uri="{FF2B5EF4-FFF2-40B4-BE49-F238E27FC236}">
              <a16:creationId xmlns:a16="http://schemas.microsoft.com/office/drawing/2014/main" id="{00000000-0008-0000-0200-00003409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2668" name="Shape 2668">
            <a:extLst>
              <a:ext uri="{FF2B5EF4-FFF2-40B4-BE49-F238E27FC236}">
                <a16:creationId xmlns:a16="http://schemas.microsoft.com/office/drawing/2014/main" id="{00000000-0008-0000-0200-00006C0A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357" name="Shape 4">
              <a:extLst>
                <a:ext uri="{FF2B5EF4-FFF2-40B4-BE49-F238E27FC236}">
                  <a16:creationId xmlns:a16="http://schemas.microsoft.com/office/drawing/2014/main" id="{00000000-0008-0000-0200-00003509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669" name="Shape 2669">
              <a:extLst>
                <a:ext uri="{FF2B5EF4-FFF2-40B4-BE49-F238E27FC236}">
                  <a16:creationId xmlns:a16="http://schemas.microsoft.com/office/drawing/2014/main" id="{00000000-0008-0000-0200-00006D0A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670" name="Shape 2670">
                <a:extLst>
                  <a:ext uri="{FF2B5EF4-FFF2-40B4-BE49-F238E27FC236}">
                    <a16:creationId xmlns:a16="http://schemas.microsoft.com/office/drawing/2014/main" id="{00000000-0008-0000-0200-00006E0A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671" name="Shape 2671">
                <a:extLst>
                  <a:ext uri="{FF2B5EF4-FFF2-40B4-BE49-F238E27FC236}">
                    <a16:creationId xmlns:a16="http://schemas.microsoft.com/office/drawing/2014/main" id="{00000000-0008-0000-0200-00006F0A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672" name="Shape 2672">
                  <a:extLst>
                    <a:ext uri="{FF2B5EF4-FFF2-40B4-BE49-F238E27FC236}">
                      <a16:creationId xmlns:a16="http://schemas.microsoft.com/office/drawing/2014/main" id="{00000000-0008-0000-0200-0000700A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673" name="Shape 2673">
                  <a:extLst>
                    <a:ext uri="{FF2B5EF4-FFF2-40B4-BE49-F238E27FC236}">
                      <a16:creationId xmlns:a16="http://schemas.microsoft.com/office/drawing/2014/main" id="{00000000-0008-0000-0200-0000710A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58" name="Shape 2">
          <a:extLst>
            <a:ext uri="{FF2B5EF4-FFF2-40B4-BE49-F238E27FC236}">
              <a16:creationId xmlns:a16="http://schemas.microsoft.com/office/drawing/2014/main" id="{00000000-0008-0000-0200-00003609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2678" name="Shape 2678">
            <a:extLst>
              <a:ext uri="{FF2B5EF4-FFF2-40B4-BE49-F238E27FC236}">
                <a16:creationId xmlns:a16="http://schemas.microsoft.com/office/drawing/2014/main" id="{00000000-0008-0000-0200-0000760A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359" name="Shape 4">
              <a:extLst>
                <a:ext uri="{FF2B5EF4-FFF2-40B4-BE49-F238E27FC236}">
                  <a16:creationId xmlns:a16="http://schemas.microsoft.com/office/drawing/2014/main" id="{00000000-0008-0000-0200-00003709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679" name="Shape 2679">
              <a:extLst>
                <a:ext uri="{FF2B5EF4-FFF2-40B4-BE49-F238E27FC236}">
                  <a16:creationId xmlns:a16="http://schemas.microsoft.com/office/drawing/2014/main" id="{00000000-0008-0000-0200-0000770A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680" name="Shape 2680">
                <a:extLst>
                  <a:ext uri="{FF2B5EF4-FFF2-40B4-BE49-F238E27FC236}">
                    <a16:creationId xmlns:a16="http://schemas.microsoft.com/office/drawing/2014/main" id="{00000000-0008-0000-0200-0000780A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681" name="Shape 2681">
                <a:extLst>
                  <a:ext uri="{FF2B5EF4-FFF2-40B4-BE49-F238E27FC236}">
                    <a16:creationId xmlns:a16="http://schemas.microsoft.com/office/drawing/2014/main" id="{00000000-0008-0000-0200-0000790A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682" name="Shape 2682">
                  <a:extLst>
                    <a:ext uri="{FF2B5EF4-FFF2-40B4-BE49-F238E27FC236}">
                      <a16:creationId xmlns:a16="http://schemas.microsoft.com/office/drawing/2014/main" id="{00000000-0008-0000-0200-00007A0A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683" name="Shape 2683">
                  <a:extLst>
                    <a:ext uri="{FF2B5EF4-FFF2-40B4-BE49-F238E27FC236}">
                      <a16:creationId xmlns:a16="http://schemas.microsoft.com/office/drawing/2014/main" id="{00000000-0008-0000-0200-00007B0A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60" name="Shape 2">
          <a:extLst>
            <a:ext uri="{FF2B5EF4-FFF2-40B4-BE49-F238E27FC236}">
              <a16:creationId xmlns:a16="http://schemas.microsoft.com/office/drawing/2014/main" id="{00000000-0008-0000-0200-00003809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2690" name="Shape 2690">
            <a:extLst>
              <a:ext uri="{FF2B5EF4-FFF2-40B4-BE49-F238E27FC236}">
                <a16:creationId xmlns:a16="http://schemas.microsoft.com/office/drawing/2014/main" id="{00000000-0008-0000-0200-0000820A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361" name="Shape 4">
              <a:extLst>
                <a:ext uri="{FF2B5EF4-FFF2-40B4-BE49-F238E27FC236}">
                  <a16:creationId xmlns:a16="http://schemas.microsoft.com/office/drawing/2014/main" id="{00000000-0008-0000-0200-00003909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691" name="Shape 2691">
              <a:extLst>
                <a:ext uri="{FF2B5EF4-FFF2-40B4-BE49-F238E27FC236}">
                  <a16:creationId xmlns:a16="http://schemas.microsoft.com/office/drawing/2014/main" id="{00000000-0008-0000-0200-0000830A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692" name="Shape 2692">
                <a:extLst>
                  <a:ext uri="{FF2B5EF4-FFF2-40B4-BE49-F238E27FC236}">
                    <a16:creationId xmlns:a16="http://schemas.microsoft.com/office/drawing/2014/main" id="{00000000-0008-0000-0200-0000840A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693" name="Shape 2693">
                <a:extLst>
                  <a:ext uri="{FF2B5EF4-FFF2-40B4-BE49-F238E27FC236}">
                    <a16:creationId xmlns:a16="http://schemas.microsoft.com/office/drawing/2014/main" id="{00000000-0008-0000-0200-0000850A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694" name="Shape 2694">
                  <a:extLst>
                    <a:ext uri="{FF2B5EF4-FFF2-40B4-BE49-F238E27FC236}">
                      <a16:creationId xmlns:a16="http://schemas.microsoft.com/office/drawing/2014/main" id="{00000000-0008-0000-0200-0000860A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695" name="Shape 2695">
                  <a:extLst>
                    <a:ext uri="{FF2B5EF4-FFF2-40B4-BE49-F238E27FC236}">
                      <a16:creationId xmlns:a16="http://schemas.microsoft.com/office/drawing/2014/main" id="{00000000-0008-0000-0200-0000870A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66" name="Shape 2">
          <a:extLst>
            <a:ext uri="{FF2B5EF4-FFF2-40B4-BE49-F238E27FC236}">
              <a16:creationId xmlns:a16="http://schemas.microsoft.com/office/drawing/2014/main" id="{00000000-0008-0000-0200-00003E09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2700" name="Shape 2700">
            <a:extLst>
              <a:ext uri="{FF2B5EF4-FFF2-40B4-BE49-F238E27FC236}">
                <a16:creationId xmlns:a16="http://schemas.microsoft.com/office/drawing/2014/main" id="{00000000-0008-0000-0200-00008C0A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367" name="Shape 4">
              <a:extLst>
                <a:ext uri="{FF2B5EF4-FFF2-40B4-BE49-F238E27FC236}">
                  <a16:creationId xmlns:a16="http://schemas.microsoft.com/office/drawing/2014/main" id="{00000000-0008-0000-0200-00003F09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701" name="Shape 2701">
              <a:extLst>
                <a:ext uri="{FF2B5EF4-FFF2-40B4-BE49-F238E27FC236}">
                  <a16:creationId xmlns:a16="http://schemas.microsoft.com/office/drawing/2014/main" id="{00000000-0008-0000-0200-00008D0A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702" name="Shape 2702">
                <a:extLst>
                  <a:ext uri="{FF2B5EF4-FFF2-40B4-BE49-F238E27FC236}">
                    <a16:creationId xmlns:a16="http://schemas.microsoft.com/office/drawing/2014/main" id="{00000000-0008-0000-0200-00008E0A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703" name="Shape 2703">
                <a:extLst>
                  <a:ext uri="{FF2B5EF4-FFF2-40B4-BE49-F238E27FC236}">
                    <a16:creationId xmlns:a16="http://schemas.microsoft.com/office/drawing/2014/main" id="{00000000-0008-0000-0200-00008F0A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704" name="Shape 2704">
                  <a:extLst>
                    <a:ext uri="{FF2B5EF4-FFF2-40B4-BE49-F238E27FC236}">
                      <a16:creationId xmlns:a16="http://schemas.microsoft.com/office/drawing/2014/main" id="{00000000-0008-0000-0200-0000900A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705" name="Shape 2705">
                  <a:extLst>
                    <a:ext uri="{FF2B5EF4-FFF2-40B4-BE49-F238E27FC236}">
                      <a16:creationId xmlns:a16="http://schemas.microsoft.com/office/drawing/2014/main" id="{00000000-0008-0000-0200-0000910A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68" name="Shape 2">
          <a:extLst>
            <a:ext uri="{FF2B5EF4-FFF2-40B4-BE49-F238E27FC236}">
              <a16:creationId xmlns:a16="http://schemas.microsoft.com/office/drawing/2014/main" id="{00000000-0008-0000-0200-00004009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2712" name="Shape 2712">
            <a:extLst>
              <a:ext uri="{FF2B5EF4-FFF2-40B4-BE49-F238E27FC236}">
                <a16:creationId xmlns:a16="http://schemas.microsoft.com/office/drawing/2014/main" id="{00000000-0008-0000-0200-0000980A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369" name="Shape 4">
              <a:extLst>
                <a:ext uri="{FF2B5EF4-FFF2-40B4-BE49-F238E27FC236}">
                  <a16:creationId xmlns:a16="http://schemas.microsoft.com/office/drawing/2014/main" id="{00000000-0008-0000-0200-00004109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713" name="Shape 2713">
              <a:extLst>
                <a:ext uri="{FF2B5EF4-FFF2-40B4-BE49-F238E27FC236}">
                  <a16:creationId xmlns:a16="http://schemas.microsoft.com/office/drawing/2014/main" id="{00000000-0008-0000-0200-0000990A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714" name="Shape 2714">
                <a:extLst>
                  <a:ext uri="{FF2B5EF4-FFF2-40B4-BE49-F238E27FC236}">
                    <a16:creationId xmlns:a16="http://schemas.microsoft.com/office/drawing/2014/main" id="{00000000-0008-0000-0200-00009A0A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715" name="Shape 2715">
                <a:extLst>
                  <a:ext uri="{FF2B5EF4-FFF2-40B4-BE49-F238E27FC236}">
                    <a16:creationId xmlns:a16="http://schemas.microsoft.com/office/drawing/2014/main" id="{00000000-0008-0000-0200-00009B0A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716" name="Shape 2716">
                  <a:extLst>
                    <a:ext uri="{FF2B5EF4-FFF2-40B4-BE49-F238E27FC236}">
                      <a16:creationId xmlns:a16="http://schemas.microsoft.com/office/drawing/2014/main" id="{00000000-0008-0000-0200-00009C0A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717" name="Shape 2717">
                  <a:extLst>
                    <a:ext uri="{FF2B5EF4-FFF2-40B4-BE49-F238E27FC236}">
                      <a16:creationId xmlns:a16="http://schemas.microsoft.com/office/drawing/2014/main" id="{00000000-0008-0000-0200-00009D0A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70" name="Shape 2">
          <a:extLst>
            <a:ext uri="{FF2B5EF4-FFF2-40B4-BE49-F238E27FC236}">
              <a16:creationId xmlns:a16="http://schemas.microsoft.com/office/drawing/2014/main" id="{00000000-0008-0000-0200-00004209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2722" name="Shape 2722">
            <a:extLst>
              <a:ext uri="{FF2B5EF4-FFF2-40B4-BE49-F238E27FC236}">
                <a16:creationId xmlns:a16="http://schemas.microsoft.com/office/drawing/2014/main" id="{00000000-0008-0000-0200-0000A20A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371" name="Shape 4">
              <a:extLst>
                <a:ext uri="{FF2B5EF4-FFF2-40B4-BE49-F238E27FC236}">
                  <a16:creationId xmlns:a16="http://schemas.microsoft.com/office/drawing/2014/main" id="{00000000-0008-0000-0200-00004309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723" name="Shape 2723">
              <a:extLst>
                <a:ext uri="{FF2B5EF4-FFF2-40B4-BE49-F238E27FC236}">
                  <a16:creationId xmlns:a16="http://schemas.microsoft.com/office/drawing/2014/main" id="{00000000-0008-0000-0200-0000A30A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724" name="Shape 2724">
                <a:extLst>
                  <a:ext uri="{FF2B5EF4-FFF2-40B4-BE49-F238E27FC236}">
                    <a16:creationId xmlns:a16="http://schemas.microsoft.com/office/drawing/2014/main" id="{00000000-0008-0000-0200-0000A40A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725" name="Shape 2725">
                <a:extLst>
                  <a:ext uri="{FF2B5EF4-FFF2-40B4-BE49-F238E27FC236}">
                    <a16:creationId xmlns:a16="http://schemas.microsoft.com/office/drawing/2014/main" id="{00000000-0008-0000-0200-0000A50A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726" name="Shape 2726">
                  <a:extLst>
                    <a:ext uri="{FF2B5EF4-FFF2-40B4-BE49-F238E27FC236}">
                      <a16:creationId xmlns:a16="http://schemas.microsoft.com/office/drawing/2014/main" id="{00000000-0008-0000-0200-0000A60A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727" name="Shape 2727">
                  <a:extLst>
                    <a:ext uri="{FF2B5EF4-FFF2-40B4-BE49-F238E27FC236}">
                      <a16:creationId xmlns:a16="http://schemas.microsoft.com/office/drawing/2014/main" id="{00000000-0008-0000-0200-0000A70A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80" name="Shape 2">
          <a:extLst>
            <a:ext uri="{FF2B5EF4-FFF2-40B4-BE49-F238E27FC236}">
              <a16:creationId xmlns:a16="http://schemas.microsoft.com/office/drawing/2014/main" id="{00000000-0008-0000-0200-00004C09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2738" name="Shape 2738">
            <a:extLst>
              <a:ext uri="{FF2B5EF4-FFF2-40B4-BE49-F238E27FC236}">
                <a16:creationId xmlns:a16="http://schemas.microsoft.com/office/drawing/2014/main" id="{00000000-0008-0000-0200-0000B20A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381" name="Shape 4">
              <a:extLst>
                <a:ext uri="{FF2B5EF4-FFF2-40B4-BE49-F238E27FC236}">
                  <a16:creationId xmlns:a16="http://schemas.microsoft.com/office/drawing/2014/main" id="{00000000-0008-0000-0200-00004D09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739" name="Shape 2739">
              <a:extLst>
                <a:ext uri="{FF2B5EF4-FFF2-40B4-BE49-F238E27FC236}">
                  <a16:creationId xmlns:a16="http://schemas.microsoft.com/office/drawing/2014/main" id="{00000000-0008-0000-0200-0000B30A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740" name="Shape 2740">
                <a:extLst>
                  <a:ext uri="{FF2B5EF4-FFF2-40B4-BE49-F238E27FC236}">
                    <a16:creationId xmlns:a16="http://schemas.microsoft.com/office/drawing/2014/main" id="{00000000-0008-0000-0200-0000B40A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741" name="Shape 2741">
                <a:extLst>
                  <a:ext uri="{FF2B5EF4-FFF2-40B4-BE49-F238E27FC236}">
                    <a16:creationId xmlns:a16="http://schemas.microsoft.com/office/drawing/2014/main" id="{00000000-0008-0000-0200-0000B50A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742" name="Shape 2742">
                  <a:extLst>
                    <a:ext uri="{FF2B5EF4-FFF2-40B4-BE49-F238E27FC236}">
                      <a16:creationId xmlns:a16="http://schemas.microsoft.com/office/drawing/2014/main" id="{00000000-0008-0000-0200-0000B60A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743" name="Shape 2743">
                  <a:extLst>
                    <a:ext uri="{FF2B5EF4-FFF2-40B4-BE49-F238E27FC236}">
                      <a16:creationId xmlns:a16="http://schemas.microsoft.com/office/drawing/2014/main" id="{00000000-0008-0000-0200-0000B70A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82" name="Shape 2">
          <a:extLst>
            <a:ext uri="{FF2B5EF4-FFF2-40B4-BE49-F238E27FC236}">
              <a16:creationId xmlns:a16="http://schemas.microsoft.com/office/drawing/2014/main" id="{00000000-0008-0000-0200-00004E09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2750" name="Shape 2750">
            <a:extLst>
              <a:ext uri="{FF2B5EF4-FFF2-40B4-BE49-F238E27FC236}">
                <a16:creationId xmlns:a16="http://schemas.microsoft.com/office/drawing/2014/main" id="{00000000-0008-0000-0200-0000BE0A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383" name="Shape 4">
              <a:extLst>
                <a:ext uri="{FF2B5EF4-FFF2-40B4-BE49-F238E27FC236}">
                  <a16:creationId xmlns:a16="http://schemas.microsoft.com/office/drawing/2014/main" id="{00000000-0008-0000-0200-00004F09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751" name="Shape 2751">
              <a:extLst>
                <a:ext uri="{FF2B5EF4-FFF2-40B4-BE49-F238E27FC236}">
                  <a16:creationId xmlns:a16="http://schemas.microsoft.com/office/drawing/2014/main" id="{00000000-0008-0000-0200-0000BF0A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752" name="Shape 2752">
                <a:extLst>
                  <a:ext uri="{FF2B5EF4-FFF2-40B4-BE49-F238E27FC236}">
                    <a16:creationId xmlns:a16="http://schemas.microsoft.com/office/drawing/2014/main" id="{00000000-0008-0000-0200-0000C00A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753" name="Shape 2753">
                <a:extLst>
                  <a:ext uri="{FF2B5EF4-FFF2-40B4-BE49-F238E27FC236}">
                    <a16:creationId xmlns:a16="http://schemas.microsoft.com/office/drawing/2014/main" id="{00000000-0008-0000-0200-0000C10A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754" name="Shape 2754">
                  <a:extLst>
                    <a:ext uri="{FF2B5EF4-FFF2-40B4-BE49-F238E27FC236}">
                      <a16:creationId xmlns:a16="http://schemas.microsoft.com/office/drawing/2014/main" id="{00000000-0008-0000-0200-0000C20A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755" name="Shape 2755">
                  <a:extLst>
                    <a:ext uri="{FF2B5EF4-FFF2-40B4-BE49-F238E27FC236}">
                      <a16:creationId xmlns:a16="http://schemas.microsoft.com/office/drawing/2014/main" id="{00000000-0008-0000-0200-0000C30A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84" name="Shape 2">
          <a:extLst>
            <a:ext uri="{FF2B5EF4-FFF2-40B4-BE49-F238E27FC236}">
              <a16:creationId xmlns:a16="http://schemas.microsoft.com/office/drawing/2014/main" id="{00000000-0008-0000-0200-00005009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2766" name="Shape 2766">
            <a:extLst>
              <a:ext uri="{FF2B5EF4-FFF2-40B4-BE49-F238E27FC236}">
                <a16:creationId xmlns:a16="http://schemas.microsoft.com/office/drawing/2014/main" id="{00000000-0008-0000-0200-0000CE0A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385" name="Shape 4">
              <a:extLst>
                <a:ext uri="{FF2B5EF4-FFF2-40B4-BE49-F238E27FC236}">
                  <a16:creationId xmlns:a16="http://schemas.microsoft.com/office/drawing/2014/main" id="{00000000-0008-0000-0200-00005109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767" name="Shape 2767">
              <a:extLst>
                <a:ext uri="{FF2B5EF4-FFF2-40B4-BE49-F238E27FC236}">
                  <a16:creationId xmlns:a16="http://schemas.microsoft.com/office/drawing/2014/main" id="{00000000-0008-0000-0200-0000CF0A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768" name="Shape 2768">
                <a:extLst>
                  <a:ext uri="{FF2B5EF4-FFF2-40B4-BE49-F238E27FC236}">
                    <a16:creationId xmlns:a16="http://schemas.microsoft.com/office/drawing/2014/main" id="{00000000-0008-0000-0200-0000D00A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769" name="Shape 2769">
                <a:extLst>
                  <a:ext uri="{FF2B5EF4-FFF2-40B4-BE49-F238E27FC236}">
                    <a16:creationId xmlns:a16="http://schemas.microsoft.com/office/drawing/2014/main" id="{00000000-0008-0000-0200-0000D10A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770" name="Shape 2770">
                  <a:extLst>
                    <a:ext uri="{FF2B5EF4-FFF2-40B4-BE49-F238E27FC236}">
                      <a16:creationId xmlns:a16="http://schemas.microsoft.com/office/drawing/2014/main" id="{00000000-0008-0000-0200-0000D20A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771" name="Shape 2771">
                  <a:extLst>
                    <a:ext uri="{FF2B5EF4-FFF2-40B4-BE49-F238E27FC236}">
                      <a16:creationId xmlns:a16="http://schemas.microsoft.com/office/drawing/2014/main" id="{00000000-0008-0000-0200-0000D30A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86" name="Shape 2">
          <a:extLst>
            <a:ext uri="{FF2B5EF4-FFF2-40B4-BE49-F238E27FC236}">
              <a16:creationId xmlns:a16="http://schemas.microsoft.com/office/drawing/2014/main" id="{00000000-0008-0000-0200-00005209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2780" name="Shape 2780">
            <a:extLst>
              <a:ext uri="{FF2B5EF4-FFF2-40B4-BE49-F238E27FC236}">
                <a16:creationId xmlns:a16="http://schemas.microsoft.com/office/drawing/2014/main" id="{00000000-0008-0000-0200-0000DC0A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387" name="Shape 4">
              <a:extLst>
                <a:ext uri="{FF2B5EF4-FFF2-40B4-BE49-F238E27FC236}">
                  <a16:creationId xmlns:a16="http://schemas.microsoft.com/office/drawing/2014/main" id="{00000000-0008-0000-0200-00005309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781" name="Shape 2781">
              <a:extLst>
                <a:ext uri="{FF2B5EF4-FFF2-40B4-BE49-F238E27FC236}">
                  <a16:creationId xmlns:a16="http://schemas.microsoft.com/office/drawing/2014/main" id="{00000000-0008-0000-0200-0000DD0A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782" name="Shape 2782">
                <a:extLst>
                  <a:ext uri="{FF2B5EF4-FFF2-40B4-BE49-F238E27FC236}">
                    <a16:creationId xmlns:a16="http://schemas.microsoft.com/office/drawing/2014/main" id="{00000000-0008-0000-0200-0000DE0A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783" name="Shape 2783">
                <a:extLst>
                  <a:ext uri="{FF2B5EF4-FFF2-40B4-BE49-F238E27FC236}">
                    <a16:creationId xmlns:a16="http://schemas.microsoft.com/office/drawing/2014/main" id="{00000000-0008-0000-0200-0000DF0A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784" name="Shape 2784">
                  <a:extLst>
                    <a:ext uri="{FF2B5EF4-FFF2-40B4-BE49-F238E27FC236}">
                      <a16:creationId xmlns:a16="http://schemas.microsoft.com/office/drawing/2014/main" id="{00000000-0008-0000-0200-0000E00A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785" name="Shape 2785">
                  <a:extLst>
                    <a:ext uri="{FF2B5EF4-FFF2-40B4-BE49-F238E27FC236}">
                      <a16:creationId xmlns:a16="http://schemas.microsoft.com/office/drawing/2014/main" id="{00000000-0008-0000-0200-0000E10A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88" name="Shape 2">
          <a:extLst>
            <a:ext uri="{FF2B5EF4-FFF2-40B4-BE49-F238E27FC236}">
              <a16:creationId xmlns:a16="http://schemas.microsoft.com/office/drawing/2014/main" id="{00000000-0008-0000-0200-00005409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2786" name="Shape 2786">
            <a:extLst>
              <a:ext uri="{FF2B5EF4-FFF2-40B4-BE49-F238E27FC236}">
                <a16:creationId xmlns:a16="http://schemas.microsoft.com/office/drawing/2014/main" id="{00000000-0008-0000-0200-0000E20A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389" name="Shape 4">
              <a:extLst>
                <a:ext uri="{FF2B5EF4-FFF2-40B4-BE49-F238E27FC236}">
                  <a16:creationId xmlns:a16="http://schemas.microsoft.com/office/drawing/2014/main" id="{00000000-0008-0000-0200-00005509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787" name="Shape 2787">
              <a:extLst>
                <a:ext uri="{FF2B5EF4-FFF2-40B4-BE49-F238E27FC236}">
                  <a16:creationId xmlns:a16="http://schemas.microsoft.com/office/drawing/2014/main" id="{00000000-0008-0000-0200-0000E30A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788" name="Shape 2788">
                <a:extLst>
                  <a:ext uri="{FF2B5EF4-FFF2-40B4-BE49-F238E27FC236}">
                    <a16:creationId xmlns:a16="http://schemas.microsoft.com/office/drawing/2014/main" id="{00000000-0008-0000-0200-0000E40A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789" name="Shape 2789">
                <a:extLst>
                  <a:ext uri="{FF2B5EF4-FFF2-40B4-BE49-F238E27FC236}">
                    <a16:creationId xmlns:a16="http://schemas.microsoft.com/office/drawing/2014/main" id="{00000000-0008-0000-0200-0000E50A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790" name="Shape 2790">
                  <a:extLst>
                    <a:ext uri="{FF2B5EF4-FFF2-40B4-BE49-F238E27FC236}">
                      <a16:creationId xmlns:a16="http://schemas.microsoft.com/office/drawing/2014/main" id="{00000000-0008-0000-0200-0000E60A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791" name="Shape 2791">
                  <a:extLst>
                    <a:ext uri="{FF2B5EF4-FFF2-40B4-BE49-F238E27FC236}">
                      <a16:creationId xmlns:a16="http://schemas.microsoft.com/office/drawing/2014/main" id="{00000000-0008-0000-0200-0000E70A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94" name="Shape 2">
          <a:extLst>
            <a:ext uri="{FF2B5EF4-FFF2-40B4-BE49-F238E27FC236}">
              <a16:creationId xmlns:a16="http://schemas.microsoft.com/office/drawing/2014/main" id="{00000000-0008-0000-0200-00005A09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2796" name="Shape 2796">
            <a:extLst>
              <a:ext uri="{FF2B5EF4-FFF2-40B4-BE49-F238E27FC236}">
                <a16:creationId xmlns:a16="http://schemas.microsoft.com/office/drawing/2014/main" id="{00000000-0008-0000-0200-0000EC0A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395" name="Shape 4">
              <a:extLst>
                <a:ext uri="{FF2B5EF4-FFF2-40B4-BE49-F238E27FC236}">
                  <a16:creationId xmlns:a16="http://schemas.microsoft.com/office/drawing/2014/main" id="{00000000-0008-0000-0200-00005B09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797" name="Shape 2797">
              <a:extLst>
                <a:ext uri="{FF2B5EF4-FFF2-40B4-BE49-F238E27FC236}">
                  <a16:creationId xmlns:a16="http://schemas.microsoft.com/office/drawing/2014/main" id="{00000000-0008-0000-0200-0000ED0A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798" name="Shape 2798">
                <a:extLst>
                  <a:ext uri="{FF2B5EF4-FFF2-40B4-BE49-F238E27FC236}">
                    <a16:creationId xmlns:a16="http://schemas.microsoft.com/office/drawing/2014/main" id="{00000000-0008-0000-0200-0000EE0A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799" name="Shape 2799">
                <a:extLst>
                  <a:ext uri="{FF2B5EF4-FFF2-40B4-BE49-F238E27FC236}">
                    <a16:creationId xmlns:a16="http://schemas.microsoft.com/office/drawing/2014/main" id="{00000000-0008-0000-0200-0000EF0A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800" name="Shape 2800">
                  <a:extLst>
                    <a:ext uri="{FF2B5EF4-FFF2-40B4-BE49-F238E27FC236}">
                      <a16:creationId xmlns:a16="http://schemas.microsoft.com/office/drawing/2014/main" id="{00000000-0008-0000-0200-0000F00A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801" name="Shape 2801">
                  <a:extLst>
                    <a:ext uri="{FF2B5EF4-FFF2-40B4-BE49-F238E27FC236}">
                      <a16:creationId xmlns:a16="http://schemas.microsoft.com/office/drawing/2014/main" id="{00000000-0008-0000-0200-0000F10A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96" name="Shape 2">
          <a:extLst>
            <a:ext uri="{FF2B5EF4-FFF2-40B4-BE49-F238E27FC236}">
              <a16:creationId xmlns:a16="http://schemas.microsoft.com/office/drawing/2014/main" id="{00000000-0008-0000-0200-00005C09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2810" name="Shape 2810">
            <a:extLst>
              <a:ext uri="{FF2B5EF4-FFF2-40B4-BE49-F238E27FC236}">
                <a16:creationId xmlns:a16="http://schemas.microsoft.com/office/drawing/2014/main" id="{00000000-0008-0000-0200-0000FA0A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397" name="Shape 4">
              <a:extLst>
                <a:ext uri="{FF2B5EF4-FFF2-40B4-BE49-F238E27FC236}">
                  <a16:creationId xmlns:a16="http://schemas.microsoft.com/office/drawing/2014/main" id="{00000000-0008-0000-0200-00005D09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811" name="Shape 2811">
              <a:extLst>
                <a:ext uri="{FF2B5EF4-FFF2-40B4-BE49-F238E27FC236}">
                  <a16:creationId xmlns:a16="http://schemas.microsoft.com/office/drawing/2014/main" id="{00000000-0008-0000-0200-0000FB0A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812" name="Shape 2812">
                <a:extLst>
                  <a:ext uri="{FF2B5EF4-FFF2-40B4-BE49-F238E27FC236}">
                    <a16:creationId xmlns:a16="http://schemas.microsoft.com/office/drawing/2014/main" id="{00000000-0008-0000-0200-0000FC0A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813" name="Shape 2813">
                <a:extLst>
                  <a:ext uri="{FF2B5EF4-FFF2-40B4-BE49-F238E27FC236}">
                    <a16:creationId xmlns:a16="http://schemas.microsoft.com/office/drawing/2014/main" id="{00000000-0008-0000-0200-0000FD0A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814" name="Shape 2814">
                  <a:extLst>
                    <a:ext uri="{FF2B5EF4-FFF2-40B4-BE49-F238E27FC236}">
                      <a16:creationId xmlns:a16="http://schemas.microsoft.com/office/drawing/2014/main" id="{00000000-0008-0000-0200-0000FE0A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815" name="Shape 2815">
                  <a:extLst>
                    <a:ext uri="{FF2B5EF4-FFF2-40B4-BE49-F238E27FC236}">
                      <a16:creationId xmlns:a16="http://schemas.microsoft.com/office/drawing/2014/main" id="{00000000-0008-0000-0200-0000FF0A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98" name="Shape 2">
          <a:extLst>
            <a:ext uri="{FF2B5EF4-FFF2-40B4-BE49-F238E27FC236}">
              <a16:creationId xmlns:a16="http://schemas.microsoft.com/office/drawing/2014/main" id="{00000000-0008-0000-0200-00005E09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824" name="Shape 2824">
            <a:extLst>
              <a:ext uri="{FF2B5EF4-FFF2-40B4-BE49-F238E27FC236}">
                <a16:creationId xmlns:a16="http://schemas.microsoft.com/office/drawing/2014/main" id="{00000000-0008-0000-0200-0000080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99" name="Shape 4">
              <a:extLst>
                <a:ext uri="{FF2B5EF4-FFF2-40B4-BE49-F238E27FC236}">
                  <a16:creationId xmlns:a16="http://schemas.microsoft.com/office/drawing/2014/main" id="{00000000-0008-0000-0200-00005F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825" name="Shape 2825">
              <a:extLst>
                <a:ext uri="{FF2B5EF4-FFF2-40B4-BE49-F238E27FC236}">
                  <a16:creationId xmlns:a16="http://schemas.microsoft.com/office/drawing/2014/main" id="{00000000-0008-0000-0200-0000090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826" name="Shape 2826">
                <a:extLst>
                  <a:ext uri="{FF2B5EF4-FFF2-40B4-BE49-F238E27FC236}">
                    <a16:creationId xmlns:a16="http://schemas.microsoft.com/office/drawing/2014/main" id="{00000000-0008-0000-0200-00000A0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827" name="Shape 2827">
                <a:extLst>
                  <a:ext uri="{FF2B5EF4-FFF2-40B4-BE49-F238E27FC236}">
                    <a16:creationId xmlns:a16="http://schemas.microsoft.com/office/drawing/2014/main" id="{00000000-0008-0000-0200-00000B0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404" name="Shape 2">
          <a:extLst>
            <a:ext uri="{FF2B5EF4-FFF2-40B4-BE49-F238E27FC236}">
              <a16:creationId xmlns:a16="http://schemas.microsoft.com/office/drawing/2014/main" id="{00000000-0008-0000-0200-00006409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836" name="Shape 2836">
            <a:extLst>
              <a:ext uri="{FF2B5EF4-FFF2-40B4-BE49-F238E27FC236}">
                <a16:creationId xmlns:a16="http://schemas.microsoft.com/office/drawing/2014/main" id="{00000000-0008-0000-0200-0000140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405" name="Shape 4">
              <a:extLst>
                <a:ext uri="{FF2B5EF4-FFF2-40B4-BE49-F238E27FC236}">
                  <a16:creationId xmlns:a16="http://schemas.microsoft.com/office/drawing/2014/main" id="{00000000-0008-0000-0200-000065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837" name="Shape 2837">
              <a:extLst>
                <a:ext uri="{FF2B5EF4-FFF2-40B4-BE49-F238E27FC236}">
                  <a16:creationId xmlns:a16="http://schemas.microsoft.com/office/drawing/2014/main" id="{00000000-0008-0000-0200-0000150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838" name="Shape 2838">
                <a:extLst>
                  <a:ext uri="{FF2B5EF4-FFF2-40B4-BE49-F238E27FC236}">
                    <a16:creationId xmlns:a16="http://schemas.microsoft.com/office/drawing/2014/main" id="{00000000-0008-0000-0200-0000160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839" name="Shape 2839">
                <a:extLst>
                  <a:ext uri="{FF2B5EF4-FFF2-40B4-BE49-F238E27FC236}">
                    <a16:creationId xmlns:a16="http://schemas.microsoft.com/office/drawing/2014/main" id="{00000000-0008-0000-0200-0000170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406" name="Shape 2">
          <a:extLst>
            <a:ext uri="{FF2B5EF4-FFF2-40B4-BE49-F238E27FC236}">
              <a16:creationId xmlns:a16="http://schemas.microsoft.com/office/drawing/2014/main" id="{00000000-0008-0000-0200-00006609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844" name="Shape 2844">
            <a:extLst>
              <a:ext uri="{FF2B5EF4-FFF2-40B4-BE49-F238E27FC236}">
                <a16:creationId xmlns:a16="http://schemas.microsoft.com/office/drawing/2014/main" id="{00000000-0008-0000-0200-00001C0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407" name="Shape 4">
              <a:extLst>
                <a:ext uri="{FF2B5EF4-FFF2-40B4-BE49-F238E27FC236}">
                  <a16:creationId xmlns:a16="http://schemas.microsoft.com/office/drawing/2014/main" id="{00000000-0008-0000-0200-000067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845" name="Shape 2845">
              <a:extLst>
                <a:ext uri="{FF2B5EF4-FFF2-40B4-BE49-F238E27FC236}">
                  <a16:creationId xmlns:a16="http://schemas.microsoft.com/office/drawing/2014/main" id="{00000000-0008-0000-0200-00001D0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846" name="Shape 2846">
                <a:extLst>
                  <a:ext uri="{FF2B5EF4-FFF2-40B4-BE49-F238E27FC236}">
                    <a16:creationId xmlns:a16="http://schemas.microsoft.com/office/drawing/2014/main" id="{00000000-0008-0000-0200-00001E0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847" name="Shape 2847">
                <a:extLst>
                  <a:ext uri="{FF2B5EF4-FFF2-40B4-BE49-F238E27FC236}">
                    <a16:creationId xmlns:a16="http://schemas.microsoft.com/office/drawing/2014/main" id="{00000000-0008-0000-0200-00001F0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408" name="Shape 2">
          <a:extLst>
            <a:ext uri="{FF2B5EF4-FFF2-40B4-BE49-F238E27FC236}">
              <a16:creationId xmlns:a16="http://schemas.microsoft.com/office/drawing/2014/main" id="{00000000-0008-0000-0200-00006809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852" name="Shape 2852">
            <a:extLst>
              <a:ext uri="{FF2B5EF4-FFF2-40B4-BE49-F238E27FC236}">
                <a16:creationId xmlns:a16="http://schemas.microsoft.com/office/drawing/2014/main" id="{00000000-0008-0000-0200-0000240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409" name="Shape 4">
              <a:extLst>
                <a:ext uri="{FF2B5EF4-FFF2-40B4-BE49-F238E27FC236}">
                  <a16:creationId xmlns:a16="http://schemas.microsoft.com/office/drawing/2014/main" id="{00000000-0008-0000-0200-000069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853" name="Shape 2853">
              <a:extLst>
                <a:ext uri="{FF2B5EF4-FFF2-40B4-BE49-F238E27FC236}">
                  <a16:creationId xmlns:a16="http://schemas.microsoft.com/office/drawing/2014/main" id="{00000000-0008-0000-0200-0000250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854" name="Shape 2854">
                <a:extLst>
                  <a:ext uri="{FF2B5EF4-FFF2-40B4-BE49-F238E27FC236}">
                    <a16:creationId xmlns:a16="http://schemas.microsoft.com/office/drawing/2014/main" id="{00000000-0008-0000-0200-0000260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855" name="Shape 2855">
                <a:extLst>
                  <a:ext uri="{FF2B5EF4-FFF2-40B4-BE49-F238E27FC236}">
                    <a16:creationId xmlns:a16="http://schemas.microsoft.com/office/drawing/2014/main" id="{00000000-0008-0000-0200-0000270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410" name="Shape 2">
          <a:extLst>
            <a:ext uri="{FF2B5EF4-FFF2-40B4-BE49-F238E27FC236}">
              <a16:creationId xmlns:a16="http://schemas.microsoft.com/office/drawing/2014/main" id="{00000000-0008-0000-0200-00006A09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864" name="Shape 2864">
            <a:extLst>
              <a:ext uri="{FF2B5EF4-FFF2-40B4-BE49-F238E27FC236}">
                <a16:creationId xmlns:a16="http://schemas.microsoft.com/office/drawing/2014/main" id="{00000000-0008-0000-0200-0000300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411" name="Shape 4">
              <a:extLst>
                <a:ext uri="{FF2B5EF4-FFF2-40B4-BE49-F238E27FC236}">
                  <a16:creationId xmlns:a16="http://schemas.microsoft.com/office/drawing/2014/main" id="{00000000-0008-0000-0200-00006B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865" name="Shape 2865">
              <a:extLst>
                <a:ext uri="{FF2B5EF4-FFF2-40B4-BE49-F238E27FC236}">
                  <a16:creationId xmlns:a16="http://schemas.microsoft.com/office/drawing/2014/main" id="{00000000-0008-0000-0200-0000310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866" name="Shape 2866">
                <a:extLst>
                  <a:ext uri="{FF2B5EF4-FFF2-40B4-BE49-F238E27FC236}">
                    <a16:creationId xmlns:a16="http://schemas.microsoft.com/office/drawing/2014/main" id="{00000000-0008-0000-0200-0000320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867" name="Shape 2867">
                <a:extLst>
                  <a:ext uri="{FF2B5EF4-FFF2-40B4-BE49-F238E27FC236}">
                    <a16:creationId xmlns:a16="http://schemas.microsoft.com/office/drawing/2014/main" id="{00000000-0008-0000-0200-0000330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412" name="Shape 2">
          <a:extLst>
            <a:ext uri="{FF2B5EF4-FFF2-40B4-BE49-F238E27FC236}">
              <a16:creationId xmlns:a16="http://schemas.microsoft.com/office/drawing/2014/main" id="{00000000-0008-0000-0200-00006C09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872" name="Shape 2872">
            <a:extLst>
              <a:ext uri="{FF2B5EF4-FFF2-40B4-BE49-F238E27FC236}">
                <a16:creationId xmlns:a16="http://schemas.microsoft.com/office/drawing/2014/main" id="{00000000-0008-0000-0200-0000380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413" name="Shape 4">
              <a:extLst>
                <a:ext uri="{FF2B5EF4-FFF2-40B4-BE49-F238E27FC236}">
                  <a16:creationId xmlns:a16="http://schemas.microsoft.com/office/drawing/2014/main" id="{00000000-0008-0000-0200-00006D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873" name="Shape 2873">
              <a:extLst>
                <a:ext uri="{FF2B5EF4-FFF2-40B4-BE49-F238E27FC236}">
                  <a16:creationId xmlns:a16="http://schemas.microsoft.com/office/drawing/2014/main" id="{00000000-0008-0000-0200-0000390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874" name="Shape 2874">
                <a:extLst>
                  <a:ext uri="{FF2B5EF4-FFF2-40B4-BE49-F238E27FC236}">
                    <a16:creationId xmlns:a16="http://schemas.microsoft.com/office/drawing/2014/main" id="{00000000-0008-0000-0200-00003A0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875" name="Shape 2875">
                <a:extLst>
                  <a:ext uri="{FF2B5EF4-FFF2-40B4-BE49-F238E27FC236}">
                    <a16:creationId xmlns:a16="http://schemas.microsoft.com/office/drawing/2014/main" id="{00000000-0008-0000-0200-00003B0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418" name="Shape 2">
          <a:extLst>
            <a:ext uri="{FF2B5EF4-FFF2-40B4-BE49-F238E27FC236}">
              <a16:creationId xmlns:a16="http://schemas.microsoft.com/office/drawing/2014/main" id="{00000000-0008-0000-0200-00007209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884" name="Shape 2884">
            <a:extLst>
              <a:ext uri="{FF2B5EF4-FFF2-40B4-BE49-F238E27FC236}">
                <a16:creationId xmlns:a16="http://schemas.microsoft.com/office/drawing/2014/main" id="{00000000-0008-0000-0200-0000440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419" name="Shape 4">
              <a:extLst>
                <a:ext uri="{FF2B5EF4-FFF2-40B4-BE49-F238E27FC236}">
                  <a16:creationId xmlns:a16="http://schemas.microsoft.com/office/drawing/2014/main" id="{00000000-0008-0000-0200-000073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885" name="Shape 2885">
              <a:extLst>
                <a:ext uri="{FF2B5EF4-FFF2-40B4-BE49-F238E27FC236}">
                  <a16:creationId xmlns:a16="http://schemas.microsoft.com/office/drawing/2014/main" id="{00000000-0008-0000-0200-0000450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886" name="Shape 2886">
                <a:extLst>
                  <a:ext uri="{FF2B5EF4-FFF2-40B4-BE49-F238E27FC236}">
                    <a16:creationId xmlns:a16="http://schemas.microsoft.com/office/drawing/2014/main" id="{00000000-0008-0000-0200-0000460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887" name="Shape 2887">
                <a:extLst>
                  <a:ext uri="{FF2B5EF4-FFF2-40B4-BE49-F238E27FC236}">
                    <a16:creationId xmlns:a16="http://schemas.microsoft.com/office/drawing/2014/main" id="{00000000-0008-0000-0200-0000470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420" name="Shape 2">
          <a:extLst>
            <a:ext uri="{FF2B5EF4-FFF2-40B4-BE49-F238E27FC236}">
              <a16:creationId xmlns:a16="http://schemas.microsoft.com/office/drawing/2014/main" id="{00000000-0008-0000-0200-00007409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892" name="Shape 2892">
            <a:extLst>
              <a:ext uri="{FF2B5EF4-FFF2-40B4-BE49-F238E27FC236}">
                <a16:creationId xmlns:a16="http://schemas.microsoft.com/office/drawing/2014/main" id="{00000000-0008-0000-0200-00004C0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421" name="Shape 4">
              <a:extLst>
                <a:ext uri="{FF2B5EF4-FFF2-40B4-BE49-F238E27FC236}">
                  <a16:creationId xmlns:a16="http://schemas.microsoft.com/office/drawing/2014/main" id="{00000000-0008-0000-0200-000075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893" name="Shape 2893">
              <a:extLst>
                <a:ext uri="{FF2B5EF4-FFF2-40B4-BE49-F238E27FC236}">
                  <a16:creationId xmlns:a16="http://schemas.microsoft.com/office/drawing/2014/main" id="{00000000-0008-0000-0200-00004D0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894" name="Shape 2894">
                <a:extLst>
                  <a:ext uri="{FF2B5EF4-FFF2-40B4-BE49-F238E27FC236}">
                    <a16:creationId xmlns:a16="http://schemas.microsoft.com/office/drawing/2014/main" id="{00000000-0008-0000-0200-00004E0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895" name="Shape 2895">
                <a:extLst>
                  <a:ext uri="{FF2B5EF4-FFF2-40B4-BE49-F238E27FC236}">
                    <a16:creationId xmlns:a16="http://schemas.microsoft.com/office/drawing/2014/main" id="{00000000-0008-0000-0200-00004F0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422" name="Shape 2">
          <a:extLst>
            <a:ext uri="{FF2B5EF4-FFF2-40B4-BE49-F238E27FC236}">
              <a16:creationId xmlns:a16="http://schemas.microsoft.com/office/drawing/2014/main" id="{00000000-0008-0000-0200-00007609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916" name="Shape 2916">
            <a:extLst>
              <a:ext uri="{FF2B5EF4-FFF2-40B4-BE49-F238E27FC236}">
                <a16:creationId xmlns:a16="http://schemas.microsoft.com/office/drawing/2014/main" id="{00000000-0008-0000-0200-0000640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423" name="Shape 4">
              <a:extLst>
                <a:ext uri="{FF2B5EF4-FFF2-40B4-BE49-F238E27FC236}">
                  <a16:creationId xmlns:a16="http://schemas.microsoft.com/office/drawing/2014/main" id="{00000000-0008-0000-0200-000077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917" name="Shape 2917">
              <a:extLst>
                <a:ext uri="{FF2B5EF4-FFF2-40B4-BE49-F238E27FC236}">
                  <a16:creationId xmlns:a16="http://schemas.microsoft.com/office/drawing/2014/main" id="{00000000-0008-0000-0200-0000650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918" name="Shape 2918">
                <a:extLst>
                  <a:ext uri="{FF2B5EF4-FFF2-40B4-BE49-F238E27FC236}">
                    <a16:creationId xmlns:a16="http://schemas.microsoft.com/office/drawing/2014/main" id="{00000000-0008-0000-0200-0000660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919" name="Shape 2919">
                <a:extLst>
                  <a:ext uri="{FF2B5EF4-FFF2-40B4-BE49-F238E27FC236}">
                    <a16:creationId xmlns:a16="http://schemas.microsoft.com/office/drawing/2014/main" id="{00000000-0008-0000-0200-0000670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424" name="Shape 2">
          <a:extLst>
            <a:ext uri="{FF2B5EF4-FFF2-40B4-BE49-F238E27FC236}">
              <a16:creationId xmlns:a16="http://schemas.microsoft.com/office/drawing/2014/main" id="{00000000-0008-0000-0200-00007809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934" name="Shape 2934">
            <a:extLst>
              <a:ext uri="{FF2B5EF4-FFF2-40B4-BE49-F238E27FC236}">
                <a16:creationId xmlns:a16="http://schemas.microsoft.com/office/drawing/2014/main" id="{00000000-0008-0000-0200-0000760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425" name="Shape 4">
              <a:extLst>
                <a:ext uri="{FF2B5EF4-FFF2-40B4-BE49-F238E27FC236}">
                  <a16:creationId xmlns:a16="http://schemas.microsoft.com/office/drawing/2014/main" id="{00000000-0008-0000-0200-000079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935" name="Shape 2935">
              <a:extLst>
                <a:ext uri="{FF2B5EF4-FFF2-40B4-BE49-F238E27FC236}">
                  <a16:creationId xmlns:a16="http://schemas.microsoft.com/office/drawing/2014/main" id="{00000000-0008-0000-0200-0000770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936" name="Shape 2936">
                <a:extLst>
                  <a:ext uri="{FF2B5EF4-FFF2-40B4-BE49-F238E27FC236}">
                    <a16:creationId xmlns:a16="http://schemas.microsoft.com/office/drawing/2014/main" id="{00000000-0008-0000-0200-0000780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937" name="Shape 2937">
                <a:extLst>
                  <a:ext uri="{FF2B5EF4-FFF2-40B4-BE49-F238E27FC236}">
                    <a16:creationId xmlns:a16="http://schemas.microsoft.com/office/drawing/2014/main" id="{00000000-0008-0000-0200-0000790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426" name="Shape 2">
          <a:extLst>
            <a:ext uri="{FF2B5EF4-FFF2-40B4-BE49-F238E27FC236}">
              <a16:creationId xmlns:a16="http://schemas.microsoft.com/office/drawing/2014/main" id="{00000000-0008-0000-0200-00007A09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938" name="Shape 2938">
            <a:extLst>
              <a:ext uri="{FF2B5EF4-FFF2-40B4-BE49-F238E27FC236}">
                <a16:creationId xmlns:a16="http://schemas.microsoft.com/office/drawing/2014/main" id="{00000000-0008-0000-0200-00007A0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427" name="Shape 4">
              <a:extLst>
                <a:ext uri="{FF2B5EF4-FFF2-40B4-BE49-F238E27FC236}">
                  <a16:creationId xmlns:a16="http://schemas.microsoft.com/office/drawing/2014/main" id="{00000000-0008-0000-0200-00007B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939" name="Shape 2939">
              <a:extLst>
                <a:ext uri="{FF2B5EF4-FFF2-40B4-BE49-F238E27FC236}">
                  <a16:creationId xmlns:a16="http://schemas.microsoft.com/office/drawing/2014/main" id="{00000000-0008-0000-0200-00007B0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940" name="Shape 2940">
                <a:extLst>
                  <a:ext uri="{FF2B5EF4-FFF2-40B4-BE49-F238E27FC236}">
                    <a16:creationId xmlns:a16="http://schemas.microsoft.com/office/drawing/2014/main" id="{00000000-0008-0000-0200-00007C0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941" name="Shape 2941">
                <a:extLst>
                  <a:ext uri="{FF2B5EF4-FFF2-40B4-BE49-F238E27FC236}">
                    <a16:creationId xmlns:a16="http://schemas.microsoft.com/office/drawing/2014/main" id="{00000000-0008-0000-0200-00007D0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432" name="Shape 2">
          <a:extLst>
            <a:ext uri="{FF2B5EF4-FFF2-40B4-BE49-F238E27FC236}">
              <a16:creationId xmlns:a16="http://schemas.microsoft.com/office/drawing/2014/main" id="{00000000-0008-0000-0200-00008009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958" name="Shape 2958">
            <a:extLst>
              <a:ext uri="{FF2B5EF4-FFF2-40B4-BE49-F238E27FC236}">
                <a16:creationId xmlns:a16="http://schemas.microsoft.com/office/drawing/2014/main" id="{00000000-0008-0000-0200-00008E0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433" name="Shape 4">
              <a:extLst>
                <a:ext uri="{FF2B5EF4-FFF2-40B4-BE49-F238E27FC236}">
                  <a16:creationId xmlns:a16="http://schemas.microsoft.com/office/drawing/2014/main" id="{00000000-0008-0000-0200-000081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959" name="Shape 2959">
              <a:extLst>
                <a:ext uri="{FF2B5EF4-FFF2-40B4-BE49-F238E27FC236}">
                  <a16:creationId xmlns:a16="http://schemas.microsoft.com/office/drawing/2014/main" id="{00000000-0008-0000-0200-00008F0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960" name="Shape 2960">
                <a:extLst>
                  <a:ext uri="{FF2B5EF4-FFF2-40B4-BE49-F238E27FC236}">
                    <a16:creationId xmlns:a16="http://schemas.microsoft.com/office/drawing/2014/main" id="{00000000-0008-0000-0200-0000900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961" name="Shape 2961">
                <a:extLst>
                  <a:ext uri="{FF2B5EF4-FFF2-40B4-BE49-F238E27FC236}">
                    <a16:creationId xmlns:a16="http://schemas.microsoft.com/office/drawing/2014/main" id="{00000000-0008-0000-0200-0000910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434" name="Shape 2">
          <a:extLst>
            <a:ext uri="{FF2B5EF4-FFF2-40B4-BE49-F238E27FC236}">
              <a16:creationId xmlns:a16="http://schemas.microsoft.com/office/drawing/2014/main" id="{00000000-0008-0000-0200-00008209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972" name="Shape 2972">
            <a:extLst>
              <a:ext uri="{FF2B5EF4-FFF2-40B4-BE49-F238E27FC236}">
                <a16:creationId xmlns:a16="http://schemas.microsoft.com/office/drawing/2014/main" id="{00000000-0008-0000-0200-00009C0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435" name="Shape 4">
              <a:extLst>
                <a:ext uri="{FF2B5EF4-FFF2-40B4-BE49-F238E27FC236}">
                  <a16:creationId xmlns:a16="http://schemas.microsoft.com/office/drawing/2014/main" id="{00000000-0008-0000-0200-000083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973" name="Shape 2973">
              <a:extLst>
                <a:ext uri="{FF2B5EF4-FFF2-40B4-BE49-F238E27FC236}">
                  <a16:creationId xmlns:a16="http://schemas.microsoft.com/office/drawing/2014/main" id="{00000000-0008-0000-0200-00009D0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974" name="Shape 2974">
                <a:extLst>
                  <a:ext uri="{FF2B5EF4-FFF2-40B4-BE49-F238E27FC236}">
                    <a16:creationId xmlns:a16="http://schemas.microsoft.com/office/drawing/2014/main" id="{00000000-0008-0000-0200-00009E0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975" name="Shape 2975">
                <a:extLst>
                  <a:ext uri="{FF2B5EF4-FFF2-40B4-BE49-F238E27FC236}">
                    <a16:creationId xmlns:a16="http://schemas.microsoft.com/office/drawing/2014/main" id="{00000000-0008-0000-0200-00009F0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436" name="Shape 2">
          <a:extLst>
            <a:ext uri="{FF2B5EF4-FFF2-40B4-BE49-F238E27FC236}">
              <a16:creationId xmlns:a16="http://schemas.microsoft.com/office/drawing/2014/main" id="{00000000-0008-0000-0200-00008409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990" name="Shape 2990">
            <a:extLst>
              <a:ext uri="{FF2B5EF4-FFF2-40B4-BE49-F238E27FC236}">
                <a16:creationId xmlns:a16="http://schemas.microsoft.com/office/drawing/2014/main" id="{00000000-0008-0000-0200-0000AE0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437" name="Shape 4">
              <a:extLst>
                <a:ext uri="{FF2B5EF4-FFF2-40B4-BE49-F238E27FC236}">
                  <a16:creationId xmlns:a16="http://schemas.microsoft.com/office/drawing/2014/main" id="{00000000-0008-0000-0200-000085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991" name="Shape 2991">
              <a:extLst>
                <a:ext uri="{FF2B5EF4-FFF2-40B4-BE49-F238E27FC236}">
                  <a16:creationId xmlns:a16="http://schemas.microsoft.com/office/drawing/2014/main" id="{00000000-0008-0000-0200-0000AF0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992" name="Shape 2992">
                <a:extLst>
                  <a:ext uri="{FF2B5EF4-FFF2-40B4-BE49-F238E27FC236}">
                    <a16:creationId xmlns:a16="http://schemas.microsoft.com/office/drawing/2014/main" id="{00000000-0008-0000-0200-0000B00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993" name="Shape 2993">
                <a:extLst>
                  <a:ext uri="{FF2B5EF4-FFF2-40B4-BE49-F238E27FC236}">
                    <a16:creationId xmlns:a16="http://schemas.microsoft.com/office/drawing/2014/main" id="{00000000-0008-0000-0200-0000B10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438" name="Shape 2">
          <a:extLst>
            <a:ext uri="{FF2B5EF4-FFF2-40B4-BE49-F238E27FC236}">
              <a16:creationId xmlns:a16="http://schemas.microsoft.com/office/drawing/2014/main" id="{00000000-0008-0000-0200-00008609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004" name="Shape 3004">
            <a:extLst>
              <a:ext uri="{FF2B5EF4-FFF2-40B4-BE49-F238E27FC236}">
                <a16:creationId xmlns:a16="http://schemas.microsoft.com/office/drawing/2014/main" id="{00000000-0008-0000-0200-0000BC0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439" name="Shape 4">
              <a:extLst>
                <a:ext uri="{FF2B5EF4-FFF2-40B4-BE49-F238E27FC236}">
                  <a16:creationId xmlns:a16="http://schemas.microsoft.com/office/drawing/2014/main" id="{00000000-0008-0000-0200-000087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005" name="Shape 3005">
              <a:extLst>
                <a:ext uri="{FF2B5EF4-FFF2-40B4-BE49-F238E27FC236}">
                  <a16:creationId xmlns:a16="http://schemas.microsoft.com/office/drawing/2014/main" id="{00000000-0008-0000-0200-0000BD0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006" name="Shape 3006">
                <a:extLst>
                  <a:ext uri="{FF2B5EF4-FFF2-40B4-BE49-F238E27FC236}">
                    <a16:creationId xmlns:a16="http://schemas.microsoft.com/office/drawing/2014/main" id="{00000000-0008-0000-0200-0000BE0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007" name="Shape 3007">
                <a:extLst>
                  <a:ext uri="{FF2B5EF4-FFF2-40B4-BE49-F238E27FC236}">
                    <a16:creationId xmlns:a16="http://schemas.microsoft.com/office/drawing/2014/main" id="{00000000-0008-0000-0200-0000BF0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440" name="Shape 2">
          <a:extLst>
            <a:ext uri="{FF2B5EF4-FFF2-40B4-BE49-F238E27FC236}">
              <a16:creationId xmlns:a16="http://schemas.microsoft.com/office/drawing/2014/main" id="{00000000-0008-0000-0200-00008809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024" name="Shape 3024">
            <a:extLst>
              <a:ext uri="{FF2B5EF4-FFF2-40B4-BE49-F238E27FC236}">
                <a16:creationId xmlns:a16="http://schemas.microsoft.com/office/drawing/2014/main" id="{00000000-0008-0000-0200-0000D00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441" name="Shape 4">
              <a:extLst>
                <a:ext uri="{FF2B5EF4-FFF2-40B4-BE49-F238E27FC236}">
                  <a16:creationId xmlns:a16="http://schemas.microsoft.com/office/drawing/2014/main" id="{00000000-0008-0000-0200-000089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025" name="Shape 3025">
              <a:extLst>
                <a:ext uri="{FF2B5EF4-FFF2-40B4-BE49-F238E27FC236}">
                  <a16:creationId xmlns:a16="http://schemas.microsoft.com/office/drawing/2014/main" id="{00000000-0008-0000-0200-0000D10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026" name="Shape 3026">
                <a:extLst>
                  <a:ext uri="{FF2B5EF4-FFF2-40B4-BE49-F238E27FC236}">
                    <a16:creationId xmlns:a16="http://schemas.microsoft.com/office/drawing/2014/main" id="{00000000-0008-0000-0200-0000D20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027" name="Shape 3027">
                <a:extLst>
                  <a:ext uri="{FF2B5EF4-FFF2-40B4-BE49-F238E27FC236}">
                    <a16:creationId xmlns:a16="http://schemas.microsoft.com/office/drawing/2014/main" id="{00000000-0008-0000-0200-0000D30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442" name="Shape 2">
          <a:extLst>
            <a:ext uri="{FF2B5EF4-FFF2-40B4-BE49-F238E27FC236}">
              <a16:creationId xmlns:a16="http://schemas.microsoft.com/office/drawing/2014/main" id="{00000000-0008-0000-0200-00008A09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032" name="Shape 3032">
            <a:extLst>
              <a:ext uri="{FF2B5EF4-FFF2-40B4-BE49-F238E27FC236}">
                <a16:creationId xmlns:a16="http://schemas.microsoft.com/office/drawing/2014/main" id="{00000000-0008-0000-0200-0000D80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443" name="Shape 4">
              <a:extLst>
                <a:ext uri="{FF2B5EF4-FFF2-40B4-BE49-F238E27FC236}">
                  <a16:creationId xmlns:a16="http://schemas.microsoft.com/office/drawing/2014/main" id="{00000000-0008-0000-0200-00008B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033" name="Shape 3033">
              <a:extLst>
                <a:ext uri="{FF2B5EF4-FFF2-40B4-BE49-F238E27FC236}">
                  <a16:creationId xmlns:a16="http://schemas.microsoft.com/office/drawing/2014/main" id="{00000000-0008-0000-0200-0000D90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034" name="Shape 3034">
                <a:extLst>
                  <a:ext uri="{FF2B5EF4-FFF2-40B4-BE49-F238E27FC236}">
                    <a16:creationId xmlns:a16="http://schemas.microsoft.com/office/drawing/2014/main" id="{00000000-0008-0000-0200-0000DA0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035" name="Shape 3035">
                <a:extLst>
                  <a:ext uri="{FF2B5EF4-FFF2-40B4-BE49-F238E27FC236}">
                    <a16:creationId xmlns:a16="http://schemas.microsoft.com/office/drawing/2014/main" id="{00000000-0008-0000-0200-0000DB0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444" name="Shape 2">
          <a:extLst>
            <a:ext uri="{FF2B5EF4-FFF2-40B4-BE49-F238E27FC236}">
              <a16:creationId xmlns:a16="http://schemas.microsoft.com/office/drawing/2014/main" id="{00000000-0008-0000-0200-00008C09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052" name="Shape 3052">
            <a:extLst>
              <a:ext uri="{FF2B5EF4-FFF2-40B4-BE49-F238E27FC236}">
                <a16:creationId xmlns:a16="http://schemas.microsoft.com/office/drawing/2014/main" id="{00000000-0008-0000-0200-0000EC0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445" name="Shape 4">
              <a:extLst>
                <a:ext uri="{FF2B5EF4-FFF2-40B4-BE49-F238E27FC236}">
                  <a16:creationId xmlns:a16="http://schemas.microsoft.com/office/drawing/2014/main" id="{00000000-0008-0000-0200-00008D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053" name="Shape 3053">
              <a:extLst>
                <a:ext uri="{FF2B5EF4-FFF2-40B4-BE49-F238E27FC236}">
                  <a16:creationId xmlns:a16="http://schemas.microsoft.com/office/drawing/2014/main" id="{00000000-0008-0000-0200-0000ED0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054" name="Shape 3054">
                <a:extLst>
                  <a:ext uri="{FF2B5EF4-FFF2-40B4-BE49-F238E27FC236}">
                    <a16:creationId xmlns:a16="http://schemas.microsoft.com/office/drawing/2014/main" id="{00000000-0008-0000-0200-0000EE0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055" name="Shape 3055">
                <a:extLst>
                  <a:ext uri="{FF2B5EF4-FFF2-40B4-BE49-F238E27FC236}">
                    <a16:creationId xmlns:a16="http://schemas.microsoft.com/office/drawing/2014/main" id="{00000000-0008-0000-0200-0000EF0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446" name="Shape 2">
          <a:extLst>
            <a:ext uri="{FF2B5EF4-FFF2-40B4-BE49-F238E27FC236}">
              <a16:creationId xmlns:a16="http://schemas.microsoft.com/office/drawing/2014/main" id="{00000000-0008-0000-0200-00008E09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060" name="Shape 3060">
            <a:extLst>
              <a:ext uri="{FF2B5EF4-FFF2-40B4-BE49-F238E27FC236}">
                <a16:creationId xmlns:a16="http://schemas.microsoft.com/office/drawing/2014/main" id="{00000000-0008-0000-0200-0000F40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447" name="Shape 4">
              <a:extLst>
                <a:ext uri="{FF2B5EF4-FFF2-40B4-BE49-F238E27FC236}">
                  <a16:creationId xmlns:a16="http://schemas.microsoft.com/office/drawing/2014/main" id="{00000000-0008-0000-0200-00008F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061" name="Shape 3061">
              <a:extLst>
                <a:ext uri="{FF2B5EF4-FFF2-40B4-BE49-F238E27FC236}">
                  <a16:creationId xmlns:a16="http://schemas.microsoft.com/office/drawing/2014/main" id="{00000000-0008-0000-0200-0000F50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062" name="Shape 3062">
                <a:extLst>
                  <a:ext uri="{FF2B5EF4-FFF2-40B4-BE49-F238E27FC236}">
                    <a16:creationId xmlns:a16="http://schemas.microsoft.com/office/drawing/2014/main" id="{00000000-0008-0000-0200-0000F60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063" name="Shape 3063">
                <a:extLst>
                  <a:ext uri="{FF2B5EF4-FFF2-40B4-BE49-F238E27FC236}">
                    <a16:creationId xmlns:a16="http://schemas.microsoft.com/office/drawing/2014/main" id="{00000000-0008-0000-0200-0000F70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452" name="Shape 2">
          <a:extLst>
            <a:ext uri="{FF2B5EF4-FFF2-40B4-BE49-F238E27FC236}">
              <a16:creationId xmlns:a16="http://schemas.microsoft.com/office/drawing/2014/main" id="{00000000-0008-0000-0200-00009409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074" name="Shape 3074">
            <a:extLst>
              <a:ext uri="{FF2B5EF4-FFF2-40B4-BE49-F238E27FC236}">
                <a16:creationId xmlns:a16="http://schemas.microsoft.com/office/drawing/2014/main" id="{00000000-0008-0000-0200-0000020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453" name="Shape 4">
              <a:extLst>
                <a:ext uri="{FF2B5EF4-FFF2-40B4-BE49-F238E27FC236}">
                  <a16:creationId xmlns:a16="http://schemas.microsoft.com/office/drawing/2014/main" id="{00000000-0008-0000-0200-000095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075" name="Shape 3075">
              <a:extLst>
                <a:ext uri="{FF2B5EF4-FFF2-40B4-BE49-F238E27FC236}">
                  <a16:creationId xmlns:a16="http://schemas.microsoft.com/office/drawing/2014/main" id="{00000000-0008-0000-0200-0000030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076" name="Shape 3076">
                <a:extLst>
                  <a:ext uri="{FF2B5EF4-FFF2-40B4-BE49-F238E27FC236}">
                    <a16:creationId xmlns:a16="http://schemas.microsoft.com/office/drawing/2014/main" id="{00000000-0008-0000-0200-0000040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077" name="Shape 3077">
                <a:extLst>
                  <a:ext uri="{FF2B5EF4-FFF2-40B4-BE49-F238E27FC236}">
                    <a16:creationId xmlns:a16="http://schemas.microsoft.com/office/drawing/2014/main" id="{00000000-0008-0000-0200-0000050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454" name="Shape 2">
          <a:extLst>
            <a:ext uri="{FF2B5EF4-FFF2-40B4-BE49-F238E27FC236}">
              <a16:creationId xmlns:a16="http://schemas.microsoft.com/office/drawing/2014/main" id="{00000000-0008-0000-0200-00009609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088" name="Shape 3088">
            <a:extLst>
              <a:ext uri="{FF2B5EF4-FFF2-40B4-BE49-F238E27FC236}">
                <a16:creationId xmlns:a16="http://schemas.microsoft.com/office/drawing/2014/main" id="{00000000-0008-0000-0200-0000100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455" name="Shape 4">
              <a:extLst>
                <a:ext uri="{FF2B5EF4-FFF2-40B4-BE49-F238E27FC236}">
                  <a16:creationId xmlns:a16="http://schemas.microsoft.com/office/drawing/2014/main" id="{00000000-0008-0000-0200-000097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089" name="Shape 3089">
              <a:extLs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090" name="Shape 3090">
                <a:extLst>
                  <a:ext uri="{FF2B5EF4-FFF2-40B4-BE49-F238E27FC236}">
                    <a16:creationId xmlns:a16="http://schemas.microsoft.com/office/drawing/2014/main" id="{00000000-0008-0000-0200-0000120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091" name="Shape 3091">
                <a:extLst>
                  <a:ext uri="{FF2B5EF4-FFF2-40B4-BE49-F238E27FC236}">
                    <a16:creationId xmlns:a16="http://schemas.microsoft.com/office/drawing/2014/main" id="{00000000-0008-0000-0200-0000130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456" name="Shape 2">
          <a:extLst>
            <a:ext uri="{FF2B5EF4-FFF2-40B4-BE49-F238E27FC236}">
              <a16:creationId xmlns:a16="http://schemas.microsoft.com/office/drawing/2014/main" id="{00000000-0008-0000-0200-00009809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102" name="Shape 3102">
            <a:extLst>
              <a:ext uri="{FF2B5EF4-FFF2-40B4-BE49-F238E27FC236}">
                <a16:creationId xmlns:a16="http://schemas.microsoft.com/office/drawing/2014/main" id="{00000000-0008-0000-0200-00001E0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457" name="Shape 4">
              <a:extLst>
                <a:ext uri="{FF2B5EF4-FFF2-40B4-BE49-F238E27FC236}">
                  <a16:creationId xmlns:a16="http://schemas.microsoft.com/office/drawing/2014/main" id="{00000000-0008-0000-0200-000099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103" name="Shape 3103">
              <a:extLst>
                <a:ext uri="{FF2B5EF4-FFF2-40B4-BE49-F238E27FC236}">
                  <a16:creationId xmlns:a16="http://schemas.microsoft.com/office/drawing/2014/main" id="{00000000-0008-0000-0200-00001F0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104" name="Shape 3104">
                <a:extLst>
                  <a:ext uri="{FF2B5EF4-FFF2-40B4-BE49-F238E27FC236}">
                    <a16:creationId xmlns:a16="http://schemas.microsoft.com/office/drawing/2014/main" id="{00000000-0008-0000-0200-0000200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105" name="Shape 3105">
                <a:extLst>
                  <a:ext uri="{FF2B5EF4-FFF2-40B4-BE49-F238E27FC236}">
                    <a16:creationId xmlns:a16="http://schemas.microsoft.com/office/drawing/2014/main" id="{00000000-0008-0000-0200-0000210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458" name="Shape 2">
          <a:extLst>
            <a:ext uri="{FF2B5EF4-FFF2-40B4-BE49-F238E27FC236}">
              <a16:creationId xmlns:a16="http://schemas.microsoft.com/office/drawing/2014/main" id="{00000000-0008-0000-0200-00009A09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112" name="Shape 3112">
            <a:extLst>
              <a:ext uri="{FF2B5EF4-FFF2-40B4-BE49-F238E27FC236}">
                <a16:creationId xmlns:a16="http://schemas.microsoft.com/office/drawing/2014/main" id="{00000000-0008-0000-0200-0000280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459" name="Shape 4">
              <a:extLst>
                <a:ext uri="{FF2B5EF4-FFF2-40B4-BE49-F238E27FC236}">
                  <a16:creationId xmlns:a16="http://schemas.microsoft.com/office/drawing/2014/main" id="{00000000-0008-0000-0200-00009B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113" name="Shape 3113">
              <a:extLs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114" name="Shape 3114">
                <a:extLst>
                  <a:ext uri="{FF2B5EF4-FFF2-40B4-BE49-F238E27FC236}">
                    <a16:creationId xmlns:a16="http://schemas.microsoft.com/office/drawing/2014/main" id="{00000000-0008-0000-0200-00002A0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115" name="Shape 3115">
                <a:extLst>
                  <a:ext uri="{FF2B5EF4-FFF2-40B4-BE49-F238E27FC236}">
                    <a16:creationId xmlns:a16="http://schemas.microsoft.com/office/drawing/2014/main" id="{00000000-0008-0000-0200-00002B0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460" name="Shape 2">
          <a:extLst>
            <a:ext uri="{FF2B5EF4-FFF2-40B4-BE49-F238E27FC236}">
              <a16:creationId xmlns:a16="http://schemas.microsoft.com/office/drawing/2014/main" id="{00000000-0008-0000-0200-00009C09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126" name="Shape 3126">
            <a:extLst>
              <a:ext uri="{FF2B5EF4-FFF2-40B4-BE49-F238E27FC236}">
                <a16:creationId xmlns:a16="http://schemas.microsoft.com/office/drawing/2014/main" id="{00000000-0008-0000-0200-0000360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461" name="Shape 4">
              <a:extLst>
                <a:ext uri="{FF2B5EF4-FFF2-40B4-BE49-F238E27FC236}">
                  <a16:creationId xmlns:a16="http://schemas.microsoft.com/office/drawing/2014/main" id="{00000000-0008-0000-0200-00009D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127" name="Shape 3127">
              <a:extLs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128" name="Shape 3128">
                <a:extLst>
                  <a:ext uri="{FF2B5EF4-FFF2-40B4-BE49-F238E27FC236}">
                    <a16:creationId xmlns:a16="http://schemas.microsoft.com/office/drawing/2014/main" id="{00000000-0008-0000-0200-0000380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129" name="Shape 3129">
                <a:extLst>
                  <a:ext uri="{FF2B5EF4-FFF2-40B4-BE49-F238E27FC236}">
                    <a16:creationId xmlns:a16="http://schemas.microsoft.com/office/drawing/2014/main" id="{00000000-0008-0000-0200-0000390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54" name="Shape 2">
          <a:extLst>
            <a:ext uri="{FF2B5EF4-FFF2-40B4-BE49-F238E27FC236}">
              <a16:creationId xmlns:a16="http://schemas.microsoft.com/office/drawing/2014/main" id="{00000000-0008-0000-0200-0000C6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134" name="Shape 3134">
            <a:extLst>
              <a:ext uri="{FF2B5EF4-FFF2-40B4-BE49-F238E27FC236}">
                <a16:creationId xmlns:a16="http://schemas.microsoft.com/office/drawing/2014/main" id="{00000000-0008-0000-0200-00003E0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55" name="Shape 4">
              <a:extLst>
                <a:ext uri="{FF2B5EF4-FFF2-40B4-BE49-F238E27FC236}">
                  <a16:creationId xmlns:a16="http://schemas.microsoft.com/office/drawing/2014/main" id="{00000000-0008-0000-0200-0000C7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135" name="Shape 3135">
              <a:extLs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136" name="Shape 3136">
                <a:extLst>
                  <a:ext uri="{FF2B5EF4-FFF2-40B4-BE49-F238E27FC236}">
                    <a16:creationId xmlns:a16="http://schemas.microsoft.com/office/drawing/2014/main" id="{00000000-0008-0000-0200-0000400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137" name="Shape 3137">
                <a:extLst>
                  <a:ext uri="{FF2B5EF4-FFF2-40B4-BE49-F238E27FC236}">
                    <a16:creationId xmlns:a16="http://schemas.microsoft.com/office/drawing/2014/main" id="{00000000-0008-0000-0200-0000410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56" name="Shape 2">
          <a:extLst>
            <a:ext uri="{FF2B5EF4-FFF2-40B4-BE49-F238E27FC236}">
              <a16:creationId xmlns:a16="http://schemas.microsoft.com/office/drawing/2014/main" id="{00000000-0008-0000-0200-0000C8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146" name="Shape 3146">
            <a:extLst>
              <a:ext uri="{FF2B5EF4-FFF2-40B4-BE49-F238E27FC236}">
                <a16:creationId xmlns:a16="http://schemas.microsoft.com/office/drawing/2014/main" id="{00000000-0008-0000-0200-00004A0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57" name="Shape 4">
              <a:extLst>
                <a:ext uri="{FF2B5EF4-FFF2-40B4-BE49-F238E27FC236}">
                  <a16:creationId xmlns:a16="http://schemas.microsoft.com/office/drawing/2014/main" id="{00000000-0008-0000-0200-0000C9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147" name="Shape 3147">
              <a:extLs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148" name="Shape 3148">
                <a:extLst>
                  <a:ext uri="{FF2B5EF4-FFF2-40B4-BE49-F238E27FC236}">
                    <a16:creationId xmlns:a16="http://schemas.microsoft.com/office/drawing/2014/main" id="{00000000-0008-0000-0200-00004C0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149" name="Shape 3149">
                <a:extLst>
                  <a:ext uri="{FF2B5EF4-FFF2-40B4-BE49-F238E27FC236}">
                    <a16:creationId xmlns:a16="http://schemas.microsoft.com/office/drawing/2014/main" id="{00000000-0008-0000-0200-00004D0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58" name="Shape 2">
          <a:extLst>
            <a:ext uri="{FF2B5EF4-FFF2-40B4-BE49-F238E27FC236}">
              <a16:creationId xmlns:a16="http://schemas.microsoft.com/office/drawing/2014/main" id="{00000000-0008-0000-0200-0000CA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158" name="Shape 3158">
            <a:extLst>
              <a:ext uri="{FF2B5EF4-FFF2-40B4-BE49-F238E27FC236}">
                <a16:creationId xmlns:a16="http://schemas.microsoft.com/office/drawing/2014/main" id="{00000000-0008-0000-0200-0000560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59" name="Shape 4">
              <a:extLst>
                <a:ext uri="{FF2B5EF4-FFF2-40B4-BE49-F238E27FC236}">
                  <a16:creationId xmlns:a16="http://schemas.microsoft.com/office/drawing/2014/main" id="{00000000-0008-0000-0200-0000CB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159" name="Shape 3159">
              <a:extLst>
                <a:ext uri="{FF2B5EF4-FFF2-40B4-BE49-F238E27FC236}">
                  <a16:creationId xmlns:a16="http://schemas.microsoft.com/office/drawing/2014/main" id="{00000000-0008-0000-0200-0000570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160" name="Shape 3160">
                <a:extLst>
                  <a:ext uri="{FF2B5EF4-FFF2-40B4-BE49-F238E27FC236}">
                    <a16:creationId xmlns:a16="http://schemas.microsoft.com/office/drawing/2014/main" id="{00000000-0008-0000-0200-0000580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161" name="Shape 3161">
                <a:extLst>
                  <a:ext uri="{FF2B5EF4-FFF2-40B4-BE49-F238E27FC236}">
                    <a16:creationId xmlns:a16="http://schemas.microsoft.com/office/drawing/2014/main" id="{00000000-0008-0000-0200-0000590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60" name="Shape 2">
          <a:extLst>
            <a:ext uri="{FF2B5EF4-FFF2-40B4-BE49-F238E27FC236}">
              <a16:creationId xmlns:a16="http://schemas.microsoft.com/office/drawing/2014/main" id="{00000000-0008-0000-0200-0000CC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172" name="Shape 3172">
            <a:extLst>
              <a:ext uri="{FF2B5EF4-FFF2-40B4-BE49-F238E27FC236}">
                <a16:creationId xmlns:a16="http://schemas.microsoft.com/office/drawing/2014/main" id="{00000000-0008-0000-0200-0000640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61" name="Shape 4">
              <a:extLst>
                <a:ext uri="{FF2B5EF4-FFF2-40B4-BE49-F238E27FC236}">
                  <a16:creationId xmlns:a16="http://schemas.microsoft.com/office/drawing/2014/main" id="{00000000-0008-0000-0200-0000CD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173" name="Shape 3173">
              <a:extLst>
                <a:ext uri="{FF2B5EF4-FFF2-40B4-BE49-F238E27FC236}">
                  <a16:creationId xmlns:a16="http://schemas.microsoft.com/office/drawing/2014/main" id="{00000000-0008-0000-0200-0000650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174" name="Shape 3174">
                <a:extLst>
                  <a:ext uri="{FF2B5EF4-FFF2-40B4-BE49-F238E27FC236}">
                    <a16:creationId xmlns:a16="http://schemas.microsoft.com/office/drawing/2014/main" id="{00000000-0008-0000-0200-0000660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175" name="Shape 3175">
                <a:extLst>
                  <a:ext uri="{FF2B5EF4-FFF2-40B4-BE49-F238E27FC236}">
                    <a16:creationId xmlns:a16="http://schemas.microsoft.com/office/drawing/2014/main" id="{00000000-0008-0000-0200-0000670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62" name="Shape 2">
          <a:extLst>
            <a:ext uri="{FF2B5EF4-FFF2-40B4-BE49-F238E27FC236}">
              <a16:creationId xmlns:a16="http://schemas.microsoft.com/office/drawing/2014/main" id="{00000000-0008-0000-0200-0000CE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186" name="Shape 3186">
            <a:extLst>
              <a:ext uri="{FF2B5EF4-FFF2-40B4-BE49-F238E27FC236}">
                <a16:creationId xmlns:a16="http://schemas.microsoft.com/office/drawing/2014/main" id="{00000000-0008-0000-0200-0000720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63" name="Shape 4">
              <a:extLst>
                <a:ext uri="{FF2B5EF4-FFF2-40B4-BE49-F238E27FC236}">
                  <a16:creationId xmlns:a16="http://schemas.microsoft.com/office/drawing/2014/main" id="{00000000-0008-0000-0200-0000CF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187" name="Shape 3187">
              <a:extLst>
                <a:ext uri="{FF2B5EF4-FFF2-40B4-BE49-F238E27FC236}">
                  <a16:creationId xmlns:a16="http://schemas.microsoft.com/office/drawing/2014/main" id="{00000000-0008-0000-0200-0000730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188" name="Shape 3188">
                <a:extLst>
                  <a:ext uri="{FF2B5EF4-FFF2-40B4-BE49-F238E27FC236}">
                    <a16:creationId xmlns:a16="http://schemas.microsoft.com/office/drawing/2014/main" id="{00000000-0008-0000-0200-0000740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189" name="Shape 3189">
                <a:extLst>
                  <a:ext uri="{FF2B5EF4-FFF2-40B4-BE49-F238E27FC236}">
                    <a16:creationId xmlns:a16="http://schemas.microsoft.com/office/drawing/2014/main" id="{00000000-0008-0000-0200-0000750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64" name="Shape 2">
          <a:extLst>
            <a:ext uri="{FF2B5EF4-FFF2-40B4-BE49-F238E27FC236}">
              <a16:creationId xmlns:a16="http://schemas.microsoft.com/office/drawing/2014/main" id="{00000000-0008-0000-0200-0000D0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200" name="Shape 3200">
            <a:extLst>
              <a:ext uri="{FF2B5EF4-FFF2-40B4-BE49-F238E27FC236}">
                <a16:creationId xmlns:a16="http://schemas.microsoft.com/office/drawing/2014/main" id="{00000000-0008-0000-0200-0000800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65" name="Shape 4">
              <a:extLst>
                <a:ext uri="{FF2B5EF4-FFF2-40B4-BE49-F238E27FC236}">
                  <a16:creationId xmlns:a16="http://schemas.microsoft.com/office/drawing/2014/main" id="{00000000-0008-0000-0200-0000D1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201" name="Shape 3201">
              <a:extLst>
                <a:ext uri="{FF2B5EF4-FFF2-40B4-BE49-F238E27FC236}">
                  <a16:creationId xmlns:a16="http://schemas.microsoft.com/office/drawing/2014/main" id="{00000000-0008-0000-0200-0000810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202" name="Shape 3202">
                <a:extLst>
                  <a:ext uri="{FF2B5EF4-FFF2-40B4-BE49-F238E27FC236}">
                    <a16:creationId xmlns:a16="http://schemas.microsoft.com/office/drawing/2014/main" id="{00000000-0008-0000-0200-0000820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203" name="Shape 3203">
                <a:extLst>
                  <a:ext uri="{FF2B5EF4-FFF2-40B4-BE49-F238E27FC236}">
                    <a16:creationId xmlns:a16="http://schemas.microsoft.com/office/drawing/2014/main" id="{00000000-0008-0000-0200-0000830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72" name="Shape 2">
          <a:extLst>
            <a:ext uri="{FF2B5EF4-FFF2-40B4-BE49-F238E27FC236}">
              <a16:creationId xmlns:a16="http://schemas.microsoft.com/office/drawing/2014/main" id="{00000000-0008-0000-0200-0000D8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208" name="Shape 3208">
            <a:extLst>
              <a:ext uri="{FF2B5EF4-FFF2-40B4-BE49-F238E27FC236}">
                <a16:creationId xmlns:a16="http://schemas.microsoft.com/office/drawing/2014/main" id="{00000000-0008-0000-0200-0000880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73" name="Shape 4">
              <a:extLst>
                <a:ext uri="{FF2B5EF4-FFF2-40B4-BE49-F238E27FC236}">
                  <a16:creationId xmlns:a16="http://schemas.microsoft.com/office/drawing/2014/main" id="{00000000-0008-0000-0200-0000D9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209" name="Shape 3209">
              <a:extLst>
                <a:ext uri="{FF2B5EF4-FFF2-40B4-BE49-F238E27FC236}">
                  <a16:creationId xmlns:a16="http://schemas.microsoft.com/office/drawing/2014/main" id="{00000000-0008-0000-0200-0000890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210" name="Shape 3210">
                <a:extLst>
                  <a:ext uri="{FF2B5EF4-FFF2-40B4-BE49-F238E27FC236}">
                    <a16:creationId xmlns:a16="http://schemas.microsoft.com/office/drawing/2014/main" id="{00000000-0008-0000-0200-00008A0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211" name="Shape 3211">
                <a:extLst>
                  <a:ext uri="{FF2B5EF4-FFF2-40B4-BE49-F238E27FC236}">
                    <a16:creationId xmlns:a16="http://schemas.microsoft.com/office/drawing/2014/main" id="{00000000-0008-0000-0200-00008B0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74" name="Shape 2">
          <a:extLst>
            <a:ext uri="{FF2B5EF4-FFF2-40B4-BE49-F238E27FC236}">
              <a16:creationId xmlns:a16="http://schemas.microsoft.com/office/drawing/2014/main" id="{00000000-0008-0000-0200-0000DA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222" name="Shape 3222">
            <a:extLst>
              <a:ext uri="{FF2B5EF4-FFF2-40B4-BE49-F238E27FC236}">
                <a16:creationId xmlns:a16="http://schemas.microsoft.com/office/drawing/2014/main" id="{00000000-0008-0000-0200-0000960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75" name="Shape 4">
              <a:extLst>
                <a:ext uri="{FF2B5EF4-FFF2-40B4-BE49-F238E27FC236}">
                  <a16:creationId xmlns:a16="http://schemas.microsoft.com/office/drawing/2014/main" id="{00000000-0008-0000-0200-0000DB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223" name="Shape 3223">
              <a:extLst>
                <a:ext uri="{FF2B5EF4-FFF2-40B4-BE49-F238E27FC236}">
                  <a16:creationId xmlns:a16="http://schemas.microsoft.com/office/drawing/2014/main" id="{00000000-0008-0000-0200-0000970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224" name="Shape 3224">
                <a:extLst>
                  <a:ext uri="{FF2B5EF4-FFF2-40B4-BE49-F238E27FC236}">
                    <a16:creationId xmlns:a16="http://schemas.microsoft.com/office/drawing/2014/main" id="{00000000-0008-0000-0200-0000980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225" name="Shape 3225">
                <a:extLst>
                  <a:ext uri="{FF2B5EF4-FFF2-40B4-BE49-F238E27FC236}">
                    <a16:creationId xmlns:a16="http://schemas.microsoft.com/office/drawing/2014/main" id="{00000000-0008-0000-0200-0000990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76" name="Shape 2">
          <a:extLst>
            <a:ext uri="{FF2B5EF4-FFF2-40B4-BE49-F238E27FC236}">
              <a16:creationId xmlns:a16="http://schemas.microsoft.com/office/drawing/2014/main" id="{00000000-0008-0000-0200-0000DC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236" name="Shape 3236">
            <a:extLst>
              <a:ext uri="{FF2B5EF4-FFF2-40B4-BE49-F238E27FC236}">
                <a16:creationId xmlns:a16="http://schemas.microsoft.com/office/drawing/2014/main" id="{00000000-0008-0000-0200-0000A40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77" name="Shape 4">
              <a:extLst>
                <a:ext uri="{FF2B5EF4-FFF2-40B4-BE49-F238E27FC236}">
                  <a16:creationId xmlns:a16="http://schemas.microsoft.com/office/drawing/2014/main" id="{00000000-0008-0000-0200-0000DD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237" name="Shape 3237">
              <a:extLst>
                <a:ext uri="{FF2B5EF4-FFF2-40B4-BE49-F238E27FC236}">
                  <a16:creationId xmlns:a16="http://schemas.microsoft.com/office/drawing/2014/main" id="{00000000-0008-0000-0200-0000A50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238" name="Shape 3238">
                <a:extLst>
                  <a:ext uri="{FF2B5EF4-FFF2-40B4-BE49-F238E27FC236}">
                    <a16:creationId xmlns:a16="http://schemas.microsoft.com/office/drawing/2014/main" id="{00000000-0008-0000-0200-0000A60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239" name="Shape 3239">
                <a:extLst>
                  <a:ext uri="{FF2B5EF4-FFF2-40B4-BE49-F238E27FC236}">
                    <a16:creationId xmlns:a16="http://schemas.microsoft.com/office/drawing/2014/main" id="{00000000-0008-0000-0200-0000A70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78" name="Shape 2">
          <a:extLst>
            <a:ext uri="{FF2B5EF4-FFF2-40B4-BE49-F238E27FC236}">
              <a16:creationId xmlns:a16="http://schemas.microsoft.com/office/drawing/2014/main" id="{00000000-0008-0000-0200-0000DE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246" name="Shape 3246">
            <a:extLst>
              <a:ext uri="{FF2B5EF4-FFF2-40B4-BE49-F238E27FC236}">
                <a16:creationId xmlns:a16="http://schemas.microsoft.com/office/drawing/2014/main" id="{00000000-0008-0000-0200-0000AE0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79" name="Shape 4">
              <a:extLst>
                <a:ext uri="{FF2B5EF4-FFF2-40B4-BE49-F238E27FC236}">
                  <a16:creationId xmlns:a16="http://schemas.microsoft.com/office/drawing/2014/main" id="{00000000-0008-0000-0200-0000DF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247" name="Shape 3247">
              <a:extLst>
                <a:ext uri="{FF2B5EF4-FFF2-40B4-BE49-F238E27FC236}">
                  <a16:creationId xmlns:a16="http://schemas.microsoft.com/office/drawing/2014/main" id="{00000000-0008-0000-0200-0000AF0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248" name="Shape 3248">
                <a:extLst>
                  <a:ext uri="{FF2B5EF4-FFF2-40B4-BE49-F238E27FC236}">
                    <a16:creationId xmlns:a16="http://schemas.microsoft.com/office/drawing/2014/main" id="{00000000-0008-0000-0200-0000B00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249" name="Shape 3249">
                <a:extLst>
                  <a:ext uri="{FF2B5EF4-FFF2-40B4-BE49-F238E27FC236}">
                    <a16:creationId xmlns:a16="http://schemas.microsoft.com/office/drawing/2014/main" id="{00000000-0008-0000-0200-0000B10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0" name="Shape 2">
          <a:extLst>
            <a:ext uri="{FF2B5EF4-FFF2-40B4-BE49-F238E27FC236}">
              <a16:creationId xmlns:a16="http://schemas.microsoft.com/office/drawing/2014/main" id="{00000000-0008-0000-0200-0000E0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260" name="Shape 3260">
            <a:extLst>
              <a:ext uri="{FF2B5EF4-FFF2-40B4-BE49-F238E27FC236}">
                <a16:creationId xmlns:a16="http://schemas.microsoft.com/office/drawing/2014/main" id="{00000000-0008-0000-0200-0000BC0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81" name="Shape 4">
              <a:extLst>
                <a:ext uri="{FF2B5EF4-FFF2-40B4-BE49-F238E27FC236}">
                  <a16:creationId xmlns:a16="http://schemas.microsoft.com/office/drawing/2014/main" id="{00000000-0008-0000-0200-0000E1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261" name="Shape 3261">
              <a:extLst>
                <a:ext uri="{FF2B5EF4-FFF2-40B4-BE49-F238E27FC236}">
                  <a16:creationId xmlns:a16="http://schemas.microsoft.com/office/drawing/2014/main" id="{00000000-0008-0000-0200-0000BD0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262" name="Shape 3262">
                <a:extLst>
                  <a:ext uri="{FF2B5EF4-FFF2-40B4-BE49-F238E27FC236}">
                    <a16:creationId xmlns:a16="http://schemas.microsoft.com/office/drawing/2014/main" id="{00000000-0008-0000-0200-0000BE0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263" name="Shape 3263">
                <a:extLst>
                  <a:ext uri="{FF2B5EF4-FFF2-40B4-BE49-F238E27FC236}">
                    <a16:creationId xmlns:a16="http://schemas.microsoft.com/office/drawing/2014/main" id="{00000000-0008-0000-0200-0000BF0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2" name="Shape 2">
          <a:extLst>
            <a:ext uri="{FF2B5EF4-FFF2-40B4-BE49-F238E27FC236}">
              <a16:creationId xmlns:a16="http://schemas.microsoft.com/office/drawing/2014/main" id="{00000000-0008-0000-0200-0000E2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268" name="Shape 3268">
            <a:extLst>
              <a:ext uri="{FF2B5EF4-FFF2-40B4-BE49-F238E27FC236}">
                <a16:creationId xmlns:a16="http://schemas.microsoft.com/office/drawing/2014/main" id="{00000000-0008-0000-0200-0000C40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83" name="Shape 4">
              <a:extLst>
                <a:ext uri="{FF2B5EF4-FFF2-40B4-BE49-F238E27FC236}">
                  <a16:creationId xmlns:a16="http://schemas.microsoft.com/office/drawing/2014/main" id="{00000000-0008-0000-0200-0000E3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269" name="Shape 3269">
              <a:extLst>
                <a:ext uri="{FF2B5EF4-FFF2-40B4-BE49-F238E27FC236}">
                  <a16:creationId xmlns:a16="http://schemas.microsoft.com/office/drawing/2014/main" id="{00000000-0008-0000-0200-0000C50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270" name="Shape 3270">
                <a:extLst>
                  <a:ext uri="{FF2B5EF4-FFF2-40B4-BE49-F238E27FC236}">
                    <a16:creationId xmlns:a16="http://schemas.microsoft.com/office/drawing/2014/main" id="{00000000-0008-0000-0200-0000C60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271" name="Shape 3271">
                <a:extLst>
                  <a:ext uri="{FF2B5EF4-FFF2-40B4-BE49-F238E27FC236}">
                    <a16:creationId xmlns:a16="http://schemas.microsoft.com/office/drawing/2014/main" id="{00000000-0008-0000-0200-0000C70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0" name="Shape 2">
          <a:extLst>
            <a:ext uri="{FF2B5EF4-FFF2-40B4-BE49-F238E27FC236}">
              <a16:creationId xmlns:a16="http://schemas.microsoft.com/office/drawing/2014/main" id="{00000000-0008-0000-0200-0000EA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278" name="Shape 3278">
            <a:extLst>
              <a:ext uri="{FF2B5EF4-FFF2-40B4-BE49-F238E27FC236}">
                <a16:creationId xmlns:a16="http://schemas.microsoft.com/office/drawing/2014/main" id="{00000000-0008-0000-0200-0000CE0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91" name="Shape 4">
              <a:extLst>
                <a:ext uri="{FF2B5EF4-FFF2-40B4-BE49-F238E27FC236}">
                  <a16:creationId xmlns:a16="http://schemas.microsoft.com/office/drawing/2014/main" id="{00000000-0008-0000-0200-0000EB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279" name="Shape 3279">
              <a:extLst>
                <a:ext uri="{FF2B5EF4-FFF2-40B4-BE49-F238E27FC236}">
                  <a16:creationId xmlns:a16="http://schemas.microsoft.com/office/drawing/2014/main" id="{00000000-0008-0000-0200-0000CF0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280" name="Shape 3280">
                <a:extLst>
                  <a:ext uri="{FF2B5EF4-FFF2-40B4-BE49-F238E27FC236}">
                    <a16:creationId xmlns:a16="http://schemas.microsoft.com/office/drawing/2014/main" id="{00000000-0008-0000-0200-0000D00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281" name="Shape 3281">
                <a:extLst>
                  <a:ext uri="{FF2B5EF4-FFF2-40B4-BE49-F238E27FC236}">
                    <a16:creationId xmlns:a16="http://schemas.microsoft.com/office/drawing/2014/main" id="{00000000-0008-0000-0200-0000D10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2" name="Shape 2">
          <a:extLst>
            <a:ext uri="{FF2B5EF4-FFF2-40B4-BE49-F238E27FC236}">
              <a16:creationId xmlns:a16="http://schemas.microsoft.com/office/drawing/2014/main" id="{00000000-0008-0000-0200-0000EC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296" name="Shape 3296">
            <a:extLst>
              <a:ext uri="{FF2B5EF4-FFF2-40B4-BE49-F238E27FC236}">
                <a16:creationId xmlns:a16="http://schemas.microsoft.com/office/drawing/2014/main" id="{00000000-0008-0000-0200-0000E00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93" name="Shape 4">
              <a:extLst>
                <a:ext uri="{FF2B5EF4-FFF2-40B4-BE49-F238E27FC236}">
                  <a16:creationId xmlns:a16="http://schemas.microsoft.com/office/drawing/2014/main" id="{00000000-0008-0000-0200-0000ED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297" name="Shape 3297">
              <a:extLst>
                <a:ext uri="{FF2B5EF4-FFF2-40B4-BE49-F238E27FC236}">
                  <a16:creationId xmlns:a16="http://schemas.microsoft.com/office/drawing/2014/main" id="{00000000-0008-0000-0200-0000E10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298" name="Shape 3298">
                <a:extLst>
                  <a:ext uri="{FF2B5EF4-FFF2-40B4-BE49-F238E27FC236}">
                    <a16:creationId xmlns:a16="http://schemas.microsoft.com/office/drawing/2014/main" id="{00000000-0008-0000-0200-0000E20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299" name="Shape 3299">
                <a:extLst>
                  <a:ext uri="{FF2B5EF4-FFF2-40B4-BE49-F238E27FC236}">
                    <a16:creationId xmlns:a16="http://schemas.microsoft.com/office/drawing/2014/main" id="{00000000-0008-0000-0200-0000E30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4" name="Shape 2">
          <a:extLst>
            <a:ext uri="{FF2B5EF4-FFF2-40B4-BE49-F238E27FC236}">
              <a16:creationId xmlns:a16="http://schemas.microsoft.com/office/drawing/2014/main" id="{00000000-0008-0000-0200-0000EE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306" name="Shape 3306">
            <a:extLst>
              <a:ext uri="{FF2B5EF4-FFF2-40B4-BE49-F238E27FC236}">
                <a16:creationId xmlns:a16="http://schemas.microsoft.com/office/drawing/2014/main" id="{00000000-0008-0000-0200-0000EA0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95" name="Shape 4">
              <a:extLst>
                <a:ext uri="{FF2B5EF4-FFF2-40B4-BE49-F238E27FC236}">
                  <a16:creationId xmlns:a16="http://schemas.microsoft.com/office/drawing/2014/main" id="{00000000-0008-0000-0200-0000EF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307" name="Shape 3307">
              <a:extLst>
                <a:ext uri="{FF2B5EF4-FFF2-40B4-BE49-F238E27FC236}">
                  <a16:creationId xmlns:a16="http://schemas.microsoft.com/office/drawing/2014/main" id="{00000000-0008-0000-0200-0000EB0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308" name="Shape 3308">
                <a:extLst>
                  <a:ext uri="{FF2B5EF4-FFF2-40B4-BE49-F238E27FC236}">
                    <a16:creationId xmlns:a16="http://schemas.microsoft.com/office/drawing/2014/main" id="{00000000-0008-0000-0200-0000EC0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309" name="Shape 3309">
                <a:extLst>
                  <a:ext uri="{FF2B5EF4-FFF2-40B4-BE49-F238E27FC236}">
                    <a16:creationId xmlns:a16="http://schemas.microsoft.com/office/drawing/2014/main" id="{00000000-0008-0000-0200-0000ED0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6" name="Shape 2">
          <a:extLst>
            <a:ext uri="{FF2B5EF4-FFF2-40B4-BE49-F238E27FC236}">
              <a16:creationId xmlns:a16="http://schemas.microsoft.com/office/drawing/2014/main" id="{00000000-0008-0000-0200-0000F0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310" name="Shape 3310">
            <a:extLst>
              <a:ext uri="{FF2B5EF4-FFF2-40B4-BE49-F238E27FC236}">
                <a16:creationId xmlns:a16="http://schemas.microsoft.com/office/drawing/2014/main" id="{00000000-0008-0000-0200-0000EE0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97" name="Shape 4">
              <a:extLst>
                <a:ext uri="{FF2B5EF4-FFF2-40B4-BE49-F238E27FC236}">
                  <a16:creationId xmlns:a16="http://schemas.microsoft.com/office/drawing/2014/main" id="{00000000-0008-0000-0200-0000F1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311" name="Shape 3311">
              <a:extLst>
                <a:ext uri="{FF2B5EF4-FFF2-40B4-BE49-F238E27FC236}">
                  <a16:creationId xmlns:a16="http://schemas.microsoft.com/office/drawing/2014/main" id="{00000000-0008-0000-0200-0000EF0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312" name="Shape 3312">
                <a:extLst>
                  <a:ext uri="{FF2B5EF4-FFF2-40B4-BE49-F238E27FC236}">
                    <a16:creationId xmlns:a16="http://schemas.microsoft.com/office/drawing/2014/main" id="{00000000-0008-0000-0200-0000F00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313" name="Shape 3313">
                <a:extLst>
                  <a:ext uri="{FF2B5EF4-FFF2-40B4-BE49-F238E27FC236}">
                    <a16:creationId xmlns:a16="http://schemas.microsoft.com/office/drawing/2014/main" id="{00000000-0008-0000-0200-0000F10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8" name="Shape 2">
          <a:extLst>
            <a:ext uri="{FF2B5EF4-FFF2-40B4-BE49-F238E27FC236}">
              <a16:creationId xmlns:a16="http://schemas.microsoft.com/office/drawing/2014/main" id="{00000000-0008-0000-0200-0000F2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324" name="Shape 3324">
            <a:extLst>
              <a:ext uri="{FF2B5EF4-FFF2-40B4-BE49-F238E27FC236}">
                <a16:creationId xmlns:a16="http://schemas.microsoft.com/office/drawing/2014/main" id="{00000000-0008-0000-0200-0000FC0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99" name="Shape 4">
              <a:extLst>
                <a:ext uri="{FF2B5EF4-FFF2-40B4-BE49-F238E27FC236}">
                  <a16:creationId xmlns:a16="http://schemas.microsoft.com/office/drawing/2014/main" id="{00000000-0008-0000-0200-0000F3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325" name="Shape 3325">
              <a:extLst>
                <a:ext uri="{FF2B5EF4-FFF2-40B4-BE49-F238E27FC236}">
                  <a16:creationId xmlns:a16="http://schemas.microsoft.com/office/drawing/2014/main" id="{00000000-0008-0000-0200-0000FD0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326" name="Shape 3326">
                <a:extLst>
                  <a:ext uri="{FF2B5EF4-FFF2-40B4-BE49-F238E27FC236}">
                    <a16:creationId xmlns:a16="http://schemas.microsoft.com/office/drawing/2014/main" id="{00000000-0008-0000-0200-0000FE0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327" name="Shape 3327">
                <a:extLst>
                  <a:ext uri="{FF2B5EF4-FFF2-40B4-BE49-F238E27FC236}">
                    <a16:creationId xmlns:a16="http://schemas.microsoft.com/office/drawing/2014/main" id="{00000000-0008-0000-0200-0000FF0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0" name="Shape 2">
          <a:extLst>
            <a:ext uri="{FF2B5EF4-FFF2-40B4-BE49-F238E27FC236}">
              <a16:creationId xmlns:a16="http://schemas.microsoft.com/office/drawing/2014/main" id="{00000000-0008-0000-0200-0000F4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338" name="Shape 3338">
            <a:extLst>
              <a:ext uri="{FF2B5EF4-FFF2-40B4-BE49-F238E27FC236}">
                <a16:creationId xmlns:a16="http://schemas.microsoft.com/office/drawing/2014/main" id="{00000000-0008-0000-0200-00000A0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1" name="Shape 4">
              <a:extLst>
                <a:ext uri="{FF2B5EF4-FFF2-40B4-BE49-F238E27FC236}">
                  <a16:creationId xmlns:a16="http://schemas.microsoft.com/office/drawing/2014/main" id="{00000000-0008-0000-0200-0000F5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339" name="Shape 3339">
              <a:extLst>
                <a:ext uri="{FF2B5EF4-FFF2-40B4-BE49-F238E27FC236}">
                  <a16:creationId xmlns:a16="http://schemas.microsoft.com/office/drawing/2014/main" id="{00000000-0008-0000-0200-00000B0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340" name="Shape 3340">
                <a:extLst>
                  <a:ext uri="{FF2B5EF4-FFF2-40B4-BE49-F238E27FC236}">
                    <a16:creationId xmlns:a16="http://schemas.microsoft.com/office/drawing/2014/main" id="{00000000-0008-0000-0200-00000C0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341" name="Shape 3341">
                <a:extLst>
                  <a:ext uri="{FF2B5EF4-FFF2-40B4-BE49-F238E27FC236}">
                    <a16:creationId xmlns:a16="http://schemas.microsoft.com/office/drawing/2014/main" id="{00000000-0008-0000-0200-00000D0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8" name="Shape 2">
          <a:extLst>
            <a:ext uri="{FF2B5EF4-FFF2-40B4-BE49-F238E27FC236}">
              <a16:creationId xmlns:a16="http://schemas.microsoft.com/office/drawing/2014/main" id="{00000000-0008-0000-0200-0000FC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352" name="Shape 3352">
            <a:extLst>
              <a:ext uri="{FF2B5EF4-FFF2-40B4-BE49-F238E27FC236}">
                <a16:creationId xmlns:a16="http://schemas.microsoft.com/office/drawing/2014/main" id="{00000000-0008-0000-0200-0000180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9" name="Shape 4">
              <a:extLst>
                <a:ext uri="{FF2B5EF4-FFF2-40B4-BE49-F238E27FC236}">
                  <a16:creationId xmlns:a16="http://schemas.microsoft.com/office/drawing/2014/main" id="{00000000-0008-0000-0200-0000FD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353" name="Shape 3353">
              <a:extLst>
                <a:ext uri="{FF2B5EF4-FFF2-40B4-BE49-F238E27FC236}">
                  <a16:creationId xmlns:a16="http://schemas.microsoft.com/office/drawing/2014/main" id="{00000000-0008-0000-0200-0000190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354" name="Shape 3354">
                <a:extLst>
                  <a:ext uri="{FF2B5EF4-FFF2-40B4-BE49-F238E27FC236}">
                    <a16:creationId xmlns:a16="http://schemas.microsoft.com/office/drawing/2014/main" id="{00000000-0008-0000-0200-00001A0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355" name="Shape 3355">
                <a:extLst>
                  <a:ext uri="{FF2B5EF4-FFF2-40B4-BE49-F238E27FC236}">
                    <a16:creationId xmlns:a16="http://schemas.microsoft.com/office/drawing/2014/main" id="{00000000-0008-0000-0200-00001B0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0" name="Shape 2">
          <a:extLst>
            <a:ext uri="{FF2B5EF4-FFF2-40B4-BE49-F238E27FC236}">
              <a16:creationId xmlns:a16="http://schemas.microsoft.com/office/drawing/2014/main" id="{00000000-0008-0000-0200-0000FE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366" name="Shape 3366">
            <a:extLst>
              <a:ext uri="{FF2B5EF4-FFF2-40B4-BE49-F238E27FC236}">
                <a16:creationId xmlns:a16="http://schemas.microsoft.com/office/drawing/2014/main" id="{00000000-0008-0000-0200-0000260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1" name="Shape 4">
              <a:extLst>
                <a:ext uri="{FF2B5EF4-FFF2-40B4-BE49-F238E27FC236}">
                  <a16:creationId xmlns:a16="http://schemas.microsoft.com/office/drawing/2014/main" id="{00000000-0008-0000-0200-0000FF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367" name="Shape 3367">
              <a:extLst>
                <a:ext uri="{FF2B5EF4-FFF2-40B4-BE49-F238E27FC236}">
                  <a16:creationId xmlns:a16="http://schemas.microsoft.com/office/drawing/2014/main" id="{00000000-0008-0000-0200-0000270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368" name="Shape 3368">
                <a:extLst>
                  <a:ext uri="{FF2B5EF4-FFF2-40B4-BE49-F238E27FC236}">
                    <a16:creationId xmlns:a16="http://schemas.microsoft.com/office/drawing/2014/main" id="{00000000-0008-0000-0200-0000280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369" name="Shape 3369">
                <a:extLst>
                  <a:ext uri="{FF2B5EF4-FFF2-40B4-BE49-F238E27FC236}">
                    <a16:creationId xmlns:a16="http://schemas.microsoft.com/office/drawing/2014/main" id="{00000000-0008-0000-0200-0000290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2" name="Shape 2">
          <a:extLst>
            <a:ext uri="{FF2B5EF4-FFF2-40B4-BE49-F238E27FC236}">
              <a16:creationId xmlns:a16="http://schemas.microsoft.com/office/drawing/2014/main" id="{00000000-0008-0000-0200-00000002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374" name="Shape 3374">
            <a:extLst>
              <a:ext uri="{FF2B5EF4-FFF2-40B4-BE49-F238E27FC236}">
                <a16:creationId xmlns:a16="http://schemas.microsoft.com/office/drawing/2014/main" id="{00000000-0008-0000-0200-00002E0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3" name="Shape 4">
              <a:extLst>
                <a:ext uri="{FF2B5EF4-FFF2-40B4-BE49-F238E27FC236}">
                  <a16:creationId xmlns:a16="http://schemas.microsoft.com/office/drawing/2014/main" id="{00000000-0008-0000-0200-000001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375" name="Shape 3375">
              <a:extLst>
                <a:ext uri="{FF2B5EF4-FFF2-40B4-BE49-F238E27FC236}">
                  <a16:creationId xmlns:a16="http://schemas.microsoft.com/office/drawing/2014/main" id="{00000000-0008-0000-0200-00002F0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376" name="Shape 3376">
                <a:extLst>
                  <a:ext uri="{FF2B5EF4-FFF2-40B4-BE49-F238E27FC236}">
                    <a16:creationId xmlns:a16="http://schemas.microsoft.com/office/drawing/2014/main" id="{00000000-0008-0000-0200-0000300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377" name="Shape 3377">
                <a:extLst>
                  <a:ext uri="{FF2B5EF4-FFF2-40B4-BE49-F238E27FC236}">
                    <a16:creationId xmlns:a16="http://schemas.microsoft.com/office/drawing/2014/main" id="{00000000-0008-0000-0200-0000310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4" name="Shape 2">
          <a:extLst>
            <a:ext uri="{FF2B5EF4-FFF2-40B4-BE49-F238E27FC236}">
              <a16:creationId xmlns:a16="http://schemas.microsoft.com/office/drawing/2014/main" id="{00000000-0008-0000-0200-000002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3384" name="Shape 3384">
            <a:extLst>
              <a:ext uri="{FF2B5EF4-FFF2-40B4-BE49-F238E27FC236}">
                <a16:creationId xmlns:a16="http://schemas.microsoft.com/office/drawing/2014/main" id="{00000000-0008-0000-0200-0000380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515" name="Shape 4">
              <a:extLst>
                <a:ext uri="{FF2B5EF4-FFF2-40B4-BE49-F238E27FC236}">
                  <a16:creationId xmlns:a16="http://schemas.microsoft.com/office/drawing/2014/main" id="{00000000-0008-0000-0200-000003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385" name="Shape 3385">
              <a:extLst>
                <a:ext uri="{FF2B5EF4-FFF2-40B4-BE49-F238E27FC236}">
                  <a16:creationId xmlns:a16="http://schemas.microsoft.com/office/drawing/2014/main" id="{00000000-0008-0000-0200-0000390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386" name="Shape 3386">
                <a:extLst>
                  <a:ext uri="{FF2B5EF4-FFF2-40B4-BE49-F238E27FC236}">
                    <a16:creationId xmlns:a16="http://schemas.microsoft.com/office/drawing/2014/main" id="{00000000-0008-0000-0200-00003A0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387" name="Shape 3387">
                <a:extLst>
                  <a:ext uri="{FF2B5EF4-FFF2-40B4-BE49-F238E27FC236}">
                    <a16:creationId xmlns:a16="http://schemas.microsoft.com/office/drawing/2014/main" id="{00000000-0008-0000-0200-00003B0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388" name="Shape 3388">
                  <a:extLst>
                    <a:ext uri="{FF2B5EF4-FFF2-40B4-BE49-F238E27FC236}">
                      <a16:creationId xmlns:a16="http://schemas.microsoft.com/office/drawing/2014/main" id="{00000000-0008-0000-0200-00003C0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389" name="Shape 3389">
                  <a:extLst>
                    <a:ext uri="{FF2B5EF4-FFF2-40B4-BE49-F238E27FC236}">
                      <a16:creationId xmlns:a16="http://schemas.microsoft.com/office/drawing/2014/main" id="{00000000-0008-0000-0200-00003D0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6" name="Shape 2">
          <a:extLst>
            <a:ext uri="{FF2B5EF4-FFF2-40B4-BE49-F238E27FC236}">
              <a16:creationId xmlns:a16="http://schemas.microsoft.com/office/drawing/2014/main" id="{00000000-0008-0000-0200-000004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3398" name="Shape 3398">
            <a:extLst>
              <a:ext uri="{FF2B5EF4-FFF2-40B4-BE49-F238E27FC236}">
                <a16:creationId xmlns:a16="http://schemas.microsoft.com/office/drawing/2014/main" id="{00000000-0008-0000-0200-0000460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517" name="Shape 4">
              <a:extLst>
                <a:ext uri="{FF2B5EF4-FFF2-40B4-BE49-F238E27FC236}">
                  <a16:creationId xmlns:a16="http://schemas.microsoft.com/office/drawing/2014/main" id="{00000000-0008-0000-0200-000005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399" name="Shape 3399">
              <a:extLst>
                <a:ext uri="{FF2B5EF4-FFF2-40B4-BE49-F238E27FC236}">
                  <a16:creationId xmlns:a16="http://schemas.microsoft.com/office/drawing/2014/main" id="{00000000-0008-0000-0200-0000470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400" name="Shape 3400">
                <a:extLst>
                  <a:ext uri="{FF2B5EF4-FFF2-40B4-BE49-F238E27FC236}">
                    <a16:creationId xmlns:a16="http://schemas.microsoft.com/office/drawing/2014/main" id="{00000000-0008-0000-0200-0000480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401" name="Shape 3401">
                <a:extLst>
                  <a:ext uri="{FF2B5EF4-FFF2-40B4-BE49-F238E27FC236}">
                    <a16:creationId xmlns:a16="http://schemas.microsoft.com/office/drawing/2014/main" id="{00000000-0008-0000-0200-0000490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402" name="Shape 3402">
                  <a:extLst>
                    <a:ext uri="{FF2B5EF4-FFF2-40B4-BE49-F238E27FC236}">
                      <a16:creationId xmlns:a16="http://schemas.microsoft.com/office/drawing/2014/main" id="{00000000-0008-0000-0200-00004A0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403" name="Shape 3403">
                  <a:extLst>
                    <a:ext uri="{FF2B5EF4-FFF2-40B4-BE49-F238E27FC236}">
                      <a16:creationId xmlns:a16="http://schemas.microsoft.com/office/drawing/2014/main" id="{00000000-0008-0000-0200-00004B0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8" name="Shape 2">
          <a:extLst>
            <a:ext uri="{FF2B5EF4-FFF2-40B4-BE49-F238E27FC236}">
              <a16:creationId xmlns:a16="http://schemas.microsoft.com/office/drawing/2014/main" id="{00000000-0008-0000-0200-000006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3416" name="Shape 3416">
            <a:extLst>
              <a:ext uri="{FF2B5EF4-FFF2-40B4-BE49-F238E27FC236}">
                <a16:creationId xmlns:a16="http://schemas.microsoft.com/office/drawing/2014/main" id="{00000000-0008-0000-0200-0000580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519" name="Shape 4">
              <a:extLst>
                <a:ext uri="{FF2B5EF4-FFF2-40B4-BE49-F238E27FC236}">
                  <a16:creationId xmlns:a16="http://schemas.microsoft.com/office/drawing/2014/main" id="{00000000-0008-0000-0200-000007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417" name="Shape 3417">
              <a:extLst>
                <a:ext uri="{FF2B5EF4-FFF2-40B4-BE49-F238E27FC236}">
                  <a16:creationId xmlns:a16="http://schemas.microsoft.com/office/drawing/2014/main" id="{00000000-0008-0000-0200-0000590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418" name="Shape 3418">
                <a:extLst>
                  <a:ext uri="{FF2B5EF4-FFF2-40B4-BE49-F238E27FC236}">
                    <a16:creationId xmlns:a16="http://schemas.microsoft.com/office/drawing/2014/main" id="{00000000-0008-0000-0200-00005A0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419" name="Shape 3419">
                <a:extLst>
                  <a:ext uri="{FF2B5EF4-FFF2-40B4-BE49-F238E27FC236}">
                    <a16:creationId xmlns:a16="http://schemas.microsoft.com/office/drawing/2014/main" id="{00000000-0008-0000-0200-00005B0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420" name="Shape 3420">
                  <a:extLst>
                    <a:ext uri="{FF2B5EF4-FFF2-40B4-BE49-F238E27FC236}">
                      <a16:creationId xmlns:a16="http://schemas.microsoft.com/office/drawing/2014/main" id="{00000000-0008-0000-0200-00005C0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421" name="Shape 3421">
                  <a:extLst>
                    <a:ext uri="{FF2B5EF4-FFF2-40B4-BE49-F238E27FC236}">
                      <a16:creationId xmlns:a16="http://schemas.microsoft.com/office/drawing/2014/main" id="{00000000-0008-0000-0200-00005D0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26" name="Shape 2">
          <a:extLst>
            <a:ext uri="{FF2B5EF4-FFF2-40B4-BE49-F238E27FC236}">
              <a16:creationId xmlns:a16="http://schemas.microsoft.com/office/drawing/2014/main" id="{00000000-0008-0000-0200-00000E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3426" name="Shape 3426">
            <a:extLst>
              <a:ext uri="{FF2B5EF4-FFF2-40B4-BE49-F238E27FC236}">
                <a16:creationId xmlns:a16="http://schemas.microsoft.com/office/drawing/2014/main" id="{00000000-0008-0000-0200-0000620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527" name="Shape 4">
              <a:extLst>
                <a:ext uri="{FF2B5EF4-FFF2-40B4-BE49-F238E27FC236}">
                  <a16:creationId xmlns:a16="http://schemas.microsoft.com/office/drawing/2014/main" id="{00000000-0008-0000-0200-00000F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427" name="Shape 3427">
              <a:extLst>
                <a:ext uri="{FF2B5EF4-FFF2-40B4-BE49-F238E27FC236}">
                  <a16:creationId xmlns:a16="http://schemas.microsoft.com/office/drawing/2014/main" id="{00000000-0008-0000-0200-0000630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428" name="Shape 3428">
                <a:extLst>
                  <a:ext uri="{FF2B5EF4-FFF2-40B4-BE49-F238E27FC236}">
                    <a16:creationId xmlns:a16="http://schemas.microsoft.com/office/drawing/2014/main" id="{00000000-0008-0000-0200-0000640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429" name="Shape 3429">
                <a:extLst>
                  <a:ext uri="{FF2B5EF4-FFF2-40B4-BE49-F238E27FC236}">
                    <a16:creationId xmlns:a16="http://schemas.microsoft.com/office/drawing/2014/main" id="{00000000-0008-0000-0200-0000650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430" name="Shape 3430">
                  <a:extLst>
                    <a:ext uri="{FF2B5EF4-FFF2-40B4-BE49-F238E27FC236}">
                      <a16:creationId xmlns:a16="http://schemas.microsoft.com/office/drawing/2014/main" id="{00000000-0008-0000-0200-0000660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431" name="Shape 3431">
                  <a:extLst>
                    <a:ext uri="{FF2B5EF4-FFF2-40B4-BE49-F238E27FC236}">
                      <a16:creationId xmlns:a16="http://schemas.microsoft.com/office/drawing/2014/main" id="{00000000-0008-0000-0200-0000670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28" name="Shape 2">
          <a:extLst>
            <a:ext uri="{FF2B5EF4-FFF2-40B4-BE49-F238E27FC236}">
              <a16:creationId xmlns:a16="http://schemas.microsoft.com/office/drawing/2014/main" id="{00000000-0008-0000-0200-000010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3440" name="Shape 3440">
            <a:extLst>
              <a:ext uri="{FF2B5EF4-FFF2-40B4-BE49-F238E27FC236}">
                <a16:creationId xmlns:a16="http://schemas.microsoft.com/office/drawing/2014/main" id="{00000000-0008-0000-0200-0000700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529" name="Shape 4">
              <a:extLst>
                <a:ext uri="{FF2B5EF4-FFF2-40B4-BE49-F238E27FC236}">
                  <a16:creationId xmlns:a16="http://schemas.microsoft.com/office/drawing/2014/main" id="{00000000-0008-0000-0200-000011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441" name="Shape 3441">
              <a:extLst>
                <a:ext uri="{FF2B5EF4-FFF2-40B4-BE49-F238E27FC236}">
                  <a16:creationId xmlns:a16="http://schemas.microsoft.com/office/drawing/2014/main" id="{00000000-0008-0000-0200-0000710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442" name="Shape 3442">
                <a:extLst>
                  <a:ext uri="{FF2B5EF4-FFF2-40B4-BE49-F238E27FC236}">
                    <a16:creationId xmlns:a16="http://schemas.microsoft.com/office/drawing/2014/main" id="{00000000-0008-0000-0200-0000720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443" name="Shape 3443">
                <a:extLst>
                  <a:ext uri="{FF2B5EF4-FFF2-40B4-BE49-F238E27FC236}">
                    <a16:creationId xmlns:a16="http://schemas.microsoft.com/office/drawing/2014/main" id="{00000000-0008-0000-0200-0000730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444" name="Shape 3444">
                  <a:extLst>
                    <a:ext uri="{FF2B5EF4-FFF2-40B4-BE49-F238E27FC236}">
                      <a16:creationId xmlns:a16="http://schemas.microsoft.com/office/drawing/2014/main" id="{00000000-0008-0000-0200-0000740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445" name="Shape 3445">
                  <a:extLst>
                    <a:ext uri="{FF2B5EF4-FFF2-40B4-BE49-F238E27FC236}">
                      <a16:creationId xmlns:a16="http://schemas.microsoft.com/office/drawing/2014/main" id="{00000000-0008-0000-0200-0000750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30" name="Shape 2">
          <a:extLst>
            <a:ext uri="{FF2B5EF4-FFF2-40B4-BE49-F238E27FC236}">
              <a16:creationId xmlns:a16="http://schemas.microsoft.com/office/drawing/2014/main" id="{00000000-0008-0000-0200-000012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3466" name="Shape 3466">
            <a:extLst>
              <a:ext uri="{FF2B5EF4-FFF2-40B4-BE49-F238E27FC236}">
                <a16:creationId xmlns:a16="http://schemas.microsoft.com/office/drawing/2014/main" id="{00000000-0008-0000-0200-00008A0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531" name="Shape 4">
              <a:extLst>
                <a:ext uri="{FF2B5EF4-FFF2-40B4-BE49-F238E27FC236}">
                  <a16:creationId xmlns:a16="http://schemas.microsoft.com/office/drawing/2014/main" id="{00000000-0008-0000-0200-000013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467" name="Shape 3467">
              <a:extLst>
                <a:ext uri="{FF2B5EF4-FFF2-40B4-BE49-F238E27FC236}">
                  <a16:creationId xmlns:a16="http://schemas.microsoft.com/office/drawing/2014/main" id="{00000000-0008-0000-0200-00008B0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468" name="Shape 3468">
                <a:extLst>
                  <a:ext uri="{FF2B5EF4-FFF2-40B4-BE49-F238E27FC236}">
                    <a16:creationId xmlns:a16="http://schemas.microsoft.com/office/drawing/2014/main" id="{00000000-0008-0000-0200-00008C0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469" name="Shape 3469">
                <a:extLst>
                  <a:ext uri="{FF2B5EF4-FFF2-40B4-BE49-F238E27FC236}">
                    <a16:creationId xmlns:a16="http://schemas.microsoft.com/office/drawing/2014/main" id="{00000000-0008-0000-0200-00008D0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470" name="Shape 3470">
                  <a:extLst>
                    <a:ext uri="{FF2B5EF4-FFF2-40B4-BE49-F238E27FC236}">
                      <a16:creationId xmlns:a16="http://schemas.microsoft.com/office/drawing/2014/main" id="{00000000-0008-0000-0200-00008E0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471" name="Shape 3471">
                  <a:extLst>
                    <a:ext uri="{FF2B5EF4-FFF2-40B4-BE49-F238E27FC236}">
                      <a16:creationId xmlns:a16="http://schemas.microsoft.com/office/drawing/2014/main" id="{00000000-0008-0000-0200-00008F0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38" name="Shape 2">
          <a:extLst>
            <a:ext uri="{FF2B5EF4-FFF2-40B4-BE49-F238E27FC236}">
              <a16:creationId xmlns:a16="http://schemas.microsoft.com/office/drawing/2014/main" id="{00000000-0008-0000-0200-00001A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3484" name="Shape 3484">
            <a:extLst>
              <a:ext uri="{FF2B5EF4-FFF2-40B4-BE49-F238E27FC236}">
                <a16:creationId xmlns:a16="http://schemas.microsoft.com/office/drawing/2014/main" id="{00000000-0008-0000-0200-00009C0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539" name="Shape 4">
              <a:extLst>
                <a:ext uri="{FF2B5EF4-FFF2-40B4-BE49-F238E27FC236}">
                  <a16:creationId xmlns:a16="http://schemas.microsoft.com/office/drawing/2014/main" id="{00000000-0008-0000-0200-00001B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485" name="Shape 3485">
              <a:extLst>
                <a:ext uri="{FF2B5EF4-FFF2-40B4-BE49-F238E27FC236}">
                  <a16:creationId xmlns:a16="http://schemas.microsoft.com/office/drawing/2014/main" id="{00000000-0008-0000-0200-00009D0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486" name="Shape 3486">
                <a:extLst>
                  <a:ext uri="{FF2B5EF4-FFF2-40B4-BE49-F238E27FC236}">
                    <a16:creationId xmlns:a16="http://schemas.microsoft.com/office/drawing/2014/main" id="{00000000-0008-0000-0200-00009E0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487" name="Shape 3487">
                <a:extLst>
                  <a:ext uri="{FF2B5EF4-FFF2-40B4-BE49-F238E27FC236}">
                    <a16:creationId xmlns:a16="http://schemas.microsoft.com/office/drawing/2014/main" id="{00000000-0008-0000-0200-00009F0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488" name="Shape 3488">
                  <a:extLst>
                    <a:ext uri="{FF2B5EF4-FFF2-40B4-BE49-F238E27FC236}">
                      <a16:creationId xmlns:a16="http://schemas.microsoft.com/office/drawing/2014/main" id="{00000000-0008-0000-0200-0000A00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489" name="Shape 3489">
                  <a:extLst>
                    <a:ext uri="{FF2B5EF4-FFF2-40B4-BE49-F238E27FC236}">
                      <a16:creationId xmlns:a16="http://schemas.microsoft.com/office/drawing/2014/main" id="{00000000-0008-0000-0200-0000A10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40" name="Shape 2">
          <a:extLst>
            <a:ext uri="{FF2B5EF4-FFF2-40B4-BE49-F238E27FC236}">
              <a16:creationId xmlns:a16="http://schemas.microsoft.com/office/drawing/2014/main" id="{00000000-0008-0000-0200-00001C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3498" name="Shape 3498">
            <a:extLst>
              <a:ext uri="{FF2B5EF4-FFF2-40B4-BE49-F238E27FC236}">
                <a16:creationId xmlns:a16="http://schemas.microsoft.com/office/drawing/2014/main" id="{00000000-0008-0000-0200-0000AA0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541" name="Shape 4">
              <a:extLst>
                <a:ext uri="{FF2B5EF4-FFF2-40B4-BE49-F238E27FC236}">
                  <a16:creationId xmlns:a16="http://schemas.microsoft.com/office/drawing/2014/main" id="{00000000-0008-0000-0200-00001D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499" name="Shape 3499">
              <a:extLst>
                <a:ext uri="{FF2B5EF4-FFF2-40B4-BE49-F238E27FC236}">
                  <a16:creationId xmlns:a16="http://schemas.microsoft.com/office/drawing/2014/main" id="{00000000-0008-0000-0200-0000AB0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500" name="Shape 3500">
                <a:extLst>
                  <a:ext uri="{FF2B5EF4-FFF2-40B4-BE49-F238E27FC236}">
                    <a16:creationId xmlns:a16="http://schemas.microsoft.com/office/drawing/2014/main" id="{00000000-0008-0000-0200-0000AC0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501" name="Shape 3501">
                <a:extLst>
                  <a:ext uri="{FF2B5EF4-FFF2-40B4-BE49-F238E27FC236}">
                    <a16:creationId xmlns:a16="http://schemas.microsoft.com/office/drawing/2014/main" id="{00000000-0008-0000-0200-0000AD0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502" name="Shape 3502">
                  <a:extLst>
                    <a:ext uri="{FF2B5EF4-FFF2-40B4-BE49-F238E27FC236}">
                      <a16:creationId xmlns:a16="http://schemas.microsoft.com/office/drawing/2014/main" id="{00000000-0008-0000-0200-0000AE0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503" name="Shape 3503">
                  <a:extLst>
                    <a:ext uri="{FF2B5EF4-FFF2-40B4-BE49-F238E27FC236}">
                      <a16:creationId xmlns:a16="http://schemas.microsoft.com/office/drawing/2014/main" id="{00000000-0008-0000-0200-0000AF0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42" name="Shape 2">
          <a:extLst>
            <a:ext uri="{FF2B5EF4-FFF2-40B4-BE49-F238E27FC236}">
              <a16:creationId xmlns:a16="http://schemas.microsoft.com/office/drawing/2014/main" id="{00000000-0008-0000-0200-00001E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3508" name="Shape 3508">
            <a:extLst>
              <a:ext uri="{FF2B5EF4-FFF2-40B4-BE49-F238E27FC236}">
                <a16:creationId xmlns:a16="http://schemas.microsoft.com/office/drawing/2014/main" id="{00000000-0008-0000-0200-0000B40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543" name="Shape 4">
              <a:extLst>
                <a:ext uri="{FF2B5EF4-FFF2-40B4-BE49-F238E27FC236}">
                  <a16:creationId xmlns:a16="http://schemas.microsoft.com/office/drawing/2014/main" id="{00000000-0008-0000-0200-00001F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509" name="Shape 3509">
              <a:extLst>
                <a:ext uri="{FF2B5EF4-FFF2-40B4-BE49-F238E27FC236}">
                  <a16:creationId xmlns:a16="http://schemas.microsoft.com/office/drawing/2014/main" id="{00000000-0008-0000-0200-0000B50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510" name="Shape 3510">
                <a:extLst>
                  <a:ext uri="{FF2B5EF4-FFF2-40B4-BE49-F238E27FC236}">
                    <a16:creationId xmlns:a16="http://schemas.microsoft.com/office/drawing/2014/main" id="{00000000-0008-0000-0200-0000B60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511" name="Shape 3511">
                <a:extLst>
                  <a:ext uri="{FF2B5EF4-FFF2-40B4-BE49-F238E27FC236}">
                    <a16:creationId xmlns:a16="http://schemas.microsoft.com/office/drawing/2014/main" id="{00000000-0008-0000-0200-0000B70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512" name="Shape 3512">
                  <a:extLst>
                    <a:ext uri="{FF2B5EF4-FFF2-40B4-BE49-F238E27FC236}">
                      <a16:creationId xmlns:a16="http://schemas.microsoft.com/office/drawing/2014/main" id="{00000000-0008-0000-0200-0000B80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513" name="Shape 3513">
                  <a:extLst>
                    <a:ext uri="{FF2B5EF4-FFF2-40B4-BE49-F238E27FC236}">
                      <a16:creationId xmlns:a16="http://schemas.microsoft.com/office/drawing/2014/main" id="{00000000-0008-0000-0200-0000B90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24" name="Shape 2">
          <a:extLst>
            <a:ext uri="{FF2B5EF4-FFF2-40B4-BE49-F238E27FC236}">
              <a16:creationId xmlns:a16="http://schemas.microsoft.com/office/drawing/2014/main" id="{00000000-0008-0000-0200-0000600D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3526" name="Shape 3526">
            <a:extLst>
              <a:ext uri="{FF2B5EF4-FFF2-40B4-BE49-F238E27FC236}">
                <a16:creationId xmlns:a16="http://schemas.microsoft.com/office/drawing/2014/main" id="{00000000-0008-0000-0200-0000C60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425" name="Shape 4">
              <a:extLst>
                <a:ext uri="{FF2B5EF4-FFF2-40B4-BE49-F238E27FC236}">
                  <a16:creationId xmlns:a16="http://schemas.microsoft.com/office/drawing/2014/main" id="{00000000-0008-0000-0200-0000610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527" name="Shape 3527">
              <a:extLst>
                <a:ext uri="{FF2B5EF4-FFF2-40B4-BE49-F238E27FC236}">
                  <a16:creationId xmlns:a16="http://schemas.microsoft.com/office/drawing/2014/main" id="{00000000-0008-0000-0200-0000C70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528" name="Shape 3528">
                <a:extLst>
                  <a:ext uri="{FF2B5EF4-FFF2-40B4-BE49-F238E27FC236}">
                    <a16:creationId xmlns:a16="http://schemas.microsoft.com/office/drawing/2014/main" id="{00000000-0008-0000-0200-0000C80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529" name="Shape 3529">
                <a:extLst>
                  <a:ext uri="{FF2B5EF4-FFF2-40B4-BE49-F238E27FC236}">
                    <a16:creationId xmlns:a16="http://schemas.microsoft.com/office/drawing/2014/main" id="{00000000-0008-0000-0200-0000C90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530" name="Shape 3530">
                  <a:extLst>
                    <a:ext uri="{FF2B5EF4-FFF2-40B4-BE49-F238E27FC236}">
                      <a16:creationId xmlns:a16="http://schemas.microsoft.com/office/drawing/2014/main" id="{00000000-0008-0000-0200-0000CA0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531" name="Shape 3531">
                  <a:extLst>
                    <a:ext uri="{FF2B5EF4-FFF2-40B4-BE49-F238E27FC236}">
                      <a16:creationId xmlns:a16="http://schemas.microsoft.com/office/drawing/2014/main" id="{00000000-0008-0000-0200-0000CB0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32" name="Shape 2">
          <a:extLst>
            <a:ext uri="{FF2B5EF4-FFF2-40B4-BE49-F238E27FC236}">
              <a16:creationId xmlns:a16="http://schemas.microsoft.com/office/drawing/2014/main" id="{00000000-0008-0000-0200-0000680D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3536" name="Shape 3536">
            <a:extLst>
              <a:ext uri="{FF2B5EF4-FFF2-40B4-BE49-F238E27FC236}">
                <a16:creationId xmlns:a16="http://schemas.microsoft.com/office/drawing/2014/main" id="{00000000-0008-0000-0200-0000D00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433" name="Shape 4">
              <a:extLst>
                <a:ext uri="{FF2B5EF4-FFF2-40B4-BE49-F238E27FC236}">
                  <a16:creationId xmlns:a16="http://schemas.microsoft.com/office/drawing/2014/main" id="{00000000-0008-0000-0200-0000690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537" name="Shape 3537">
              <a:extLst>
                <a:ext uri="{FF2B5EF4-FFF2-40B4-BE49-F238E27FC236}">
                  <a16:creationId xmlns:a16="http://schemas.microsoft.com/office/drawing/2014/main" id="{00000000-0008-0000-0200-0000D10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538" name="Shape 3538">
                <a:extLst>
                  <a:ext uri="{FF2B5EF4-FFF2-40B4-BE49-F238E27FC236}">
                    <a16:creationId xmlns:a16="http://schemas.microsoft.com/office/drawing/2014/main" id="{00000000-0008-0000-0200-0000D20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539" name="Shape 3539">
                <a:extLst>
                  <a:ext uri="{FF2B5EF4-FFF2-40B4-BE49-F238E27FC236}">
                    <a16:creationId xmlns:a16="http://schemas.microsoft.com/office/drawing/2014/main" id="{00000000-0008-0000-0200-0000D30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540" name="Shape 3540">
                  <a:extLst>
                    <a:ext uri="{FF2B5EF4-FFF2-40B4-BE49-F238E27FC236}">
                      <a16:creationId xmlns:a16="http://schemas.microsoft.com/office/drawing/2014/main" id="{00000000-0008-0000-0200-0000D40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541" name="Shape 3541">
                  <a:extLst>
                    <a:ext uri="{FF2B5EF4-FFF2-40B4-BE49-F238E27FC236}">
                      <a16:creationId xmlns:a16="http://schemas.microsoft.com/office/drawing/2014/main" id="{00000000-0008-0000-0200-0000D50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34" name="Shape 2">
          <a:extLst>
            <a:ext uri="{FF2B5EF4-FFF2-40B4-BE49-F238E27FC236}">
              <a16:creationId xmlns:a16="http://schemas.microsoft.com/office/drawing/2014/main" id="{00000000-0008-0000-0200-00006A0D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3550" name="Shape 3550">
            <a:extLst>
              <a:ext uri="{FF2B5EF4-FFF2-40B4-BE49-F238E27FC236}">
                <a16:creationId xmlns:a16="http://schemas.microsoft.com/office/drawing/2014/main" id="{00000000-0008-0000-0200-0000DE0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435" name="Shape 4">
              <a:extLst>
                <a:ext uri="{FF2B5EF4-FFF2-40B4-BE49-F238E27FC236}">
                  <a16:creationId xmlns:a16="http://schemas.microsoft.com/office/drawing/2014/main" id="{00000000-0008-0000-0200-00006B0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551" name="Shape 3551">
              <a:extLst>
                <a:ext uri="{FF2B5EF4-FFF2-40B4-BE49-F238E27FC236}">
                  <a16:creationId xmlns:a16="http://schemas.microsoft.com/office/drawing/2014/main" id="{00000000-0008-0000-0200-0000DF0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552" name="Shape 3552">
                <a:extLst>
                  <a:ext uri="{FF2B5EF4-FFF2-40B4-BE49-F238E27FC236}">
                    <a16:creationId xmlns:a16="http://schemas.microsoft.com/office/drawing/2014/main" id="{00000000-0008-0000-0200-0000E00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553" name="Shape 3553">
                <a:extLst>
                  <a:ext uri="{FF2B5EF4-FFF2-40B4-BE49-F238E27FC236}">
                    <a16:creationId xmlns:a16="http://schemas.microsoft.com/office/drawing/2014/main" id="{00000000-0008-0000-0200-0000E10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554" name="Shape 3554">
                  <a:extLst>
                    <a:ext uri="{FF2B5EF4-FFF2-40B4-BE49-F238E27FC236}">
                      <a16:creationId xmlns:a16="http://schemas.microsoft.com/office/drawing/2014/main" id="{00000000-0008-0000-0200-0000E20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555" name="Shape 3555">
                  <a:extLst>
                    <a:ext uri="{FF2B5EF4-FFF2-40B4-BE49-F238E27FC236}">
                      <a16:creationId xmlns:a16="http://schemas.microsoft.com/office/drawing/2014/main" id="{00000000-0008-0000-0200-0000E30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36" name="Shape 2">
          <a:extLst>
            <a:ext uri="{FF2B5EF4-FFF2-40B4-BE49-F238E27FC236}">
              <a16:creationId xmlns:a16="http://schemas.microsoft.com/office/drawing/2014/main" id="{00000000-0008-0000-0200-00006C0D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3560" name="Shape 3560">
            <a:extLst>
              <a:ext uri="{FF2B5EF4-FFF2-40B4-BE49-F238E27FC236}">
                <a16:creationId xmlns:a16="http://schemas.microsoft.com/office/drawing/2014/main" id="{00000000-0008-0000-0200-0000E80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437" name="Shape 4">
              <a:extLst>
                <a:ext uri="{FF2B5EF4-FFF2-40B4-BE49-F238E27FC236}">
                  <a16:creationId xmlns:a16="http://schemas.microsoft.com/office/drawing/2014/main" id="{00000000-0008-0000-0200-00006D0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561" name="Shape 3561">
              <a:extLst>
                <a:ext uri="{FF2B5EF4-FFF2-40B4-BE49-F238E27FC236}">
                  <a16:creationId xmlns:a16="http://schemas.microsoft.com/office/drawing/2014/main" id="{00000000-0008-0000-0200-0000E90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562" name="Shape 3562">
                <a:extLst>
                  <a:ext uri="{FF2B5EF4-FFF2-40B4-BE49-F238E27FC236}">
                    <a16:creationId xmlns:a16="http://schemas.microsoft.com/office/drawing/2014/main" id="{00000000-0008-0000-0200-0000EA0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563" name="Shape 3563">
                <a:extLst>
                  <a:ext uri="{FF2B5EF4-FFF2-40B4-BE49-F238E27FC236}">
                    <a16:creationId xmlns:a16="http://schemas.microsoft.com/office/drawing/2014/main" id="{00000000-0008-0000-0200-0000EB0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564" name="Shape 3564">
                  <a:extLst>
                    <a:ext uri="{FF2B5EF4-FFF2-40B4-BE49-F238E27FC236}">
                      <a16:creationId xmlns:a16="http://schemas.microsoft.com/office/drawing/2014/main" id="{00000000-0008-0000-0200-0000EC0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565" name="Shape 3565">
                  <a:extLst>
                    <a:ext uri="{FF2B5EF4-FFF2-40B4-BE49-F238E27FC236}">
                      <a16:creationId xmlns:a16="http://schemas.microsoft.com/office/drawing/2014/main" id="{00000000-0008-0000-0200-0000ED0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38" name="Shape 2">
          <a:extLst>
            <a:ext uri="{FF2B5EF4-FFF2-40B4-BE49-F238E27FC236}">
              <a16:creationId xmlns:a16="http://schemas.microsoft.com/office/drawing/2014/main" id="{00000000-0008-0000-0200-00006E0D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3578" name="Shape 3578">
            <a:extLst>
              <a:ext uri="{FF2B5EF4-FFF2-40B4-BE49-F238E27FC236}">
                <a16:creationId xmlns:a16="http://schemas.microsoft.com/office/drawing/2014/main" id="{00000000-0008-0000-0200-0000FA0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439" name="Shape 4">
              <a:extLst>
                <a:ext uri="{FF2B5EF4-FFF2-40B4-BE49-F238E27FC236}">
                  <a16:creationId xmlns:a16="http://schemas.microsoft.com/office/drawing/2014/main" id="{00000000-0008-0000-0200-00006F0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579" name="Shape 3579">
              <a:extLst>
                <a:ext uri="{FF2B5EF4-FFF2-40B4-BE49-F238E27FC236}">
                  <a16:creationId xmlns:a16="http://schemas.microsoft.com/office/drawing/2014/main" id="{00000000-0008-0000-0200-0000FB0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580" name="Shape 3580">
                <a:extLst>
                  <a:ext uri="{FF2B5EF4-FFF2-40B4-BE49-F238E27FC236}">
                    <a16:creationId xmlns:a16="http://schemas.microsoft.com/office/drawing/2014/main" id="{00000000-0008-0000-0200-0000FC0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581" name="Shape 3581">
                <a:extLst>
                  <a:ext uri="{FF2B5EF4-FFF2-40B4-BE49-F238E27FC236}">
                    <a16:creationId xmlns:a16="http://schemas.microsoft.com/office/drawing/2014/main" id="{00000000-0008-0000-0200-0000FD0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582" name="Shape 3582">
                  <a:extLst>
                    <a:ext uri="{FF2B5EF4-FFF2-40B4-BE49-F238E27FC236}">
                      <a16:creationId xmlns:a16="http://schemas.microsoft.com/office/drawing/2014/main" id="{00000000-0008-0000-0200-0000FE0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583" name="Shape 3583">
                  <a:extLst>
                    <a:ext uri="{FF2B5EF4-FFF2-40B4-BE49-F238E27FC236}">
                      <a16:creationId xmlns:a16="http://schemas.microsoft.com/office/drawing/2014/main" id="{00000000-0008-0000-0200-0000FF0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46" name="Shape 2">
          <a:extLst>
            <a:ext uri="{FF2B5EF4-FFF2-40B4-BE49-F238E27FC236}">
              <a16:creationId xmlns:a16="http://schemas.microsoft.com/office/drawing/2014/main" id="{00000000-0008-0000-0200-0000760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592" name="Shape 3592">
            <a:extLst>
              <a:ext uri="{FF2B5EF4-FFF2-40B4-BE49-F238E27FC236}">
                <a16:creationId xmlns:a16="http://schemas.microsoft.com/office/drawing/2014/main" id="{00000000-0008-0000-0200-0000080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47" name="Shape 4">
              <a:extLst>
                <a:ext uri="{FF2B5EF4-FFF2-40B4-BE49-F238E27FC236}">
                  <a16:creationId xmlns:a16="http://schemas.microsoft.com/office/drawing/2014/main" id="{00000000-0008-0000-0200-000077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593" name="Shape 3593">
              <a:extLst>
                <a:ext uri="{FF2B5EF4-FFF2-40B4-BE49-F238E27FC236}">
                  <a16:creationId xmlns:a16="http://schemas.microsoft.com/office/drawing/2014/main" id="{00000000-0008-0000-0200-0000090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594" name="Shape 3594">
                <a:extLst>
                  <a:ext uri="{FF2B5EF4-FFF2-40B4-BE49-F238E27FC236}">
                    <a16:creationId xmlns:a16="http://schemas.microsoft.com/office/drawing/2014/main" id="{00000000-0008-0000-0200-00000A0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595" name="Shape 3595">
                <a:extLst>
                  <a:ext uri="{FF2B5EF4-FFF2-40B4-BE49-F238E27FC236}">
                    <a16:creationId xmlns:a16="http://schemas.microsoft.com/office/drawing/2014/main" id="{00000000-0008-0000-0200-00000B0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48" name="Shape 2">
          <a:extLst>
            <a:ext uri="{FF2B5EF4-FFF2-40B4-BE49-F238E27FC236}">
              <a16:creationId xmlns:a16="http://schemas.microsoft.com/office/drawing/2014/main" id="{00000000-0008-0000-0200-0000780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600" name="Shape 3600">
            <a:extLst>
              <a:ext uri="{FF2B5EF4-FFF2-40B4-BE49-F238E27FC236}">
                <a16:creationId xmlns:a16="http://schemas.microsoft.com/office/drawing/2014/main" id="{00000000-0008-0000-0200-0000100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49" name="Shape 4">
              <a:extLst>
                <a:ext uri="{FF2B5EF4-FFF2-40B4-BE49-F238E27FC236}">
                  <a16:creationId xmlns:a16="http://schemas.microsoft.com/office/drawing/2014/main" id="{00000000-0008-0000-0200-000079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601" name="Shape 3601">
              <a:extLst>
                <a:ext uri="{FF2B5EF4-FFF2-40B4-BE49-F238E27FC236}">
                  <a16:creationId xmlns:a16="http://schemas.microsoft.com/office/drawing/2014/main" id="{00000000-0008-0000-0200-0000110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602" name="Shape 3602">
                <a:extLst>
                  <a:ext uri="{FF2B5EF4-FFF2-40B4-BE49-F238E27FC236}">
                    <a16:creationId xmlns:a16="http://schemas.microsoft.com/office/drawing/2014/main" id="{00000000-0008-0000-0200-0000120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603" name="Shape 3603">
                <a:extLst>
                  <a:ext uri="{FF2B5EF4-FFF2-40B4-BE49-F238E27FC236}">
                    <a16:creationId xmlns:a16="http://schemas.microsoft.com/office/drawing/2014/main" id="{00000000-0008-0000-0200-0000130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50" name="Shape 2">
          <a:extLst>
            <a:ext uri="{FF2B5EF4-FFF2-40B4-BE49-F238E27FC236}">
              <a16:creationId xmlns:a16="http://schemas.microsoft.com/office/drawing/2014/main" id="{00000000-0008-0000-0200-00007A0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616" name="Shape 3616">
            <a:extLst>
              <a:ext uri="{FF2B5EF4-FFF2-40B4-BE49-F238E27FC236}">
                <a16:creationId xmlns:a16="http://schemas.microsoft.com/office/drawing/2014/main" id="{00000000-0008-0000-0200-0000200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51" name="Shape 4">
              <a:extLst>
                <a:ext uri="{FF2B5EF4-FFF2-40B4-BE49-F238E27FC236}">
                  <a16:creationId xmlns:a16="http://schemas.microsoft.com/office/drawing/2014/main" id="{00000000-0008-0000-0200-00007B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617" name="Shape 3617">
              <a:extLst>
                <a:ext uri="{FF2B5EF4-FFF2-40B4-BE49-F238E27FC236}">
                  <a16:creationId xmlns:a16="http://schemas.microsoft.com/office/drawing/2014/main" id="{00000000-0008-0000-0200-0000210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618" name="Shape 3618">
                <a:extLst>
                  <a:ext uri="{FF2B5EF4-FFF2-40B4-BE49-F238E27FC236}">
                    <a16:creationId xmlns:a16="http://schemas.microsoft.com/office/drawing/2014/main" id="{00000000-0008-0000-0200-0000220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619" name="Shape 3619">
                <a:extLst>
                  <a:ext uri="{FF2B5EF4-FFF2-40B4-BE49-F238E27FC236}">
                    <a16:creationId xmlns:a16="http://schemas.microsoft.com/office/drawing/2014/main" id="{00000000-0008-0000-0200-0000230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52" name="Shape 2">
          <a:extLst>
            <a:ext uri="{FF2B5EF4-FFF2-40B4-BE49-F238E27FC236}">
              <a16:creationId xmlns:a16="http://schemas.microsoft.com/office/drawing/2014/main" id="{00000000-0008-0000-0200-00007C0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628" name="Shape 3628">
            <a:extLst>
              <a:ext uri="{FF2B5EF4-FFF2-40B4-BE49-F238E27FC236}">
                <a16:creationId xmlns:a16="http://schemas.microsoft.com/office/drawing/2014/main" id="{00000000-0008-0000-0200-00002C0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53" name="Shape 4">
              <a:extLst>
                <a:ext uri="{FF2B5EF4-FFF2-40B4-BE49-F238E27FC236}">
                  <a16:creationId xmlns:a16="http://schemas.microsoft.com/office/drawing/2014/main" id="{00000000-0008-0000-0200-00007D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629" name="Shape 3629">
              <a:extLst>
                <a:ext uri="{FF2B5EF4-FFF2-40B4-BE49-F238E27FC236}">
                  <a16:creationId xmlns:a16="http://schemas.microsoft.com/office/drawing/2014/main" id="{00000000-0008-0000-0200-00002D0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630" name="Shape 3630">
                <a:extLst>
                  <a:ext uri="{FF2B5EF4-FFF2-40B4-BE49-F238E27FC236}">
                    <a16:creationId xmlns:a16="http://schemas.microsoft.com/office/drawing/2014/main" id="{00000000-0008-0000-0200-00002E0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631" name="Shape 3631">
                <a:extLst>
                  <a:ext uri="{FF2B5EF4-FFF2-40B4-BE49-F238E27FC236}">
                    <a16:creationId xmlns:a16="http://schemas.microsoft.com/office/drawing/2014/main" id="{00000000-0008-0000-0200-00002F0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54" name="Shape 2">
          <a:extLst>
            <a:ext uri="{FF2B5EF4-FFF2-40B4-BE49-F238E27FC236}">
              <a16:creationId xmlns:a16="http://schemas.microsoft.com/office/drawing/2014/main" id="{00000000-0008-0000-0200-00007E0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636" name="Shape 3636">
            <a:extLst>
              <a:ext uri="{FF2B5EF4-FFF2-40B4-BE49-F238E27FC236}">
                <a16:creationId xmlns:a16="http://schemas.microsoft.com/office/drawing/2014/main" id="{00000000-0008-0000-0200-0000340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55" name="Shape 4">
              <a:extLst>
                <a:ext uri="{FF2B5EF4-FFF2-40B4-BE49-F238E27FC236}">
                  <a16:creationId xmlns:a16="http://schemas.microsoft.com/office/drawing/2014/main" id="{00000000-0008-0000-0200-00007F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637" name="Shape 3637">
              <a:extLst>
                <a:ext uri="{FF2B5EF4-FFF2-40B4-BE49-F238E27FC236}">
                  <a16:creationId xmlns:a16="http://schemas.microsoft.com/office/drawing/2014/main" id="{00000000-0008-0000-0200-0000350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638" name="Shape 3638">
                <a:extLst>
                  <a:ext uri="{FF2B5EF4-FFF2-40B4-BE49-F238E27FC236}">
                    <a16:creationId xmlns:a16="http://schemas.microsoft.com/office/drawing/2014/main" id="{00000000-0008-0000-0200-0000360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639" name="Shape 3639">
                <a:extLst>
                  <a:ext uri="{FF2B5EF4-FFF2-40B4-BE49-F238E27FC236}">
                    <a16:creationId xmlns:a16="http://schemas.microsoft.com/office/drawing/2014/main" id="{00000000-0008-0000-0200-0000370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56" name="Shape 2">
          <a:extLst>
            <a:ext uri="{FF2B5EF4-FFF2-40B4-BE49-F238E27FC236}">
              <a16:creationId xmlns:a16="http://schemas.microsoft.com/office/drawing/2014/main" id="{00000000-0008-0000-0200-0000800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648" name="Shape 3648">
            <a:extLst>
              <a:ext uri="{FF2B5EF4-FFF2-40B4-BE49-F238E27FC236}">
                <a16:creationId xmlns:a16="http://schemas.microsoft.com/office/drawing/2014/main" id="{00000000-0008-0000-0200-0000400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57" name="Shape 4">
              <a:extLst>
                <a:ext uri="{FF2B5EF4-FFF2-40B4-BE49-F238E27FC236}">
                  <a16:creationId xmlns:a16="http://schemas.microsoft.com/office/drawing/2014/main" id="{00000000-0008-0000-0200-000081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649" name="Shape 3649">
              <a:extLst>
                <a:ext uri="{FF2B5EF4-FFF2-40B4-BE49-F238E27FC236}">
                  <a16:creationId xmlns:a16="http://schemas.microsoft.com/office/drawing/2014/main" id="{00000000-0008-0000-0200-0000410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650" name="Shape 3650">
                <a:extLst>
                  <a:ext uri="{FF2B5EF4-FFF2-40B4-BE49-F238E27FC236}">
                    <a16:creationId xmlns:a16="http://schemas.microsoft.com/office/drawing/2014/main" id="{00000000-0008-0000-0200-0000420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651" name="Shape 3651">
                <a:extLst>
                  <a:ext uri="{FF2B5EF4-FFF2-40B4-BE49-F238E27FC236}">
                    <a16:creationId xmlns:a16="http://schemas.microsoft.com/office/drawing/2014/main" id="{00000000-0008-0000-0200-0000430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58" name="Shape 2">
          <a:extLst>
            <a:ext uri="{FF2B5EF4-FFF2-40B4-BE49-F238E27FC236}">
              <a16:creationId xmlns:a16="http://schemas.microsoft.com/office/drawing/2014/main" id="{00000000-0008-0000-0200-0000820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660" name="Shape 3660">
            <a:extLst>
              <a:ext uri="{FF2B5EF4-FFF2-40B4-BE49-F238E27FC236}">
                <a16:creationId xmlns:a16="http://schemas.microsoft.com/office/drawing/2014/main" id="{00000000-0008-0000-0200-00004C0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59" name="Shape 4">
              <a:extLst>
                <a:ext uri="{FF2B5EF4-FFF2-40B4-BE49-F238E27FC236}">
                  <a16:creationId xmlns:a16="http://schemas.microsoft.com/office/drawing/2014/main" id="{00000000-0008-0000-0200-000083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661" name="Shape 3661">
              <a:extLst>
                <a:ext uri="{FF2B5EF4-FFF2-40B4-BE49-F238E27FC236}">
                  <a16:creationId xmlns:a16="http://schemas.microsoft.com/office/drawing/2014/main" id="{00000000-0008-0000-0200-00004D0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662" name="Shape 3662">
                <a:extLst>
                  <a:ext uri="{FF2B5EF4-FFF2-40B4-BE49-F238E27FC236}">
                    <a16:creationId xmlns:a16="http://schemas.microsoft.com/office/drawing/2014/main" id="{00000000-0008-0000-0200-00004E0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663" name="Shape 3663">
                <a:extLst>
                  <a:ext uri="{FF2B5EF4-FFF2-40B4-BE49-F238E27FC236}">
                    <a16:creationId xmlns:a16="http://schemas.microsoft.com/office/drawing/2014/main" id="{00000000-0008-0000-0200-00004F0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60" name="Shape 2">
          <a:extLst>
            <a:ext uri="{FF2B5EF4-FFF2-40B4-BE49-F238E27FC236}">
              <a16:creationId xmlns:a16="http://schemas.microsoft.com/office/drawing/2014/main" id="{00000000-0008-0000-0200-0000840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668" name="Shape 3668">
            <a:extLst>
              <a:ext uri="{FF2B5EF4-FFF2-40B4-BE49-F238E27FC236}">
                <a16:creationId xmlns:a16="http://schemas.microsoft.com/office/drawing/2014/main" id="{00000000-0008-0000-0200-0000540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61" name="Shape 4">
              <a:extLst>
                <a:ext uri="{FF2B5EF4-FFF2-40B4-BE49-F238E27FC236}">
                  <a16:creationId xmlns:a16="http://schemas.microsoft.com/office/drawing/2014/main" id="{00000000-0008-0000-0200-000085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669" name="Shape 3669">
              <a:extLst>
                <a:ext uri="{FF2B5EF4-FFF2-40B4-BE49-F238E27FC236}">
                  <a16:creationId xmlns:a16="http://schemas.microsoft.com/office/drawing/2014/main" id="{00000000-0008-0000-0200-0000550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670" name="Shape 3670">
                <a:extLst>
                  <a:ext uri="{FF2B5EF4-FFF2-40B4-BE49-F238E27FC236}">
                    <a16:creationId xmlns:a16="http://schemas.microsoft.com/office/drawing/2014/main" id="{00000000-0008-0000-0200-0000560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671" name="Shape 3671">
                <a:extLst>
                  <a:ext uri="{FF2B5EF4-FFF2-40B4-BE49-F238E27FC236}">
                    <a16:creationId xmlns:a16="http://schemas.microsoft.com/office/drawing/2014/main" id="{00000000-0008-0000-0200-0000570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62" name="Shape 2">
          <a:extLst>
            <a:ext uri="{FF2B5EF4-FFF2-40B4-BE49-F238E27FC236}">
              <a16:creationId xmlns:a16="http://schemas.microsoft.com/office/drawing/2014/main" id="{00000000-0008-0000-0200-0000860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684" name="Shape 3684">
            <a:extLst>
              <a:ext uri="{FF2B5EF4-FFF2-40B4-BE49-F238E27FC236}">
                <a16:creationId xmlns:a16="http://schemas.microsoft.com/office/drawing/2014/main" id="{00000000-0008-0000-0200-0000640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63" name="Shape 4">
              <a:extLst>
                <a:ext uri="{FF2B5EF4-FFF2-40B4-BE49-F238E27FC236}">
                  <a16:creationId xmlns:a16="http://schemas.microsoft.com/office/drawing/2014/main" id="{00000000-0008-0000-0200-000087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685" name="Shape 3685">
              <a:extLst>
                <a:ext uri="{FF2B5EF4-FFF2-40B4-BE49-F238E27FC236}">
                  <a16:creationId xmlns:a16="http://schemas.microsoft.com/office/drawing/2014/main" id="{00000000-0008-0000-0200-0000650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686" name="Shape 3686">
                <a:extLst>
                  <a:ext uri="{FF2B5EF4-FFF2-40B4-BE49-F238E27FC236}">
                    <a16:creationId xmlns:a16="http://schemas.microsoft.com/office/drawing/2014/main" id="{00000000-0008-0000-0200-0000660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687" name="Shape 3687">
                <a:extLst>
                  <a:ext uri="{FF2B5EF4-FFF2-40B4-BE49-F238E27FC236}">
                    <a16:creationId xmlns:a16="http://schemas.microsoft.com/office/drawing/2014/main" id="{00000000-0008-0000-0200-0000670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64" name="Shape 2">
          <a:extLst>
            <a:ext uri="{FF2B5EF4-FFF2-40B4-BE49-F238E27FC236}">
              <a16:creationId xmlns:a16="http://schemas.microsoft.com/office/drawing/2014/main" id="{00000000-0008-0000-0200-0000880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700" name="Shape 3700">
            <a:extLst>
              <a:ext uri="{FF2B5EF4-FFF2-40B4-BE49-F238E27FC236}">
                <a16:creationId xmlns:a16="http://schemas.microsoft.com/office/drawing/2014/main" id="{00000000-0008-0000-0200-0000740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65" name="Shape 4">
              <a:extLst>
                <a:ext uri="{FF2B5EF4-FFF2-40B4-BE49-F238E27FC236}">
                  <a16:creationId xmlns:a16="http://schemas.microsoft.com/office/drawing/2014/main" id="{00000000-0008-0000-0200-000089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701" name="Shape 3701">
              <a:extLst>
                <a:ext uri="{FF2B5EF4-FFF2-40B4-BE49-F238E27FC236}">
                  <a16:creationId xmlns:a16="http://schemas.microsoft.com/office/drawing/2014/main" id="{00000000-0008-0000-0200-0000750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702" name="Shape 3702">
                <a:extLst>
                  <a:ext uri="{FF2B5EF4-FFF2-40B4-BE49-F238E27FC236}">
                    <a16:creationId xmlns:a16="http://schemas.microsoft.com/office/drawing/2014/main" id="{00000000-0008-0000-0200-0000760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703" name="Shape 3703">
                <a:extLst>
                  <a:ext uri="{FF2B5EF4-FFF2-40B4-BE49-F238E27FC236}">
                    <a16:creationId xmlns:a16="http://schemas.microsoft.com/office/drawing/2014/main" id="{00000000-0008-0000-0200-0000770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72" name="Shape 2">
          <a:extLst>
            <a:ext uri="{FF2B5EF4-FFF2-40B4-BE49-F238E27FC236}">
              <a16:creationId xmlns:a16="http://schemas.microsoft.com/office/drawing/2014/main" id="{00000000-0008-0000-0200-0000900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708" name="Shape 3708">
            <a:extLst>
              <a:ext uri="{FF2B5EF4-FFF2-40B4-BE49-F238E27FC236}">
                <a16:creationId xmlns:a16="http://schemas.microsoft.com/office/drawing/2014/main" id="{00000000-0008-0000-0200-00007C0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73" name="Shape 4">
              <a:extLst>
                <a:ext uri="{FF2B5EF4-FFF2-40B4-BE49-F238E27FC236}">
                  <a16:creationId xmlns:a16="http://schemas.microsoft.com/office/drawing/2014/main" id="{00000000-0008-0000-0200-000091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709" name="Shape 3709">
              <a:extLst>
                <a:ext uri="{FF2B5EF4-FFF2-40B4-BE49-F238E27FC236}">
                  <a16:creationId xmlns:a16="http://schemas.microsoft.com/office/drawing/2014/main" id="{00000000-0008-0000-0200-00007D0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710" name="Shape 3710">
                <a:extLst>
                  <a:ext uri="{FF2B5EF4-FFF2-40B4-BE49-F238E27FC236}">
                    <a16:creationId xmlns:a16="http://schemas.microsoft.com/office/drawing/2014/main" id="{00000000-0008-0000-0200-00007E0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711" name="Shape 3711">
                <a:extLst>
                  <a:ext uri="{FF2B5EF4-FFF2-40B4-BE49-F238E27FC236}">
                    <a16:creationId xmlns:a16="http://schemas.microsoft.com/office/drawing/2014/main" id="{00000000-0008-0000-0200-00007F0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74" name="Shape 2">
          <a:extLst>
            <a:ext uri="{FF2B5EF4-FFF2-40B4-BE49-F238E27FC236}">
              <a16:creationId xmlns:a16="http://schemas.microsoft.com/office/drawing/2014/main" id="{00000000-0008-0000-0200-0000920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724" name="Shape 3724">
            <a:extLst>
              <a:ext uri="{FF2B5EF4-FFF2-40B4-BE49-F238E27FC236}">
                <a16:creationId xmlns:a16="http://schemas.microsoft.com/office/drawing/2014/main" id="{00000000-0008-0000-0200-00008C0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75" name="Shape 4">
              <a:extLst>
                <a:ext uri="{FF2B5EF4-FFF2-40B4-BE49-F238E27FC236}">
                  <a16:creationId xmlns:a16="http://schemas.microsoft.com/office/drawing/2014/main" id="{00000000-0008-0000-0200-000093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725" name="Shape 3725">
              <a:extLst>
                <a:ext uri="{FF2B5EF4-FFF2-40B4-BE49-F238E27FC236}">
                  <a16:creationId xmlns:a16="http://schemas.microsoft.com/office/drawing/2014/main" id="{00000000-0008-0000-0200-00008D0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726" name="Shape 3726">
                <a:extLst>
                  <a:ext uri="{FF2B5EF4-FFF2-40B4-BE49-F238E27FC236}">
                    <a16:creationId xmlns:a16="http://schemas.microsoft.com/office/drawing/2014/main" id="{00000000-0008-0000-0200-00008E0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727" name="Shape 3727">
                <a:extLst>
                  <a:ext uri="{FF2B5EF4-FFF2-40B4-BE49-F238E27FC236}">
                    <a16:creationId xmlns:a16="http://schemas.microsoft.com/office/drawing/2014/main" id="{00000000-0008-0000-0200-00008F0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76" name="Shape 2">
          <a:extLst>
            <a:ext uri="{FF2B5EF4-FFF2-40B4-BE49-F238E27FC236}">
              <a16:creationId xmlns:a16="http://schemas.microsoft.com/office/drawing/2014/main" id="{00000000-0008-0000-0200-0000940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736" name="Shape 3736">
            <a:extLst>
              <a:ext uri="{FF2B5EF4-FFF2-40B4-BE49-F238E27FC236}">
                <a16:creationId xmlns:a16="http://schemas.microsoft.com/office/drawing/2014/main" id="{00000000-0008-0000-0200-0000980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77" name="Shape 4">
              <a:extLst>
                <a:ext uri="{FF2B5EF4-FFF2-40B4-BE49-F238E27FC236}">
                  <a16:creationId xmlns:a16="http://schemas.microsoft.com/office/drawing/2014/main" id="{00000000-0008-0000-0200-000095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737" name="Shape 3737">
              <a:extLst>
                <a:ext uri="{FF2B5EF4-FFF2-40B4-BE49-F238E27FC236}">
                  <a16:creationId xmlns:a16="http://schemas.microsoft.com/office/drawing/2014/main" id="{00000000-0008-0000-0200-0000990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738" name="Shape 3738">
                <a:extLst>
                  <a:ext uri="{FF2B5EF4-FFF2-40B4-BE49-F238E27FC236}">
                    <a16:creationId xmlns:a16="http://schemas.microsoft.com/office/drawing/2014/main" id="{00000000-0008-0000-0200-00009A0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739" name="Shape 3739">
                <a:extLst>
                  <a:ext uri="{FF2B5EF4-FFF2-40B4-BE49-F238E27FC236}">
                    <a16:creationId xmlns:a16="http://schemas.microsoft.com/office/drawing/2014/main" id="{00000000-0008-0000-0200-00009B0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78" name="Shape 2">
          <a:extLst>
            <a:ext uri="{FF2B5EF4-FFF2-40B4-BE49-F238E27FC236}">
              <a16:creationId xmlns:a16="http://schemas.microsoft.com/office/drawing/2014/main" id="{00000000-0008-0000-0200-0000960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752" name="Shape 3752">
            <a:extLst>
              <a:ext uri="{FF2B5EF4-FFF2-40B4-BE49-F238E27FC236}">
                <a16:creationId xmlns:a16="http://schemas.microsoft.com/office/drawing/2014/main" id="{00000000-0008-0000-0200-0000A80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79" name="Shape 4">
              <a:extLst>
                <a:ext uri="{FF2B5EF4-FFF2-40B4-BE49-F238E27FC236}">
                  <a16:creationId xmlns:a16="http://schemas.microsoft.com/office/drawing/2014/main" id="{00000000-0008-0000-0200-000097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753" name="Shape 3753">
              <a:extLst>
                <a:ext uri="{FF2B5EF4-FFF2-40B4-BE49-F238E27FC236}">
                  <a16:creationId xmlns:a16="http://schemas.microsoft.com/office/drawing/2014/main" id="{00000000-0008-0000-0200-0000A90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754" name="Shape 3754">
                <a:extLst>
                  <a:ext uri="{FF2B5EF4-FFF2-40B4-BE49-F238E27FC236}">
                    <a16:creationId xmlns:a16="http://schemas.microsoft.com/office/drawing/2014/main" id="{00000000-0008-0000-0200-0000AA0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755" name="Shape 3755">
                <a:extLst>
                  <a:ext uri="{FF2B5EF4-FFF2-40B4-BE49-F238E27FC236}">
                    <a16:creationId xmlns:a16="http://schemas.microsoft.com/office/drawing/2014/main" id="{00000000-0008-0000-0200-0000AB0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80" name="Shape 2">
          <a:extLst>
            <a:ext uri="{FF2B5EF4-FFF2-40B4-BE49-F238E27FC236}">
              <a16:creationId xmlns:a16="http://schemas.microsoft.com/office/drawing/2014/main" id="{00000000-0008-0000-0200-0000980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764" name="Shape 3764">
            <a:extLst>
              <a:ext uri="{FF2B5EF4-FFF2-40B4-BE49-F238E27FC236}">
                <a16:creationId xmlns:a16="http://schemas.microsoft.com/office/drawing/2014/main" id="{00000000-0008-0000-0200-0000B40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81" name="Shape 4">
              <a:extLst>
                <a:ext uri="{FF2B5EF4-FFF2-40B4-BE49-F238E27FC236}">
                  <a16:creationId xmlns:a16="http://schemas.microsoft.com/office/drawing/2014/main" id="{00000000-0008-0000-0200-000099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765" name="Shape 3765">
              <a:extLst>
                <a:ext uri="{FF2B5EF4-FFF2-40B4-BE49-F238E27FC236}">
                  <a16:creationId xmlns:a16="http://schemas.microsoft.com/office/drawing/2014/main" id="{00000000-0008-0000-0200-0000B50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766" name="Shape 3766">
                <a:extLst>
                  <a:ext uri="{FF2B5EF4-FFF2-40B4-BE49-F238E27FC236}">
                    <a16:creationId xmlns:a16="http://schemas.microsoft.com/office/drawing/2014/main" id="{00000000-0008-0000-0200-0000B60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767" name="Shape 3767">
                <a:extLst>
                  <a:ext uri="{FF2B5EF4-FFF2-40B4-BE49-F238E27FC236}">
                    <a16:creationId xmlns:a16="http://schemas.microsoft.com/office/drawing/2014/main" id="{00000000-0008-0000-0200-0000B70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82" name="Shape 2">
          <a:extLst>
            <a:ext uri="{FF2B5EF4-FFF2-40B4-BE49-F238E27FC236}">
              <a16:creationId xmlns:a16="http://schemas.microsoft.com/office/drawing/2014/main" id="{00000000-0008-0000-0200-00009A0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772" name="Shape 3772">
            <a:extLst>
              <a:ext uri="{FF2B5EF4-FFF2-40B4-BE49-F238E27FC236}">
                <a16:creationId xmlns:a16="http://schemas.microsoft.com/office/drawing/2014/main" id="{00000000-0008-0000-0200-0000BC0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83" name="Shape 4">
              <a:extLst>
                <a:ext uri="{FF2B5EF4-FFF2-40B4-BE49-F238E27FC236}">
                  <a16:creationId xmlns:a16="http://schemas.microsoft.com/office/drawing/2014/main" id="{00000000-0008-0000-0200-00009B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773" name="Shape 3773">
              <a:extLst>
                <a:ext uri="{FF2B5EF4-FFF2-40B4-BE49-F238E27FC236}">
                  <a16:creationId xmlns:a16="http://schemas.microsoft.com/office/drawing/2014/main" id="{00000000-0008-0000-0200-0000BD0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774" name="Shape 3774">
                <a:extLst>
                  <a:ext uri="{FF2B5EF4-FFF2-40B4-BE49-F238E27FC236}">
                    <a16:creationId xmlns:a16="http://schemas.microsoft.com/office/drawing/2014/main" id="{00000000-0008-0000-0200-0000BE0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775" name="Shape 3775">
                <a:extLst>
                  <a:ext uri="{FF2B5EF4-FFF2-40B4-BE49-F238E27FC236}">
                    <a16:creationId xmlns:a16="http://schemas.microsoft.com/office/drawing/2014/main" id="{00000000-0008-0000-0200-0000BF0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90" name="Shape 2">
          <a:extLst>
            <a:ext uri="{FF2B5EF4-FFF2-40B4-BE49-F238E27FC236}">
              <a16:creationId xmlns:a16="http://schemas.microsoft.com/office/drawing/2014/main" id="{00000000-0008-0000-0200-0000A20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788" name="Shape 3788">
            <a:extLst>
              <a:ext uri="{FF2B5EF4-FFF2-40B4-BE49-F238E27FC236}">
                <a16:creationId xmlns:a16="http://schemas.microsoft.com/office/drawing/2014/main" id="{00000000-0008-0000-0200-0000CC0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91" name="Shape 4">
              <a:extLst>
                <a:ext uri="{FF2B5EF4-FFF2-40B4-BE49-F238E27FC236}">
                  <a16:creationId xmlns:a16="http://schemas.microsoft.com/office/drawing/2014/main" id="{00000000-0008-0000-0200-0000A3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789" name="Shape 3789">
              <a:extLst>
                <a:ext uri="{FF2B5EF4-FFF2-40B4-BE49-F238E27FC236}">
                  <a16:creationId xmlns:a16="http://schemas.microsoft.com/office/drawing/2014/main" id="{00000000-0008-0000-0200-0000CD0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790" name="Shape 3790">
                <a:extLst>
                  <a:ext uri="{FF2B5EF4-FFF2-40B4-BE49-F238E27FC236}">
                    <a16:creationId xmlns:a16="http://schemas.microsoft.com/office/drawing/2014/main" id="{00000000-0008-0000-0200-0000CE0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791" name="Shape 3791">
                <a:extLst>
                  <a:ext uri="{FF2B5EF4-FFF2-40B4-BE49-F238E27FC236}">
                    <a16:creationId xmlns:a16="http://schemas.microsoft.com/office/drawing/2014/main" id="{00000000-0008-0000-0200-0000CF0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92" name="Shape 2">
          <a:extLst>
            <a:ext uri="{FF2B5EF4-FFF2-40B4-BE49-F238E27FC236}">
              <a16:creationId xmlns:a16="http://schemas.microsoft.com/office/drawing/2014/main" id="{00000000-0008-0000-0200-0000A40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796" name="Shape 3796">
            <a:extLst>
              <a:ext uri="{FF2B5EF4-FFF2-40B4-BE49-F238E27FC236}">
                <a16:creationId xmlns:a16="http://schemas.microsoft.com/office/drawing/2014/main" id="{00000000-0008-0000-0200-0000D40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93" name="Shape 4">
              <a:extLst>
                <a:ext uri="{FF2B5EF4-FFF2-40B4-BE49-F238E27FC236}">
                  <a16:creationId xmlns:a16="http://schemas.microsoft.com/office/drawing/2014/main" id="{00000000-0008-0000-0200-0000A5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797" name="Shape 3797">
              <a:extLst>
                <a:ext uri="{FF2B5EF4-FFF2-40B4-BE49-F238E27FC236}">
                  <a16:creationId xmlns:a16="http://schemas.microsoft.com/office/drawing/2014/main" id="{00000000-0008-0000-0200-0000D50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798" name="Shape 3798">
                <a:extLst>
                  <a:ext uri="{FF2B5EF4-FFF2-40B4-BE49-F238E27FC236}">
                    <a16:creationId xmlns:a16="http://schemas.microsoft.com/office/drawing/2014/main" id="{00000000-0008-0000-0200-0000D60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799" name="Shape 3799">
                <a:extLst>
                  <a:ext uri="{FF2B5EF4-FFF2-40B4-BE49-F238E27FC236}">
                    <a16:creationId xmlns:a16="http://schemas.microsoft.com/office/drawing/2014/main" id="{00000000-0008-0000-0200-0000D70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94" name="Shape 2">
          <a:extLst>
            <a:ext uri="{FF2B5EF4-FFF2-40B4-BE49-F238E27FC236}">
              <a16:creationId xmlns:a16="http://schemas.microsoft.com/office/drawing/2014/main" id="{00000000-0008-0000-0200-0000A60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810" name="Shape 3810">
            <a:extLst>
              <a:ext uri="{FF2B5EF4-FFF2-40B4-BE49-F238E27FC236}">
                <a16:creationId xmlns:a16="http://schemas.microsoft.com/office/drawing/2014/main" id="{00000000-0008-0000-0200-0000E20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95" name="Shape 4">
              <a:extLst>
                <a:ext uri="{FF2B5EF4-FFF2-40B4-BE49-F238E27FC236}">
                  <a16:creationId xmlns:a16="http://schemas.microsoft.com/office/drawing/2014/main" id="{00000000-0008-0000-0200-0000A7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811" name="Shape 3811">
              <a:extLst>
                <a:ext uri="{FF2B5EF4-FFF2-40B4-BE49-F238E27FC236}">
                  <a16:creationId xmlns:a16="http://schemas.microsoft.com/office/drawing/2014/main" id="{00000000-0008-0000-0200-0000E30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812" name="Shape 3812">
                <a:extLst>
                  <a:ext uri="{FF2B5EF4-FFF2-40B4-BE49-F238E27FC236}">
                    <a16:creationId xmlns:a16="http://schemas.microsoft.com/office/drawing/2014/main" id="{00000000-0008-0000-0200-0000E40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813" name="Shape 3813">
                <a:extLst>
                  <a:ext uri="{FF2B5EF4-FFF2-40B4-BE49-F238E27FC236}">
                    <a16:creationId xmlns:a16="http://schemas.microsoft.com/office/drawing/2014/main" id="{00000000-0008-0000-0200-0000E50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96" name="Shape 2">
          <a:extLst>
            <a:ext uri="{FF2B5EF4-FFF2-40B4-BE49-F238E27FC236}">
              <a16:creationId xmlns:a16="http://schemas.microsoft.com/office/drawing/2014/main" id="{00000000-0008-0000-0200-0000A80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824" name="Shape 3824">
            <a:extLst>
              <a:ext uri="{FF2B5EF4-FFF2-40B4-BE49-F238E27FC236}">
                <a16:creationId xmlns:a16="http://schemas.microsoft.com/office/drawing/2014/main" id="{00000000-0008-0000-0200-0000F00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97" name="Shape 4">
              <a:extLst>
                <a:ext uri="{FF2B5EF4-FFF2-40B4-BE49-F238E27FC236}">
                  <a16:creationId xmlns:a16="http://schemas.microsoft.com/office/drawing/2014/main" id="{00000000-0008-0000-0200-0000A9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825" name="Shape 3825">
              <a:extLst>
                <a:ext uri="{FF2B5EF4-FFF2-40B4-BE49-F238E27FC236}">
                  <a16:creationId xmlns:a16="http://schemas.microsoft.com/office/drawing/2014/main" id="{00000000-0008-0000-0200-0000F10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826" name="Shape 3826">
                <a:extLst>
                  <a:ext uri="{FF2B5EF4-FFF2-40B4-BE49-F238E27FC236}">
                    <a16:creationId xmlns:a16="http://schemas.microsoft.com/office/drawing/2014/main" id="{00000000-0008-0000-0200-0000F20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827" name="Shape 3827">
                <a:extLst>
                  <a:ext uri="{FF2B5EF4-FFF2-40B4-BE49-F238E27FC236}">
                    <a16:creationId xmlns:a16="http://schemas.microsoft.com/office/drawing/2014/main" id="{00000000-0008-0000-0200-0000F30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04" name="Shape 2">
          <a:extLst>
            <a:ext uri="{FF2B5EF4-FFF2-40B4-BE49-F238E27FC236}">
              <a16:creationId xmlns:a16="http://schemas.microsoft.com/office/drawing/2014/main" id="{00000000-0008-0000-0200-0000B00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842" name="Shape 3842">
            <a:extLst>
              <a:ext uri="{FF2B5EF4-FFF2-40B4-BE49-F238E27FC236}">
                <a16:creationId xmlns:a16="http://schemas.microsoft.com/office/drawing/2014/main" id="{00000000-0008-0000-0200-0000020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05" name="Shape 4">
              <a:extLst>
                <a:ext uri="{FF2B5EF4-FFF2-40B4-BE49-F238E27FC236}">
                  <a16:creationId xmlns:a16="http://schemas.microsoft.com/office/drawing/2014/main" id="{00000000-0008-0000-0200-0000B1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843" name="Shape 3843">
              <a:extLst>
                <a:ext uri="{FF2B5EF4-FFF2-40B4-BE49-F238E27FC236}">
                  <a16:creationId xmlns:a16="http://schemas.microsoft.com/office/drawing/2014/main" id="{00000000-0008-0000-0200-0000030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844" name="Shape 3844">
                <a:extLst>
                  <a:ext uri="{FF2B5EF4-FFF2-40B4-BE49-F238E27FC236}">
                    <a16:creationId xmlns:a16="http://schemas.microsoft.com/office/drawing/2014/main" id="{00000000-0008-0000-0200-0000040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845" name="Shape 3845">
                <a:extLst>
                  <a:ext uri="{FF2B5EF4-FFF2-40B4-BE49-F238E27FC236}">
                    <a16:creationId xmlns:a16="http://schemas.microsoft.com/office/drawing/2014/main" id="{00000000-0008-0000-0200-0000050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06" name="Shape 2">
          <a:extLst>
            <a:ext uri="{FF2B5EF4-FFF2-40B4-BE49-F238E27FC236}">
              <a16:creationId xmlns:a16="http://schemas.microsoft.com/office/drawing/2014/main" id="{00000000-0008-0000-0200-0000B20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860" name="Shape 3860">
            <a:extLst>
              <a:ext uri="{FF2B5EF4-FFF2-40B4-BE49-F238E27FC236}">
                <a16:creationId xmlns:a16="http://schemas.microsoft.com/office/drawing/2014/main" id="{00000000-0008-0000-0200-0000140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07" name="Shape 4">
              <a:extLst>
                <a:ext uri="{FF2B5EF4-FFF2-40B4-BE49-F238E27FC236}">
                  <a16:creationId xmlns:a16="http://schemas.microsoft.com/office/drawing/2014/main" id="{00000000-0008-0000-0200-0000B3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861" name="Shape 3861">
              <a:extLst>
                <a:ext uri="{FF2B5EF4-FFF2-40B4-BE49-F238E27FC236}">
                  <a16:creationId xmlns:a16="http://schemas.microsoft.com/office/drawing/2014/main" id="{00000000-0008-0000-0200-0000150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862" name="Shape 3862">
                <a:extLst>
                  <a:ext uri="{FF2B5EF4-FFF2-40B4-BE49-F238E27FC236}">
                    <a16:creationId xmlns:a16="http://schemas.microsoft.com/office/drawing/2014/main" id="{00000000-0008-0000-0200-0000160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863" name="Shape 3863">
                <a:extLst>
                  <a:ext uri="{FF2B5EF4-FFF2-40B4-BE49-F238E27FC236}">
                    <a16:creationId xmlns:a16="http://schemas.microsoft.com/office/drawing/2014/main" id="{00000000-0008-0000-0200-0000170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14" name="Shape 2">
          <a:extLst>
            <a:ext uri="{FF2B5EF4-FFF2-40B4-BE49-F238E27FC236}">
              <a16:creationId xmlns:a16="http://schemas.microsoft.com/office/drawing/2014/main" id="{00000000-0008-0000-0200-0000BA0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868" name="Shape 3868">
            <a:extLst>
              <a:ext uri="{FF2B5EF4-FFF2-40B4-BE49-F238E27FC236}">
                <a16:creationId xmlns:a16="http://schemas.microsoft.com/office/drawing/2014/main" id="{00000000-0008-0000-0200-00001C0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15" name="Shape 4">
              <a:extLst>
                <a:ext uri="{FF2B5EF4-FFF2-40B4-BE49-F238E27FC236}">
                  <a16:creationId xmlns:a16="http://schemas.microsoft.com/office/drawing/2014/main" id="{00000000-0008-0000-0200-0000BB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869" name="Shape 3869">
              <a:extLst>
                <a:ext uri="{FF2B5EF4-FFF2-40B4-BE49-F238E27FC236}">
                  <a16:creationId xmlns:a16="http://schemas.microsoft.com/office/drawing/2014/main" id="{00000000-0008-0000-0200-00001D0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870" name="Shape 3870">
                <a:extLst>
                  <a:ext uri="{FF2B5EF4-FFF2-40B4-BE49-F238E27FC236}">
                    <a16:creationId xmlns:a16="http://schemas.microsoft.com/office/drawing/2014/main" id="{00000000-0008-0000-0200-00001E0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871" name="Shape 3871">
                <a:extLst>
                  <a:ext uri="{FF2B5EF4-FFF2-40B4-BE49-F238E27FC236}">
                    <a16:creationId xmlns:a16="http://schemas.microsoft.com/office/drawing/2014/main" id="{00000000-0008-0000-0200-00001F0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16" name="Shape 2">
          <a:extLst>
            <a:ext uri="{FF2B5EF4-FFF2-40B4-BE49-F238E27FC236}">
              <a16:creationId xmlns:a16="http://schemas.microsoft.com/office/drawing/2014/main" id="{00000000-0008-0000-0200-0000BC0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882" name="Shape 3882">
            <a:extLst>
              <a:ext uri="{FF2B5EF4-FFF2-40B4-BE49-F238E27FC236}">
                <a16:creationId xmlns:a16="http://schemas.microsoft.com/office/drawing/2014/main" id="{00000000-0008-0000-0200-00002A0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17" name="Shape 4">
              <a:extLst>
                <a:ext uri="{FF2B5EF4-FFF2-40B4-BE49-F238E27FC236}">
                  <a16:creationId xmlns:a16="http://schemas.microsoft.com/office/drawing/2014/main" id="{00000000-0008-0000-0200-0000BD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883" name="Shape 3883">
              <a:extLst>
                <a:ext uri="{FF2B5EF4-FFF2-40B4-BE49-F238E27FC236}">
                  <a16:creationId xmlns:a16="http://schemas.microsoft.com/office/drawing/2014/main" id="{00000000-0008-0000-0200-00002B0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884" name="Shape 3884">
                <a:extLst>
                  <a:ext uri="{FF2B5EF4-FFF2-40B4-BE49-F238E27FC236}">
                    <a16:creationId xmlns:a16="http://schemas.microsoft.com/office/drawing/2014/main" id="{00000000-0008-0000-0200-00002C0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885" name="Shape 3885">
                <a:extLst>
                  <a:ext uri="{FF2B5EF4-FFF2-40B4-BE49-F238E27FC236}">
                    <a16:creationId xmlns:a16="http://schemas.microsoft.com/office/drawing/2014/main" id="{00000000-0008-0000-0200-00002D0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18" name="Shape 2">
          <a:extLst>
            <a:ext uri="{FF2B5EF4-FFF2-40B4-BE49-F238E27FC236}">
              <a16:creationId xmlns:a16="http://schemas.microsoft.com/office/drawing/2014/main" id="{00000000-0008-0000-0200-0000BE0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898" name="Shape 3898">
            <a:extLst>
              <a:ext uri="{FF2B5EF4-FFF2-40B4-BE49-F238E27FC236}">
                <a16:creationId xmlns:a16="http://schemas.microsoft.com/office/drawing/2014/main" id="{00000000-0008-0000-0200-00003A0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19" name="Shape 4">
              <a:extLst>
                <a:ext uri="{FF2B5EF4-FFF2-40B4-BE49-F238E27FC236}">
                  <a16:creationId xmlns:a16="http://schemas.microsoft.com/office/drawing/2014/main" id="{00000000-0008-0000-0200-0000BF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899" name="Shape 3899">
              <a:extLst>
                <a:ext uri="{FF2B5EF4-FFF2-40B4-BE49-F238E27FC236}">
                  <a16:creationId xmlns:a16="http://schemas.microsoft.com/office/drawing/2014/main" id="{00000000-0008-0000-0200-00003B0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900" name="Shape 3900">
                <a:extLst>
                  <a:ext uri="{FF2B5EF4-FFF2-40B4-BE49-F238E27FC236}">
                    <a16:creationId xmlns:a16="http://schemas.microsoft.com/office/drawing/2014/main" id="{00000000-0008-0000-0200-00003C0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901" name="Shape 3901">
                <a:extLst>
                  <a:ext uri="{FF2B5EF4-FFF2-40B4-BE49-F238E27FC236}">
                    <a16:creationId xmlns:a16="http://schemas.microsoft.com/office/drawing/2014/main" id="{00000000-0008-0000-0200-00003D0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20" name="Shape 2">
          <a:extLst>
            <a:ext uri="{FF2B5EF4-FFF2-40B4-BE49-F238E27FC236}">
              <a16:creationId xmlns:a16="http://schemas.microsoft.com/office/drawing/2014/main" id="{00000000-0008-0000-0200-0000C00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908" name="Shape 3908">
            <a:extLst>
              <a:ext uri="{FF2B5EF4-FFF2-40B4-BE49-F238E27FC236}">
                <a16:creationId xmlns:a16="http://schemas.microsoft.com/office/drawing/2014/main" id="{00000000-0008-0000-0200-0000440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21" name="Shape 4">
              <a:extLst>
                <a:ext uri="{FF2B5EF4-FFF2-40B4-BE49-F238E27FC236}">
                  <a16:creationId xmlns:a16="http://schemas.microsoft.com/office/drawing/2014/main" id="{00000000-0008-0000-0200-0000C1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909" name="Shape 3909">
              <a:extLst>
                <a:ext uri="{FF2B5EF4-FFF2-40B4-BE49-F238E27FC236}">
                  <a16:creationId xmlns:a16="http://schemas.microsoft.com/office/drawing/2014/main" id="{00000000-0008-0000-0200-0000450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910" name="Shape 3910">
                <a:extLst>
                  <a:ext uri="{FF2B5EF4-FFF2-40B4-BE49-F238E27FC236}">
                    <a16:creationId xmlns:a16="http://schemas.microsoft.com/office/drawing/2014/main" id="{00000000-0008-0000-0200-0000460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911" name="Shape 3911">
                <a:extLst>
                  <a:ext uri="{FF2B5EF4-FFF2-40B4-BE49-F238E27FC236}">
                    <a16:creationId xmlns:a16="http://schemas.microsoft.com/office/drawing/2014/main" id="{00000000-0008-0000-0200-0000470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22" name="Shape 2">
          <a:extLst>
            <a:ext uri="{FF2B5EF4-FFF2-40B4-BE49-F238E27FC236}">
              <a16:creationId xmlns:a16="http://schemas.microsoft.com/office/drawing/2014/main" id="{00000000-0008-0000-0200-0000C20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924" name="Shape 3924">
            <a:extLst>
              <a:ext uri="{FF2B5EF4-FFF2-40B4-BE49-F238E27FC236}">
                <a16:creationId xmlns:a16="http://schemas.microsoft.com/office/drawing/2014/main" id="{00000000-0008-0000-0200-0000540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23" name="Shape 4">
              <a:extLst>
                <a:ext uri="{FF2B5EF4-FFF2-40B4-BE49-F238E27FC236}">
                  <a16:creationId xmlns:a16="http://schemas.microsoft.com/office/drawing/2014/main" id="{00000000-0008-0000-0200-0000C3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925" name="Shape 3925">
              <a:extLst>
                <a:ext uri="{FF2B5EF4-FFF2-40B4-BE49-F238E27FC236}">
                  <a16:creationId xmlns:a16="http://schemas.microsoft.com/office/drawing/2014/main" id="{00000000-0008-0000-0200-0000550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926" name="Shape 3926">
                <a:extLst>
                  <a:ext uri="{FF2B5EF4-FFF2-40B4-BE49-F238E27FC236}">
                    <a16:creationId xmlns:a16="http://schemas.microsoft.com/office/drawing/2014/main" id="{00000000-0008-0000-0200-0000560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927" name="Shape 3927">
                <a:extLst>
                  <a:ext uri="{FF2B5EF4-FFF2-40B4-BE49-F238E27FC236}">
                    <a16:creationId xmlns:a16="http://schemas.microsoft.com/office/drawing/2014/main" id="{00000000-0008-0000-0200-0000570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24" name="Shape 2">
          <a:extLst>
            <a:ext uri="{FF2B5EF4-FFF2-40B4-BE49-F238E27FC236}">
              <a16:creationId xmlns:a16="http://schemas.microsoft.com/office/drawing/2014/main" id="{00000000-0008-0000-0200-0000C40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934" name="Shape 3934">
            <a:extLst>
              <a:ext uri="{FF2B5EF4-FFF2-40B4-BE49-F238E27FC236}">
                <a16:creationId xmlns:a16="http://schemas.microsoft.com/office/drawing/2014/main" id="{00000000-0008-0000-0200-00005E0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25" name="Shape 4">
              <a:extLst>
                <a:ext uri="{FF2B5EF4-FFF2-40B4-BE49-F238E27FC236}">
                  <a16:creationId xmlns:a16="http://schemas.microsoft.com/office/drawing/2014/main" id="{00000000-0008-0000-0200-0000C5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935" name="Shape 3935">
              <a:extLst>
                <a:ext uri="{FF2B5EF4-FFF2-40B4-BE49-F238E27FC236}">
                  <a16:creationId xmlns:a16="http://schemas.microsoft.com/office/drawing/2014/main" id="{00000000-0008-0000-0200-00005F0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936" name="Shape 3936">
                <a:extLst>
                  <a:ext uri="{FF2B5EF4-FFF2-40B4-BE49-F238E27FC236}">
                    <a16:creationId xmlns:a16="http://schemas.microsoft.com/office/drawing/2014/main" id="{00000000-0008-0000-0200-0000600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937" name="Shape 3937">
                <a:extLst>
                  <a:ext uri="{FF2B5EF4-FFF2-40B4-BE49-F238E27FC236}">
                    <a16:creationId xmlns:a16="http://schemas.microsoft.com/office/drawing/2014/main" id="{00000000-0008-0000-0200-0000610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32" name="Shape 2">
          <a:extLst>
            <a:ext uri="{FF2B5EF4-FFF2-40B4-BE49-F238E27FC236}">
              <a16:creationId xmlns:a16="http://schemas.microsoft.com/office/drawing/2014/main" id="{00000000-0008-0000-0200-0000CC0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950" name="Shape 3950">
            <a:extLst>
              <a:ext uri="{FF2B5EF4-FFF2-40B4-BE49-F238E27FC236}">
                <a16:creationId xmlns:a16="http://schemas.microsoft.com/office/drawing/2014/main" id="{00000000-0008-0000-0200-00006E0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33" name="Shape 4">
              <a:extLst>
                <a:ext uri="{FF2B5EF4-FFF2-40B4-BE49-F238E27FC236}">
                  <a16:creationId xmlns:a16="http://schemas.microsoft.com/office/drawing/2014/main" id="{00000000-0008-0000-0200-0000CD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951" name="Shape 3951">
              <a:extLst>
                <a:ext uri="{FF2B5EF4-FFF2-40B4-BE49-F238E27FC236}">
                  <a16:creationId xmlns:a16="http://schemas.microsoft.com/office/drawing/2014/main" id="{00000000-0008-0000-0200-00006F0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952" name="Shape 3952">
                <a:extLst>
                  <a:ext uri="{FF2B5EF4-FFF2-40B4-BE49-F238E27FC236}">
                    <a16:creationId xmlns:a16="http://schemas.microsoft.com/office/drawing/2014/main" id="{00000000-0008-0000-0200-0000700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953" name="Shape 3953">
                <a:extLst>
                  <a:ext uri="{FF2B5EF4-FFF2-40B4-BE49-F238E27FC236}">
                    <a16:creationId xmlns:a16="http://schemas.microsoft.com/office/drawing/2014/main" id="{00000000-0008-0000-0200-0000710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34" name="Shape 2">
          <a:extLst>
            <a:ext uri="{FF2B5EF4-FFF2-40B4-BE49-F238E27FC236}">
              <a16:creationId xmlns:a16="http://schemas.microsoft.com/office/drawing/2014/main" id="{00000000-0008-0000-0200-0000CE0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966" name="Shape 3966">
            <a:extLst>
              <a:ext uri="{FF2B5EF4-FFF2-40B4-BE49-F238E27FC236}">
                <a16:creationId xmlns:a16="http://schemas.microsoft.com/office/drawing/2014/main" id="{00000000-0008-0000-0200-00007E0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35" name="Shape 4">
              <a:extLst>
                <a:ext uri="{FF2B5EF4-FFF2-40B4-BE49-F238E27FC236}">
                  <a16:creationId xmlns:a16="http://schemas.microsoft.com/office/drawing/2014/main" id="{00000000-0008-0000-0200-0000CF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967" name="Shape 3967">
              <a:extLst>
                <a:ext uri="{FF2B5EF4-FFF2-40B4-BE49-F238E27FC236}">
                  <a16:creationId xmlns:a16="http://schemas.microsoft.com/office/drawing/2014/main" id="{00000000-0008-0000-0200-00007F0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968" name="Shape 3968">
                <a:extLst>
                  <a:ext uri="{FF2B5EF4-FFF2-40B4-BE49-F238E27FC236}">
                    <a16:creationId xmlns:a16="http://schemas.microsoft.com/office/drawing/2014/main" id="{00000000-0008-0000-0200-0000800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969" name="Shape 3969">
                <a:extLst>
                  <a:ext uri="{FF2B5EF4-FFF2-40B4-BE49-F238E27FC236}">
                    <a16:creationId xmlns:a16="http://schemas.microsoft.com/office/drawing/2014/main" id="{00000000-0008-0000-0200-0000810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42" name="Shape 2">
          <a:extLst>
            <a:ext uri="{FF2B5EF4-FFF2-40B4-BE49-F238E27FC236}">
              <a16:creationId xmlns:a16="http://schemas.microsoft.com/office/drawing/2014/main" id="{00000000-0008-0000-0200-0000D60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976" name="Shape 3976">
            <a:extLst>
              <a:ext uri="{FF2B5EF4-FFF2-40B4-BE49-F238E27FC236}">
                <a16:creationId xmlns:a16="http://schemas.microsoft.com/office/drawing/2014/main" id="{00000000-0008-0000-0200-0000880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43" name="Shape 4">
              <a:extLst>
                <a:ext uri="{FF2B5EF4-FFF2-40B4-BE49-F238E27FC236}">
                  <a16:creationId xmlns:a16="http://schemas.microsoft.com/office/drawing/2014/main" id="{00000000-0008-0000-0200-0000D7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977" name="Shape 3977">
              <a:extLst>
                <a:ext uri="{FF2B5EF4-FFF2-40B4-BE49-F238E27FC236}">
                  <a16:creationId xmlns:a16="http://schemas.microsoft.com/office/drawing/2014/main" id="{00000000-0008-0000-0200-0000890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978" name="Shape 3978">
                <a:extLst>
                  <a:ext uri="{FF2B5EF4-FFF2-40B4-BE49-F238E27FC236}">
                    <a16:creationId xmlns:a16="http://schemas.microsoft.com/office/drawing/2014/main" id="{00000000-0008-0000-0200-00008A0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979" name="Shape 3979">
                <a:extLst>
                  <a:ext uri="{FF2B5EF4-FFF2-40B4-BE49-F238E27FC236}">
                    <a16:creationId xmlns:a16="http://schemas.microsoft.com/office/drawing/2014/main" id="{00000000-0008-0000-0200-00008B0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44" name="Shape 2">
          <a:extLst>
            <a:ext uri="{FF2B5EF4-FFF2-40B4-BE49-F238E27FC236}">
              <a16:creationId xmlns:a16="http://schemas.microsoft.com/office/drawing/2014/main" id="{00000000-0008-0000-0200-0000D80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986" name="Shape 3986">
            <a:extLst>
              <a:ext uri="{FF2B5EF4-FFF2-40B4-BE49-F238E27FC236}">
                <a16:creationId xmlns:a16="http://schemas.microsoft.com/office/drawing/2014/main" id="{00000000-0008-0000-0200-0000920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45" name="Shape 4">
              <a:extLst>
                <a:ext uri="{FF2B5EF4-FFF2-40B4-BE49-F238E27FC236}">
                  <a16:creationId xmlns:a16="http://schemas.microsoft.com/office/drawing/2014/main" id="{00000000-0008-0000-0200-0000D9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987" name="Shape 3987">
              <a:extLst>
                <a:ext uri="{FF2B5EF4-FFF2-40B4-BE49-F238E27FC236}">
                  <a16:creationId xmlns:a16="http://schemas.microsoft.com/office/drawing/2014/main" id="{00000000-0008-0000-0200-0000930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988" name="Shape 3988">
                <a:extLst>
                  <a:ext uri="{FF2B5EF4-FFF2-40B4-BE49-F238E27FC236}">
                    <a16:creationId xmlns:a16="http://schemas.microsoft.com/office/drawing/2014/main" id="{00000000-0008-0000-0200-0000940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989" name="Shape 3989">
                <a:extLst>
                  <a:ext uri="{FF2B5EF4-FFF2-40B4-BE49-F238E27FC236}">
                    <a16:creationId xmlns:a16="http://schemas.microsoft.com/office/drawing/2014/main" id="{00000000-0008-0000-0200-0000950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46" name="Shape 2">
          <a:extLst>
            <a:ext uri="{FF2B5EF4-FFF2-40B4-BE49-F238E27FC236}">
              <a16:creationId xmlns:a16="http://schemas.microsoft.com/office/drawing/2014/main" id="{00000000-0008-0000-0200-0000DA0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4002" name="Shape 4002">
            <a:extLst>
              <a:ext uri="{FF2B5EF4-FFF2-40B4-BE49-F238E27FC236}">
                <a16:creationId xmlns:a16="http://schemas.microsoft.com/office/drawing/2014/main" id="{00000000-0008-0000-0200-0000A20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47" name="Shape 4">
              <a:extLst>
                <a:ext uri="{FF2B5EF4-FFF2-40B4-BE49-F238E27FC236}">
                  <a16:creationId xmlns:a16="http://schemas.microsoft.com/office/drawing/2014/main" id="{00000000-0008-0000-0200-0000DB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003" name="Shape 4003">
              <a:extLst>
                <a:ext uri="{FF2B5EF4-FFF2-40B4-BE49-F238E27FC236}">
                  <a16:creationId xmlns:a16="http://schemas.microsoft.com/office/drawing/2014/main" id="{00000000-0008-0000-0200-0000A30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004" name="Shape 4004">
                <a:extLst>
                  <a:ext uri="{FF2B5EF4-FFF2-40B4-BE49-F238E27FC236}">
                    <a16:creationId xmlns:a16="http://schemas.microsoft.com/office/drawing/2014/main" id="{00000000-0008-0000-0200-0000A40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005" name="Shape 4005">
                <a:extLst>
                  <a:ext uri="{FF2B5EF4-FFF2-40B4-BE49-F238E27FC236}">
                    <a16:creationId xmlns:a16="http://schemas.microsoft.com/office/drawing/2014/main" id="{00000000-0008-0000-0200-0000A50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48" name="Shape 2">
          <a:extLst>
            <a:ext uri="{FF2B5EF4-FFF2-40B4-BE49-F238E27FC236}">
              <a16:creationId xmlns:a16="http://schemas.microsoft.com/office/drawing/2014/main" id="{00000000-0008-0000-0200-0000DC0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4030" name="Shape 4030">
            <a:extLst>
              <a:ext uri="{FF2B5EF4-FFF2-40B4-BE49-F238E27FC236}">
                <a16:creationId xmlns:a16="http://schemas.microsoft.com/office/drawing/2014/main" id="{00000000-0008-0000-0200-0000BE0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49" name="Shape 4">
              <a:extLst>
                <a:ext uri="{FF2B5EF4-FFF2-40B4-BE49-F238E27FC236}">
                  <a16:creationId xmlns:a16="http://schemas.microsoft.com/office/drawing/2014/main" id="{00000000-0008-0000-0200-0000DD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031" name="Shape 4031">
              <a:extLst>
                <a:ext uri="{FF2B5EF4-FFF2-40B4-BE49-F238E27FC236}">
                  <a16:creationId xmlns:a16="http://schemas.microsoft.com/office/drawing/2014/main" id="{00000000-0008-0000-0200-0000BF0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032" name="Shape 4032">
                <a:extLst>
                  <a:ext uri="{FF2B5EF4-FFF2-40B4-BE49-F238E27FC236}">
                    <a16:creationId xmlns:a16="http://schemas.microsoft.com/office/drawing/2014/main" id="{00000000-0008-0000-0200-0000C00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033" name="Shape 4033">
                <a:extLst>
                  <a:ext uri="{FF2B5EF4-FFF2-40B4-BE49-F238E27FC236}">
                    <a16:creationId xmlns:a16="http://schemas.microsoft.com/office/drawing/2014/main" id="{00000000-0008-0000-0200-0000C10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56" name="Shape 2">
          <a:extLst>
            <a:ext uri="{FF2B5EF4-FFF2-40B4-BE49-F238E27FC236}">
              <a16:creationId xmlns:a16="http://schemas.microsoft.com/office/drawing/2014/main" id="{00000000-0008-0000-0200-0000E40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4040" name="Shape 4040">
            <a:extLst>
              <a:ext uri="{FF2B5EF4-FFF2-40B4-BE49-F238E27FC236}">
                <a16:creationId xmlns:a16="http://schemas.microsoft.com/office/drawing/2014/main" id="{00000000-0008-0000-0200-0000C80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57" name="Shape 4">
              <a:extLst>
                <a:ext uri="{FF2B5EF4-FFF2-40B4-BE49-F238E27FC236}">
                  <a16:creationId xmlns:a16="http://schemas.microsoft.com/office/drawing/2014/main" id="{00000000-0008-0000-0200-0000E5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041" name="Shape 4041">
              <a:extLst>
                <a:ext uri="{FF2B5EF4-FFF2-40B4-BE49-F238E27FC236}">
                  <a16:creationId xmlns:a16="http://schemas.microsoft.com/office/drawing/2014/main" id="{00000000-0008-0000-0200-0000C90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042" name="Shape 4042">
                <a:extLst>
                  <a:ext uri="{FF2B5EF4-FFF2-40B4-BE49-F238E27FC236}">
                    <a16:creationId xmlns:a16="http://schemas.microsoft.com/office/drawing/2014/main" id="{00000000-0008-0000-0200-0000CA0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043" name="Shape 4043">
                <a:extLst>
                  <a:ext uri="{FF2B5EF4-FFF2-40B4-BE49-F238E27FC236}">
                    <a16:creationId xmlns:a16="http://schemas.microsoft.com/office/drawing/2014/main" id="{00000000-0008-0000-0200-0000CB0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58" name="Shape 2">
          <a:extLst>
            <a:ext uri="{FF2B5EF4-FFF2-40B4-BE49-F238E27FC236}">
              <a16:creationId xmlns:a16="http://schemas.microsoft.com/office/drawing/2014/main" id="{00000000-0008-0000-0200-0000E60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4050" name="Shape 4050">
            <a:extLst>
              <a:ext uri="{FF2B5EF4-FFF2-40B4-BE49-F238E27FC236}">
                <a16:creationId xmlns:a16="http://schemas.microsoft.com/office/drawing/2014/main" id="{00000000-0008-0000-0200-0000D20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59" name="Shape 4">
              <a:extLst>
                <a:ext uri="{FF2B5EF4-FFF2-40B4-BE49-F238E27FC236}">
                  <a16:creationId xmlns:a16="http://schemas.microsoft.com/office/drawing/2014/main" id="{00000000-0008-0000-0200-0000E7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051" name="Shape 4051">
              <a:extLst>
                <a:ext uri="{FF2B5EF4-FFF2-40B4-BE49-F238E27FC236}">
                  <a16:creationId xmlns:a16="http://schemas.microsoft.com/office/drawing/2014/main" id="{00000000-0008-0000-0200-0000D30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052" name="Shape 4052">
                <a:extLst>
                  <a:ext uri="{FF2B5EF4-FFF2-40B4-BE49-F238E27FC236}">
                    <a16:creationId xmlns:a16="http://schemas.microsoft.com/office/drawing/2014/main" id="{00000000-0008-0000-0200-0000D40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053" name="Shape 4053">
                <a:extLst>
                  <a:ext uri="{FF2B5EF4-FFF2-40B4-BE49-F238E27FC236}">
                    <a16:creationId xmlns:a16="http://schemas.microsoft.com/office/drawing/2014/main" id="{00000000-0008-0000-0200-0000D50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66" name="Shape 2">
          <a:extLst>
            <a:ext uri="{FF2B5EF4-FFF2-40B4-BE49-F238E27FC236}">
              <a16:creationId xmlns:a16="http://schemas.microsoft.com/office/drawing/2014/main" id="{00000000-0008-0000-0200-0000EE0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4074" name="Shape 4074">
            <a:extLst>
              <a:ext uri="{FF2B5EF4-FFF2-40B4-BE49-F238E27FC236}">
                <a16:creationId xmlns:a16="http://schemas.microsoft.com/office/drawing/2014/main" id="{00000000-0008-0000-0200-0000EA0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67" name="Shape 4">
              <a:extLst>
                <a:ext uri="{FF2B5EF4-FFF2-40B4-BE49-F238E27FC236}">
                  <a16:creationId xmlns:a16="http://schemas.microsoft.com/office/drawing/2014/main" id="{00000000-0008-0000-0200-0000EF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075" name="Shape 4075">
              <a:extLst>
                <a:ext uri="{FF2B5EF4-FFF2-40B4-BE49-F238E27FC236}">
                  <a16:creationId xmlns:a16="http://schemas.microsoft.com/office/drawing/2014/main" id="{00000000-0008-0000-0200-0000EB0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076" name="Shape 4076">
                <a:extLst>
                  <a:ext uri="{FF2B5EF4-FFF2-40B4-BE49-F238E27FC236}">
                    <a16:creationId xmlns:a16="http://schemas.microsoft.com/office/drawing/2014/main" id="{00000000-0008-0000-0200-0000EC0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077" name="Shape 4077">
                <a:extLst>
                  <a:ext uri="{FF2B5EF4-FFF2-40B4-BE49-F238E27FC236}">
                    <a16:creationId xmlns:a16="http://schemas.microsoft.com/office/drawing/2014/main" id="{00000000-0008-0000-0200-0000ED0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68" name="Shape 2">
          <a:extLst>
            <a:ext uri="{FF2B5EF4-FFF2-40B4-BE49-F238E27FC236}">
              <a16:creationId xmlns:a16="http://schemas.microsoft.com/office/drawing/2014/main" id="{00000000-0008-0000-0200-0000F00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4082" name="Shape 4082">
            <a:extLst>
              <a:ext uri="{FF2B5EF4-FFF2-40B4-BE49-F238E27FC236}">
                <a16:creationId xmlns:a16="http://schemas.microsoft.com/office/drawing/2014/main" id="{00000000-0008-0000-0200-0000F20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69" name="Shape 4">
              <a:extLst>
                <a:ext uri="{FF2B5EF4-FFF2-40B4-BE49-F238E27FC236}">
                  <a16:creationId xmlns:a16="http://schemas.microsoft.com/office/drawing/2014/main" id="{00000000-0008-0000-0200-0000F1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083" name="Shape 4083">
              <a:extLst>
                <a:ext uri="{FF2B5EF4-FFF2-40B4-BE49-F238E27FC236}">
                  <a16:creationId xmlns:a16="http://schemas.microsoft.com/office/drawing/2014/main" id="{00000000-0008-0000-0200-0000F30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084" name="Shape 4084">
                <a:extLst>
                  <a:ext uri="{FF2B5EF4-FFF2-40B4-BE49-F238E27FC236}">
                    <a16:creationId xmlns:a16="http://schemas.microsoft.com/office/drawing/2014/main" id="{00000000-0008-0000-0200-0000F40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085" name="Shape 4085">
                <a:extLst>
                  <a:ext uri="{FF2B5EF4-FFF2-40B4-BE49-F238E27FC236}">
                    <a16:creationId xmlns:a16="http://schemas.microsoft.com/office/drawing/2014/main" id="{00000000-0008-0000-0200-0000F50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70" name="Shape 2">
          <a:extLst>
            <a:ext uri="{FF2B5EF4-FFF2-40B4-BE49-F238E27FC236}">
              <a16:creationId xmlns:a16="http://schemas.microsoft.com/office/drawing/2014/main" id="{00000000-0008-0000-0200-0000F20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4096" name="Shape 4096">
            <a:extLst>
              <a:ext uri="{FF2B5EF4-FFF2-40B4-BE49-F238E27FC236}">
                <a16:creationId xmlns:a16="http://schemas.microsoft.com/office/drawing/2014/main" id="{00000000-0008-0000-0200-0000001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71" name="Shape 4">
              <a:extLst>
                <a:ext uri="{FF2B5EF4-FFF2-40B4-BE49-F238E27FC236}">
                  <a16:creationId xmlns:a16="http://schemas.microsoft.com/office/drawing/2014/main" id="{00000000-0008-0000-0200-0000F3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097" name="Shape 4097">
              <a:extLst>
                <a:ext uri="{FF2B5EF4-FFF2-40B4-BE49-F238E27FC236}">
                  <a16:creationId xmlns:a16="http://schemas.microsoft.com/office/drawing/2014/main" id="{00000000-0008-0000-0200-0000011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098" name="Shape 4098">
                <a:extLst>
                  <a:ext uri="{FF2B5EF4-FFF2-40B4-BE49-F238E27FC236}">
                    <a16:creationId xmlns:a16="http://schemas.microsoft.com/office/drawing/2014/main" id="{00000000-0008-0000-0200-0000021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099" name="Shape 4099">
                <a:extLst>
                  <a:ext uri="{FF2B5EF4-FFF2-40B4-BE49-F238E27FC236}">
                    <a16:creationId xmlns:a16="http://schemas.microsoft.com/office/drawing/2014/main" id="{00000000-0008-0000-0200-0000031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72" name="Shape 2">
          <a:extLst>
            <a:ext uri="{FF2B5EF4-FFF2-40B4-BE49-F238E27FC236}">
              <a16:creationId xmlns:a16="http://schemas.microsoft.com/office/drawing/2014/main" id="{00000000-0008-0000-0200-0000F40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4104" name="Shape 4104">
            <a:extLst>
              <a:ext uri="{FF2B5EF4-FFF2-40B4-BE49-F238E27FC236}">
                <a16:creationId xmlns:a16="http://schemas.microsoft.com/office/drawing/2014/main" id="{00000000-0008-0000-0200-0000081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73" name="Shape 4">
              <a:extLst>
                <a:ext uri="{FF2B5EF4-FFF2-40B4-BE49-F238E27FC236}">
                  <a16:creationId xmlns:a16="http://schemas.microsoft.com/office/drawing/2014/main" id="{00000000-0008-0000-0200-0000F5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105" name="Shape 4105">
              <a:extLst>
                <a:ext uri="{FF2B5EF4-FFF2-40B4-BE49-F238E27FC236}">
                  <a16:creationId xmlns:a16="http://schemas.microsoft.com/office/drawing/2014/main" id="{00000000-0008-0000-0200-0000091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106" name="Shape 4106">
                <a:extLst>
                  <a:ext uri="{FF2B5EF4-FFF2-40B4-BE49-F238E27FC236}">
                    <a16:creationId xmlns:a16="http://schemas.microsoft.com/office/drawing/2014/main" id="{00000000-0008-0000-0200-00000A1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107" name="Shape 4107">
                <a:extLst>
                  <a:ext uri="{FF2B5EF4-FFF2-40B4-BE49-F238E27FC236}">
                    <a16:creationId xmlns:a16="http://schemas.microsoft.com/office/drawing/2014/main" id="{00000000-0008-0000-0200-00000B1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74" name="Shape 2">
          <a:extLst>
            <a:ext uri="{FF2B5EF4-FFF2-40B4-BE49-F238E27FC236}">
              <a16:creationId xmlns:a16="http://schemas.microsoft.com/office/drawing/2014/main" id="{00000000-0008-0000-0200-0000F60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4112" name="Shape 4112">
            <a:extLst>
              <a:ext uri="{FF2B5EF4-FFF2-40B4-BE49-F238E27FC236}">
                <a16:creationId xmlns:a16="http://schemas.microsoft.com/office/drawing/2014/main" id="{00000000-0008-0000-0200-0000101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75" name="Shape 4">
              <a:extLst>
                <a:ext uri="{FF2B5EF4-FFF2-40B4-BE49-F238E27FC236}">
                  <a16:creationId xmlns:a16="http://schemas.microsoft.com/office/drawing/2014/main" id="{00000000-0008-0000-0200-0000F7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113" name="Shape 4113">
              <a:extLst>
                <a:ext uri="{FF2B5EF4-FFF2-40B4-BE49-F238E27FC236}">
                  <a16:creationId xmlns:a16="http://schemas.microsoft.com/office/drawing/2014/main" id="{00000000-0008-0000-0200-0000111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114" name="Shape 4114">
                <a:extLst>
                  <a:ext uri="{FF2B5EF4-FFF2-40B4-BE49-F238E27FC236}">
                    <a16:creationId xmlns:a16="http://schemas.microsoft.com/office/drawing/2014/main" id="{00000000-0008-0000-0200-0000121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115" name="Shape 4115">
                <a:extLst>
                  <a:ext uri="{FF2B5EF4-FFF2-40B4-BE49-F238E27FC236}">
                    <a16:creationId xmlns:a16="http://schemas.microsoft.com/office/drawing/2014/main" id="{00000000-0008-0000-0200-0000131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76" name="Shape 2">
          <a:extLst>
            <a:ext uri="{FF2B5EF4-FFF2-40B4-BE49-F238E27FC236}">
              <a16:creationId xmlns:a16="http://schemas.microsoft.com/office/drawing/2014/main" id="{00000000-0008-0000-0200-0000F80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4124" name="Shape 4124">
            <a:extLst>
              <a:ext uri="{FF2B5EF4-FFF2-40B4-BE49-F238E27FC236}">
                <a16:creationId xmlns:a16="http://schemas.microsoft.com/office/drawing/2014/main" id="{00000000-0008-0000-0200-00001C1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77" name="Shape 4">
              <a:extLst>
                <a:ext uri="{FF2B5EF4-FFF2-40B4-BE49-F238E27FC236}">
                  <a16:creationId xmlns:a16="http://schemas.microsoft.com/office/drawing/2014/main" id="{00000000-0008-0000-0200-0000F9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125" name="Shape 4125">
              <a:extLst>
                <a:ext uri="{FF2B5EF4-FFF2-40B4-BE49-F238E27FC236}">
                  <a16:creationId xmlns:a16="http://schemas.microsoft.com/office/drawing/2014/main" id="{00000000-0008-0000-0200-00001D1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126" name="Shape 4126">
                <a:extLst>
                  <a:ext uri="{FF2B5EF4-FFF2-40B4-BE49-F238E27FC236}">
                    <a16:creationId xmlns:a16="http://schemas.microsoft.com/office/drawing/2014/main" id="{00000000-0008-0000-0200-00001E1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127" name="Shape 4127">
                <a:extLst>
                  <a:ext uri="{FF2B5EF4-FFF2-40B4-BE49-F238E27FC236}">
                    <a16:creationId xmlns:a16="http://schemas.microsoft.com/office/drawing/2014/main" id="{00000000-0008-0000-0200-00001F1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84" name="Shape 2">
          <a:extLst>
            <a:ext uri="{FF2B5EF4-FFF2-40B4-BE49-F238E27FC236}">
              <a16:creationId xmlns:a16="http://schemas.microsoft.com/office/drawing/2014/main" id="{00000000-0008-0000-0200-0000000E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4132" name="Shape 4132">
            <a:extLst>
              <a:ext uri="{FF2B5EF4-FFF2-40B4-BE49-F238E27FC236}">
                <a16:creationId xmlns:a16="http://schemas.microsoft.com/office/drawing/2014/main" id="{00000000-0008-0000-0200-0000241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85" name="Shape 4">
              <a:extLst>
                <a:ext uri="{FF2B5EF4-FFF2-40B4-BE49-F238E27FC236}">
                  <a16:creationId xmlns:a16="http://schemas.microsoft.com/office/drawing/2014/main" id="{00000000-0008-0000-0200-000001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133" name="Shape 4133">
              <a:extLst>
                <a:ext uri="{FF2B5EF4-FFF2-40B4-BE49-F238E27FC236}">
                  <a16:creationId xmlns:a16="http://schemas.microsoft.com/office/drawing/2014/main" id="{00000000-0008-0000-0200-0000251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134" name="Shape 4134">
                <a:extLst>
                  <a:ext uri="{FF2B5EF4-FFF2-40B4-BE49-F238E27FC236}">
                    <a16:creationId xmlns:a16="http://schemas.microsoft.com/office/drawing/2014/main" id="{00000000-0008-0000-0200-0000261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135" name="Shape 4135">
                <a:extLst>
                  <a:ext uri="{FF2B5EF4-FFF2-40B4-BE49-F238E27FC236}">
                    <a16:creationId xmlns:a16="http://schemas.microsoft.com/office/drawing/2014/main" id="{00000000-0008-0000-0200-0000271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86" name="Shape 2">
          <a:extLst>
            <a:ext uri="{FF2B5EF4-FFF2-40B4-BE49-F238E27FC236}">
              <a16:creationId xmlns:a16="http://schemas.microsoft.com/office/drawing/2014/main" id="{00000000-0008-0000-0200-0000020E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4144" name="Shape 4144">
            <a:extLst>
              <a:ext uri="{FF2B5EF4-FFF2-40B4-BE49-F238E27FC236}">
                <a16:creationId xmlns:a16="http://schemas.microsoft.com/office/drawing/2014/main" id="{00000000-0008-0000-0200-0000301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87" name="Shape 4">
              <a:extLst>
                <a:ext uri="{FF2B5EF4-FFF2-40B4-BE49-F238E27FC236}">
                  <a16:creationId xmlns:a16="http://schemas.microsoft.com/office/drawing/2014/main" id="{00000000-0008-0000-0200-000003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145" name="Shape 4145">
              <a:extLst>
                <a:ext uri="{FF2B5EF4-FFF2-40B4-BE49-F238E27FC236}">
                  <a16:creationId xmlns:a16="http://schemas.microsoft.com/office/drawing/2014/main" id="{00000000-0008-0000-0200-0000311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146" name="Shape 4146">
                <a:extLst>
                  <a:ext uri="{FF2B5EF4-FFF2-40B4-BE49-F238E27FC236}">
                    <a16:creationId xmlns:a16="http://schemas.microsoft.com/office/drawing/2014/main" id="{00000000-0008-0000-0200-0000321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147" name="Shape 4147">
                <a:extLst>
                  <a:ext uri="{FF2B5EF4-FFF2-40B4-BE49-F238E27FC236}">
                    <a16:creationId xmlns:a16="http://schemas.microsoft.com/office/drawing/2014/main" id="{00000000-0008-0000-0200-0000331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88" name="Shape 2">
          <a:extLst>
            <a:ext uri="{FF2B5EF4-FFF2-40B4-BE49-F238E27FC236}">
              <a16:creationId xmlns:a16="http://schemas.microsoft.com/office/drawing/2014/main" id="{00000000-0008-0000-0200-0000040E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4160" name="Shape 4160">
            <a:extLst>
              <a:ext uri="{FF2B5EF4-FFF2-40B4-BE49-F238E27FC236}">
                <a16:creationId xmlns:a16="http://schemas.microsoft.com/office/drawing/2014/main" id="{00000000-0008-0000-0200-0000401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89" name="Shape 4">
              <a:extLst>
                <a:ext uri="{FF2B5EF4-FFF2-40B4-BE49-F238E27FC236}">
                  <a16:creationId xmlns:a16="http://schemas.microsoft.com/office/drawing/2014/main" id="{00000000-0008-0000-0200-000005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161" name="Shape 4161">
              <a:extLst>
                <a:ext uri="{FF2B5EF4-FFF2-40B4-BE49-F238E27FC236}">
                  <a16:creationId xmlns:a16="http://schemas.microsoft.com/office/drawing/2014/main" id="{00000000-0008-0000-0200-0000411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162" name="Shape 4162">
                <a:extLst>
                  <a:ext uri="{FF2B5EF4-FFF2-40B4-BE49-F238E27FC236}">
                    <a16:creationId xmlns:a16="http://schemas.microsoft.com/office/drawing/2014/main" id="{00000000-0008-0000-0200-0000421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163" name="Shape 4163">
                <a:extLst>
                  <a:ext uri="{FF2B5EF4-FFF2-40B4-BE49-F238E27FC236}">
                    <a16:creationId xmlns:a16="http://schemas.microsoft.com/office/drawing/2014/main" id="{00000000-0008-0000-0200-0000431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90" name="Shape 2">
          <a:extLst>
            <a:ext uri="{FF2B5EF4-FFF2-40B4-BE49-F238E27FC236}">
              <a16:creationId xmlns:a16="http://schemas.microsoft.com/office/drawing/2014/main" id="{00000000-0008-0000-0200-0000060E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4172" name="Shape 4172">
            <a:extLst>
              <a:ext uri="{FF2B5EF4-FFF2-40B4-BE49-F238E27FC236}">
                <a16:creationId xmlns:a16="http://schemas.microsoft.com/office/drawing/2014/main" id="{00000000-0008-0000-0200-00004C1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591" name="Shape 4">
              <a:extLst>
                <a:ext uri="{FF2B5EF4-FFF2-40B4-BE49-F238E27FC236}">
                  <a16:creationId xmlns:a16="http://schemas.microsoft.com/office/drawing/2014/main" id="{00000000-0008-0000-0200-0000070E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173" name="Shape 4173">
              <a:extLst>
                <a:ext uri="{FF2B5EF4-FFF2-40B4-BE49-F238E27FC236}">
                  <a16:creationId xmlns:a16="http://schemas.microsoft.com/office/drawing/2014/main" id="{00000000-0008-0000-0200-00004D10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174" name="Shape 4174">
                <a:extLst>
                  <a:ext uri="{FF2B5EF4-FFF2-40B4-BE49-F238E27FC236}">
                    <a16:creationId xmlns:a16="http://schemas.microsoft.com/office/drawing/2014/main" id="{00000000-0008-0000-0200-00004E10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175" name="Shape 4175">
                <a:extLst>
                  <a:ext uri="{FF2B5EF4-FFF2-40B4-BE49-F238E27FC236}">
                    <a16:creationId xmlns:a16="http://schemas.microsoft.com/office/drawing/2014/main" id="{00000000-0008-0000-0200-00004F10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176" name="Shape 4176">
                  <a:extLst>
                    <a:ext uri="{FF2B5EF4-FFF2-40B4-BE49-F238E27FC236}">
                      <a16:creationId xmlns:a16="http://schemas.microsoft.com/office/drawing/2014/main" id="{00000000-0008-0000-0200-00005010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177" name="Shape 4177">
                  <a:extLst>
                    <a:ext uri="{FF2B5EF4-FFF2-40B4-BE49-F238E27FC236}">
                      <a16:creationId xmlns:a16="http://schemas.microsoft.com/office/drawing/2014/main" id="{00000000-0008-0000-0200-00005110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96" name="Shape 2">
          <a:extLst>
            <a:ext uri="{FF2B5EF4-FFF2-40B4-BE49-F238E27FC236}">
              <a16:creationId xmlns:a16="http://schemas.microsoft.com/office/drawing/2014/main" id="{00000000-0008-0000-0200-00000C0E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4186" name="Shape 4186">
            <a:extLst>
              <a:ext uri="{FF2B5EF4-FFF2-40B4-BE49-F238E27FC236}">
                <a16:creationId xmlns:a16="http://schemas.microsoft.com/office/drawing/2014/main" id="{00000000-0008-0000-0200-00005A1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597" name="Shape 4">
              <a:extLst>
                <a:ext uri="{FF2B5EF4-FFF2-40B4-BE49-F238E27FC236}">
                  <a16:creationId xmlns:a16="http://schemas.microsoft.com/office/drawing/2014/main" id="{00000000-0008-0000-0200-00000D0E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187" name="Shape 4187">
              <a:extLst>
                <a:ext uri="{FF2B5EF4-FFF2-40B4-BE49-F238E27FC236}">
                  <a16:creationId xmlns:a16="http://schemas.microsoft.com/office/drawing/2014/main" id="{00000000-0008-0000-0200-00005B10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188" name="Shape 4188">
                <a:extLst>
                  <a:ext uri="{FF2B5EF4-FFF2-40B4-BE49-F238E27FC236}">
                    <a16:creationId xmlns:a16="http://schemas.microsoft.com/office/drawing/2014/main" id="{00000000-0008-0000-0200-00005C10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189" name="Shape 4189">
                <a:extLst>
                  <a:ext uri="{FF2B5EF4-FFF2-40B4-BE49-F238E27FC236}">
                    <a16:creationId xmlns:a16="http://schemas.microsoft.com/office/drawing/2014/main" id="{00000000-0008-0000-0200-00005D10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190" name="Shape 4190">
                  <a:extLst>
                    <a:ext uri="{FF2B5EF4-FFF2-40B4-BE49-F238E27FC236}">
                      <a16:creationId xmlns:a16="http://schemas.microsoft.com/office/drawing/2014/main" id="{00000000-0008-0000-0200-00005E10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191" name="Shape 4191">
                  <a:extLst>
                    <a:ext uri="{FF2B5EF4-FFF2-40B4-BE49-F238E27FC236}">
                      <a16:creationId xmlns:a16="http://schemas.microsoft.com/office/drawing/2014/main" id="{00000000-0008-0000-0200-00005F10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98" name="Shape 2">
          <a:extLst>
            <a:ext uri="{FF2B5EF4-FFF2-40B4-BE49-F238E27FC236}">
              <a16:creationId xmlns:a16="http://schemas.microsoft.com/office/drawing/2014/main" id="{00000000-0008-0000-0200-00000E0E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4196" name="Shape 4196">
            <a:extLst>
              <a:ext uri="{FF2B5EF4-FFF2-40B4-BE49-F238E27FC236}">
                <a16:creationId xmlns:a16="http://schemas.microsoft.com/office/drawing/2014/main" id="{00000000-0008-0000-0200-0000641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599" name="Shape 4">
              <a:extLst>
                <a:ext uri="{FF2B5EF4-FFF2-40B4-BE49-F238E27FC236}">
                  <a16:creationId xmlns:a16="http://schemas.microsoft.com/office/drawing/2014/main" id="{00000000-0008-0000-0200-00000F0E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197" name="Shape 4197">
              <a:extLst>
                <a:ext uri="{FF2B5EF4-FFF2-40B4-BE49-F238E27FC236}">
                  <a16:creationId xmlns:a16="http://schemas.microsoft.com/office/drawing/2014/main" id="{00000000-0008-0000-0200-00006510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198" name="Shape 4198">
                <a:extLst>
                  <a:ext uri="{FF2B5EF4-FFF2-40B4-BE49-F238E27FC236}">
                    <a16:creationId xmlns:a16="http://schemas.microsoft.com/office/drawing/2014/main" id="{00000000-0008-0000-0200-00006610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199" name="Shape 4199">
                <a:extLst>
                  <a:ext uri="{FF2B5EF4-FFF2-40B4-BE49-F238E27FC236}">
                    <a16:creationId xmlns:a16="http://schemas.microsoft.com/office/drawing/2014/main" id="{00000000-0008-0000-0200-00006710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200" name="Shape 4200">
                  <a:extLst>
                    <a:ext uri="{FF2B5EF4-FFF2-40B4-BE49-F238E27FC236}">
                      <a16:creationId xmlns:a16="http://schemas.microsoft.com/office/drawing/2014/main" id="{00000000-0008-0000-0200-00006810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201" name="Shape 4201">
                  <a:extLst>
                    <a:ext uri="{FF2B5EF4-FFF2-40B4-BE49-F238E27FC236}">
                      <a16:creationId xmlns:a16="http://schemas.microsoft.com/office/drawing/2014/main" id="{00000000-0008-0000-0200-00006910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04" name="Shape 2">
          <a:extLst>
            <a:ext uri="{FF2B5EF4-FFF2-40B4-BE49-F238E27FC236}">
              <a16:creationId xmlns:a16="http://schemas.microsoft.com/office/drawing/2014/main" id="{00000000-0008-0000-0200-0000140E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4210" name="Shape 4210">
            <a:extLst>
              <a:ext uri="{FF2B5EF4-FFF2-40B4-BE49-F238E27FC236}">
                <a16:creationId xmlns:a16="http://schemas.microsoft.com/office/drawing/2014/main" id="{00000000-0008-0000-0200-0000721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605" name="Shape 4">
              <a:extLst>
                <a:ext uri="{FF2B5EF4-FFF2-40B4-BE49-F238E27FC236}">
                  <a16:creationId xmlns:a16="http://schemas.microsoft.com/office/drawing/2014/main" id="{00000000-0008-0000-0200-0000150E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211" name="Shape 4211">
              <a:extLst>
                <a:ext uri="{FF2B5EF4-FFF2-40B4-BE49-F238E27FC236}">
                  <a16:creationId xmlns:a16="http://schemas.microsoft.com/office/drawing/2014/main" id="{00000000-0008-0000-0200-00007310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212" name="Shape 4212">
                <a:extLst>
                  <a:ext uri="{FF2B5EF4-FFF2-40B4-BE49-F238E27FC236}">
                    <a16:creationId xmlns:a16="http://schemas.microsoft.com/office/drawing/2014/main" id="{00000000-0008-0000-0200-00007410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213" name="Shape 4213">
                <a:extLst>
                  <a:ext uri="{FF2B5EF4-FFF2-40B4-BE49-F238E27FC236}">
                    <a16:creationId xmlns:a16="http://schemas.microsoft.com/office/drawing/2014/main" id="{00000000-0008-0000-0200-00007510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214" name="Shape 4214">
                  <a:extLst>
                    <a:ext uri="{FF2B5EF4-FFF2-40B4-BE49-F238E27FC236}">
                      <a16:creationId xmlns:a16="http://schemas.microsoft.com/office/drawing/2014/main" id="{00000000-0008-0000-0200-00007610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215" name="Shape 4215">
                  <a:extLst>
                    <a:ext uri="{FF2B5EF4-FFF2-40B4-BE49-F238E27FC236}">
                      <a16:creationId xmlns:a16="http://schemas.microsoft.com/office/drawing/2014/main" id="{00000000-0008-0000-0200-00007710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06" name="Shape 2">
          <a:extLst>
            <a:ext uri="{FF2B5EF4-FFF2-40B4-BE49-F238E27FC236}">
              <a16:creationId xmlns:a16="http://schemas.microsoft.com/office/drawing/2014/main" id="{00000000-0008-0000-0200-0000160E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4220" name="Shape 4220">
            <a:extLst>
              <a:ext uri="{FF2B5EF4-FFF2-40B4-BE49-F238E27FC236}">
                <a16:creationId xmlns:a16="http://schemas.microsoft.com/office/drawing/2014/main" id="{00000000-0008-0000-0200-00007C1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607" name="Shape 4">
              <a:extLst>
                <a:ext uri="{FF2B5EF4-FFF2-40B4-BE49-F238E27FC236}">
                  <a16:creationId xmlns:a16="http://schemas.microsoft.com/office/drawing/2014/main" id="{00000000-0008-0000-0200-0000170E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221" name="Shape 4221">
              <a:extLst>
                <a:ext uri="{FF2B5EF4-FFF2-40B4-BE49-F238E27FC236}">
                  <a16:creationId xmlns:a16="http://schemas.microsoft.com/office/drawing/2014/main" id="{00000000-0008-0000-0200-00007D10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222" name="Shape 4222">
                <a:extLst>
                  <a:ext uri="{FF2B5EF4-FFF2-40B4-BE49-F238E27FC236}">
                    <a16:creationId xmlns:a16="http://schemas.microsoft.com/office/drawing/2014/main" id="{00000000-0008-0000-0200-00007E10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223" name="Shape 4223">
                <a:extLst>
                  <a:ext uri="{FF2B5EF4-FFF2-40B4-BE49-F238E27FC236}">
                    <a16:creationId xmlns:a16="http://schemas.microsoft.com/office/drawing/2014/main" id="{00000000-0008-0000-0200-00007F10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224" name="Shape 4224">
                  <a:extLst>
                    <a:ext uri="{FF2B5EF4-FFF2-40B4-BE49-F238E27FC236}">
                      <a16:creationId xmlns:a16="http://schemas.microsoft.com/office/drawing/2014/main" id="{00000000-0008-0000-0200-00008010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225" name="Shape 4225">
                  <a:extLst>
                    <a:ext uri="{FF2B5EF4-FFF2-40B4-BE49-F238E27FC236}">
                      <a16:creationId xmlns:a16="http://schemas.microsoft.com/office/drawing/2014/main" id="{00000000-0008-0000-0200-00008110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08" name="Shape 2">
          <a:extLst>
            <a:ext uri="{FF2B5EF4-FFF2-40B4-BE49-F238E27FC236}">
              <a16:creationId xmlns:a16="http://schemas.microsoft.com/office/drawing/2014/main" id="{00000000-0008-0000-0200-0000180E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4234" name="Shape 4234">
            <a:extLst>
              <a:ext uri="{FF2B5EF4-FFF2-40B4-BE49-F238E27FC236}">
                <a16:creationId xmlns:a16="http://schemas.microsoft.com/office/drawing/2014/main" id="{00000000-0008-0000-0200-00008A1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609" name="Shape 4">
              <a:extLst>
                <a:ext uri="{FF2B5EF4-FFF2-40B4-BE49-F238E27FC236}">
                  <a16:creationId xmlns:a16="http://schemas.microsoft.com/office/drawing/2014/main" id="{00000000-0008-0000-0200-0000190E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235" name="Shape 4235">
              <a:extLst>
                <a:ext uri="{FF2B5EF4-FFF2-40B4-BE49-F238E27FC236}">
                  <a16:creationId xmlns:a16="http://schemas.microsoft.com/office/drawing/2014/main" id="{00000000-0008-0000-0200-00008B10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236" name="Shape 4236">
                <a:extLst>
                  <a:ext uri="{FF2B5EF4-FFF2-40B4-BE49-F238E27FC236}">
                    <a16:creationId xmlns:a16="http://schemas.microsoft.com/office/drawing/2014/main" id="{00000000-0008-0000-0200-00008C10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237" name="Shape 4237">
                <a:extLst>
                  <a:ext uri="{FF2B5EF4-FFF2-40B4-BE49-F238E27FC236}">
                    <a16:creationId xmlns:a16="http://schemas.microsoft.com/office/drawing/2014/main" id="{00000000-0008-0000-0200-00008D10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238" name="Shape 4238">
                  <a:extLst>
                    <a:ext uri="{FF2B5EF4-FFF2-40B4-BE49-F238E27FC236}">
                      <a16:creationId xmlns:a16="http://schemas.microsoft.com/office/drawing/2014/main" id="{00000000-0008-0000-0200-00008E10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239" name="Shape 4239">
                  <a:extLst>
                    <a:ext uri="{FF2B5EF4-FFF2-40B4-BE49-F238E27FC236}">
                      <a16:creationId xmlns:a16="http://schemas.microsoft.com/office/drawing/2014/main" id="{00000000-0008-0000-0200-00008F10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10" name="Shape 2">
          <a:extLst>
            <a:ext uri="{FF2B5EF4-FFF2-40B4-BE49-F238E27FC236}">
              <a16:creationId xmlns:a16="http://schemas.microsoft.com/office/drawing/2014/main" id="{00000000-0008-0000-0200-00001A0E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4256" name="Shape 4256">
            <a:extLst>
              <a:ext uri="{FF2B5EF4-FFF2-40B4-BE49-F238E27FC236}">
                <a16:creationId xmlns:a16="http://schemas.microsoft.com/office/drawing/2014/main" id="{00000000-0008-0000-0200-0000A01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611" name="Shape 4">
              <a:extLst>
                <a:ext uri="{FF2B5EF4-FFF2-40B4-BE49-F238E27FC236}">
                  <a16:creationId xmlns:a16="http://schemas.microsoft.com/office/drawing/2014/main" id="{00000000-0008-0000-0200-00001B0E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257" name="Shape 4257">
              <a:extLst>
                <a:ext uri="{FF2B5EF4-FFF2-40B4-BE49-F238E27FC236}">
                  <a16:creationId xmlns:a16="http://schemas.microsoft.com/office/drawing/2014/main" id="{00000000-0008-0000-0200-0000A110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258" name="Shape 4258">
                <a:extLst>
                  <a:ext uri="{FF2B5EF4-FFF2-40B4-BE49-F238E27FC236}">
                    <a16:creationId xmlns:a16="http://schemas.microsoft.com/office/drawing/2014/main" id="{00000000-0008-0000-0200-0000A210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259" name="Shape 4259">
                <a:extLst>
                  <a:ext uri="{FF2B5EF4-FFF2-40B4-BE49-F238E27FC236}">
                    <a16:creationId xmlns:a16="http://schemas.microsoft.com/office/drawing/2014/main" id="{00000000-0008-0000-0200-0000A310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260" name="Shape 4260">
                  <a:extLst>
                    <a:ext uri="{FF2B5EF4-FFF2-40B4-BE49-F238E27FC236}">
                      <a16:creationId xmlns:a16="http://schemas.microsoft.com/office/drawing/2014/main" id="{00000000-0008-0000-0200-0000A410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261" name="Shape 4261">
                  <a:extLst>
                    <a:ext uri="{FF2B5EF4-FFF2-40B4-BE49-F238E27FC236}">
                      <a16:creationId xmlns:a16="http://schemas.microsoft.com/office/drawing/2014/main" id="{00000000-0008-0000-0200-0000A510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12" name="Shape 2">
          <a:extLst>
            <a:ext uri="{FF2B5EF4-FFF2-40B4-BE49-F238E27FC236}">
              <a16:creationId xmlns:a16="http://schemas.microsoft.com/office/drawing/2014/main" id="{00000000-0008-0000-0200-00001C0E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4266" name="Shape 4266">
            <a:extLst>
              <a:ext uri="{FF2B5EF4-FFF2-40B4-BE49-F238E27FC236}">
                <a16:creationId xmlns:a16="http://schemas.microsoft.com/office/drawing/2014/main" id="{00000000-0008-0000-0200-0000AA1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613" name="Shape 4">
              <a:extLst>
                <a:ext uri="{FF2B5EF4-FFF2-40B4-BE49-F238E27FC236}">
                  <a16:creationId xmlns:a16="http://schemas.microsoft.com/office/drawing/2014/main" id="{00000000-0008-0000-0200-00001D0E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267" name="Shape 4267">
              <a:extLst>
                <a:ext uri="{FF2B5EF4-FFF2-40B4-BE49-F238E27FC236}">
                  <a16:creationId xmlns:a16="http://schemas.microsoft.com/office/drawing/2014/main" id="{00000000-0008-0000-0200-0000AB10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268" name="Shape 4268">
                <a:extLst>
                  <a:ext uri="{FF2B5EF4-FFF2-40B4-BE49-F238E27FC236}">
                    <a16:creationId xmlns:a16="http://schemas.microsoft.com/office/drawing/2014/main" id="{00000000-0008-0000-0200-0000AC10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269" name="Shape 4269">
                <a:extLst>
                  <a:ext uri="{FF2B5EF4-FFF2-40B4-BE49-F238E27FC236}">
                    <a16:creationId xmlns:a16="http://schemas.microsoft.com/office/drawing/2014/main" id="{00000000-0008-0000-0200-0000AD10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270" name="Shape 4270">
                  <a:extLst>
                    <a:ext uri="{FF2B5EF4-FFF2-40B4-BE49-F238E27FC236}">
                      <a16:creationId xmlns:a16="http://schemas.microsoft.com/office/drawing/2014/main" id="{00000000-0008-0000-0200-0000AE10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271" name="Shape 4271">
                  <a:extLst>
                    <a:ext uri="{FF2B5EF4-FFF2-40B4-BE49-F238E27FC236}">
                      <a16:creationId xmlns:a16="http://schemas.microsoft.com/office/drawing/2014/main" id="{00000000-0008-0000-0200-0000AF10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14" name="Shape 2">
          <a:extLst>
            <a:ext uri="{FF2B5EF4-FFF2-40B4-BE49-F238E27FC236}">
              <a16:creationId xmlns:a16="http://schemas.microsoft.com/office/drawing/2014/main" id="{00000000-0008-0000-0200-00001E0E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4284" name="Shape 4284">
            <a:extLst>
              <a:ext uri="{FF2B5EF4-FFF2-40B4-BE49-F238E27FC236}">
                <a16:creationId xmlns:a16="http://schemas.microsoft.com/office/drawing/2014/main" id="{00000000-0008-0000-0200-0000BC1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615" name="Shape 4">
              <a:extLst>
                <a:ext uri="{FF2B5EF4-FFF2-40B4-BE49-F238E27FC236}">
                  <a16:creationId xmlns:a16="http://schemas.microsoft.com/office/drawing/2014/main" id="{00000000-0008-0000-0200-00001F0E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285" name="Shape 4285">
              <a:extLst>
                <a:ext uri="{FF2B5EF4-FFF2-40B4-BE49-F238E27FC236}">
                  <a16:creationId xmlns:a16="http://schemas.microsoft.com/office/drawing/2014/main" id="{00000000-0008-0000-0200-0000BD10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286" name="Shape 4286">
                <a:extLst>
                  <a:ext uri="{FF2B5EF4-FFF2-40B4-BE49-F238E27FC236}">
                    <a16:creationId xmlns:a16="http://schemas.microsoft.com/office/drawing/2014/main" id="{00000000-0008-0000-0200-0000BE10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287" name="Shape 4287">
                <a:extLst>
                  <a:ext uri="{FF2B5EF4-FFF2-40B4-BE49-F238E27FC236}">
                    <a16:creationId xmlns:a16="http://schemas.microsoft.com/office/drawing/2014/main" id="{00000000-0008-0000-0200-0000BF10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288" name="Shape 4288">
                  <a:extLst>
                    <a:ext uri="{FF2B5EF4-FFF2-40B4-BE49-F238E27FC236}">
                      <a16:creationId xmlns:a16="http://schemas.microsoft.com/office/drawing/2014/main" id="{00000000-0008-0000-0200-0000C010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289" name="Shape 4289">
                  <a:extLst>
                    <a:ext uri="{FF2B5EF4-FFF2-40B4-BE49-F238E27FC236}">
                      <a16:creationId xmlns:a16="http://schemas.microsoft.com/office/drawing/2014/main" id="{00000000-0008-0000-0200-0000C110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20" name="Shape 2">
          <a:extLst>
            <a:ext uri="{FF2B5EF4-FFF2-40B4-BE49-F238E27FC236}">
              <a16:creationId xmlns:a16="http://schemas.microsoft.com/office/drawing/2014/main" id="{00000000-0008-0000-0200-0000240E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4298" name="Shape 4298">
            <a:extLst>
              <a:ext uri="{FF2B5EF4-FFF2-40B4-BE49-F238E27FC236}">
                <a16:creationId xmlns:a16="http://schemas.microsoft.com/office/drawing/2014/main" id="{00000000-0008-0000-0200-0000CA1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621" name="Shape 4">
              <a:extLst>
                <a:ext uri="{FF2B5EF4-FFF2-40B4-BE49-F238E27FC236}">
                  <a16:creationId xmlns:a16="http://schemas.microsoft.com/office/drawing/2014/main" id="{00000000-0008-0000-0200-0000250E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299" name="Shape 4299">
              <a:extLst>
                <a:ext uri="{FF2B5EF4-FFF2-40B4-BE49-F238E27FC236}">
                  <a16:creationId xmlns:a16="http://schemas.microsoft.com/office/drawing/2014/main" id="{00000000-0008-0000-0200-0000CB10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300" name="Shape 4300">
                <a:extLst>
                  <a:ext uri="{FF2B5EF4-FFF2-40B4-BE49-F238E27FC236}">
                    <a16:creationId xmlns:a16="http://schemas.microsoft.com/office/drawing/2014/main" id="{00000000-0008-0000-0200-0000CC10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301" name="Shape 4301">
                <a:extLst>
                  <a:ext uri="{FF2B5EF4-FFF2-40B4-BE49-F238E27FC236}">
                    <a16:creationId xmlns:a16="http://schemas.microsoft.com/office/drawing/2014/main" id="{00000000-0008-0000-0200-0000CD10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302" name="Shape 4302">
                  <a:extLst>
                    <a:ext uri="{FF2B5EF4-FFF2-40B4-BE49-F238E27FC236}">
                      <a16:creationId xmlns:a16="http://schemas.microsoft.com/office/drawing/2014/main" id="{00000000-0008-0000-0200-0000CE10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303" name="Shape 4303">
                  <a:extLst>
                    <a:ext uri="{FF2B5EF4-FFF2-40B4-BE49-F238E27FC236}">
                      <a16:creationId xmlns:a16="http://schemas.microsoft.com/office/drawing/2014/main" id="{00000000-0008-0000-0200-0000CF10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22" name="Shape 2">
          <a:extLst>
            <a:ext uri="{FF2B5EF4-FFF2-40B4-BE49-F238E27FC236}">
              <a16:creationId xmlns:a16="http://schemas.microsoft.com/office/drawing/2014/main" id="{00000000-0008-0000-0200-0000260E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4308" name="Shape 4308">
            <a:extLst>
              <a:ext uri="{FF2B5EF4-FFF2-40B4-BE49-F238E27FC236}">
                <a16:creationId xmlns:a16="http://schemas.microsoft.com/office/drawing/2014/main" id="{00000000-0008-0000-0200-0000D41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623" name="Shape 4">
              <a:extLst>
                <a:ext uri="{FF2B5EF4-FFF2-40B4-BE49-F238E27FC236}">
                  <a16:creationId xmlns:a16="http://schemas.microsoft.com/office/drawing/2014/main" id="{00000000-0008-0000-0200-0000270E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309" name="Shape 4309">
              <a:extLst>
                <a:ext uri="{FF2B5EF4-FFF2-40B4-BE49-F238E27FC236}">
                  <a16:creationId xmlns:a16="http://schemas.microsoft.com/office/drawing/2014/main" id="{00000000-0008-0000-0200-0000D510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310" name="Shape 4310">
                <a:extLst>
                  <a:ext uri="{FF2B5EF4-FFF2-40B4-BE49-F238E27FC236}">
                    <a16:creationId xmlns:a16="http://schemas.microsoft.com/office/drawing/2014/main" id="{00000000-0008-0000-0200-0000D610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311" name="Shape 4311">
                <a:extLst>
                  <a:ext uri="{FF2B5EF4-FFF2-40B4-BE49-F238E27FC236}">
                    <a16:creationId xmlns:a16="http://schemas.microsoft.com/office/drawing/2014/main" id="{00000000-0008-0000-0200-0000D710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312" name="Shape 4312">
                  <a:extLst>
                    <a:ext uri="{FF2B5EF4-FFF2-40B4-BE49-F238E27FC236}">
                      <a16:creationId xmlns:a16="http://schemas.microsoft.com/office/drawing/2014/main" id="{00000000-0008-0000-0200-0000D810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313" name="Shape 4313">
                  <a:extLst>
                    <a:ext uri="{FF2B5EF4-FFF2-40B4-BE49-F238E27FC236}">
                      <a16:creationId xmlns:a16="http://schemas.microsoft.com/office/drawing/2014/main" id="{00000000-0008-0000-0200-0000D910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24" name="Shape 2">
          <a:extLst>
            <a:ext uri="{FF2B5EF4-FFF2-40B4-BE49-F238E27FC236}">
              <a16:creationId xmlns:a16="http://schemas.microsoft.com/office/drawing/2014/main" id="{00000000-0008-0000-0200-0000280E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4326" name="Shape 4326">
            <a:extLst>
              <a:ext uri="{FF2B5EF4-FFF2-40B4-BE49-F238E27FC236}">
                <a16:creationId xmlns:a16="http://schemas.microsoft.com/office/drawing/2014/main" id="{00000000-0008-0000-0200-0000E61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625" name="Shape 4">
              <a:extLst>
                <a:ext uri="{FF2B5EF4-FFF2-40B4-BE49-F238E27FC236}">
                  <a16:creationId xmlns:a16="http://schemas.microsoft.com/office/drawing/2014/main" id="{00000000-0008-0000-0200-0000290E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327" name="Shape 4327">
              <a:extLst>
                <a:ext uri="{FF2B5EF4-FFF2-40B4-BE49-F238E27FC236}">
                  <a16:creationId xmlns:a16="http://schemas.microsoft.com/office/drawing/2014/main" id="{00000000-0008-0000-0200-0000E710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328" name="Shape 4328">
                <a:extLst>
                  <a:ext uri="{FF2B5EF4-FFF2-40B4-BE49-F238E27FC236}">
                    <a16:creationId xmlns:a16="http://schemas.microsoft.com/office/drawing/2014/main" id="{00000000-0008-0000-0200-0000E810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329" name="Shape 4329">
                <a:extLst>
                  <a:ext uri="{FF2B5EF4-FFF2-40B4-BE49-F238E27FC236}">
                    <a16:creationId xmlns:a16="http://schemas.microsoft.com/office/drawing/2014/main" id="{00000000-0008-0000-0200-0000E910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330" name="Shape 4330">
                  <a:extLst>
                    <a:ext uri="{FF2B5EF4-FFF2-40B4-BE49-F238E27FC236}">
                      <a16:creationId xmlns:a16="http://schemas.microsoft.com/office/drawing/2014/main" id="{00000000-0008-0000-0200-0000EA10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331" name="Shape 4331">
                  <a:extLst>
                    <a:ext uri="{FF2B5EF4-FFF2-40B4-BE49-F238E27FC236}">
                      <a16:creationId xmlns:a16="http://schemas.microsoft.com/office/drawing/2014/main" id="{00000000-0008-0000-0200-0000EB10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26" name="Shape 2">
          <a:extLst>
            <a:ext uri="{FF2B5EF4-FFF2-40B4-BE49-F238E27FC236}">
              <a16:creationId xmlns:a16="http://schemas.microsoft.com/office/drawing/2014/main" id="{00000000-0008-0000-0200-00002A0E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4344" name="Shape 4344">
            <a:extLst>
              <a:ext uri="{FF2B5EF4-FFF2-40B4-BE49-F238E27FC236}">
                <a16:creationId xmlns:a16="http://schemas.microsoft.com/office/drawing/2014/main" id="{00000000-0008-0000-0200-0000F81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627" name="Shape 4">
              <a:extLst>
                <a:ext uri="{FF2B5EF4-FFF2-40B4-BE49-F238E27FC236}">
                  <a16:creationId xmlns:a16="http://schemas.microsoft.com/office/drawing/2014/main" id="{00000000-0008-0000-0200-00002B0E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345" name="Shape 4345">
              <a:extLst>
                <a:ext uri="{FF2B5EF4-FFF2-40B4-BE49-F238E27FC236}">
                  <a16:creationId xmlns:a16="http://schemas.microsoft.com/office/drawing/2014/main" id="{00000000-0008-0000-0200-0000F910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346" name="Shape 4346">
                <a:extLst>
                  <a:ext uri="{FF2B5EF4-FFF2-40B4-BE49-F238E27FC236}">
                    <a16:creationId xmlns:a16="http://schemas.microsoft.com/office/drawing/2014/main" id="{00000000-0008-0000-0200-0000FA10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347" name="Shape 4347">
                <a:extLst>
                  <a:ext uri="{FF2B5EF4-FFF2-40B4-BE49-F238E27FC236}">
                    <a16:creationId xmlns:a16="http://schemas.microsoft.com/office/drawing/2014/main" id="{00000000-0008-0000-0200-0000FB10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348" name="Shape 4348">
                  <a:extLst>
                    <a:ext uri="{FF2B5EF4-FFF2-40B4-BE49-F238E27FC236}">
                      <a16:creationId xmlns:a16="http://schemas.microsoft.com/office/drawing/2014/main" id="{00000000-0008-0000-0200-0000FC10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349" name="Shape 4349">
                  <a:extLst>
                    <a:ext uri="{FF2B5EF4-FFF2-40B4-BE49-F238E27FC236}">
                      <a16:creationId xmlns:a16="http://schemas.microsoft.com/office/drawing/2014/main" id="{00000000-0008-0000-0200-0000FD10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32" name="Shape 2">
          <a:extLst>
            <a:ext uri="{FF2B5EF4-FFF2-40B4-BE49-F238E27FC236}">
              <a16:creationId xmlns:a16="http://schemas.microsoft.com/office/drawing/2014/main" id="{00000000-0008-0000-0200-0000300E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4358" name="Shape 4358">
            <a:extLst>
              <a:ext uri="{FF2B5EF4-FFF2-40B4-BE49-F238E27FC236}">
                <a16:creationId xmlns:a16="http://schemas.microsoft.com/office/drawing/2014/main" id="{00000000-0008-0000-0200-0000061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633" name="Shape 4">
              <a:extLst>
                <a:ext uri="{FF2B5EF4-FFF2-40B4-BE49-F238E27FC236}">
                  <a16:creationId xmlns:a16="http://schemas.microsoft.com/office/drawing/2014/main" id="{00000000-0008-0000-0200-0000310E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359" name="Shape 4359">
              <a:extLst>
                <a:ext uri="{FF2B5EF4-FFF2-40B4-BE49-F238E27FC236}">
                  <a16:creationId xmlns:a16="http://schemas.microsoft.com/office/drawing/2014/main" id="{00000000-0008-0000-0200-0000071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360" name="Shape 4360">
                <a:extLst>
                  <a:ext uri="{FF2B5EF4-FFF2-40B4-BE49-F238E27FC236}">
                    <a16:creationId xmlns:a16="http://schemas.microsoft.com/office/drawing/2014/main" id="{00000000-0008-0000-0200-0000081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361" name="Shape 4361">
                <a:extLst>
                  <a:ext uri="{FF2B5EF4-FFF2-40B4-BE49-F238E27FC236}">
                    <a16:creationId xmlns:a16="http://schemas.microsoft.com/office/drawing/2014/main" id="{00000000-0008-0000-0200-0000091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362" name="Shape 4362">
                  <a:extLst>
                    <a:ext uri="{FF2B5EF4-FFF2-40B4-BE49-F238E27FC236}">
                      <a16:creationId xmlns:a16="http://schemas.microsoft.com/office/drawing/2014/main" id="{00000000-0008-0000-0200-00000A1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363" name="Shape 4363">
                  <a:extLst>
                    <a:ext uri="{FF2B5EF4-FFF2-40B4-BE49-F238E27FC236}">
                      <a16:creationId xmlns:a16="http://schemas.microsoft.com/office/drawing/2014/main" id="{00000000-0008-0000-0200-00000B1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34" name="Shape 2">
          <a:extLst>
            <a:ext uri="{FF2B5EF4-FFF2-40B4-BE49-F238E27FC236}">
              <a16:creationId xmlns:a16="http://schemas.microsoft.com/office/drawing/2014/main" id="{00000000-0008-0000-0200-0000320E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4364" name="Shape 4364">
            <a:extLst>
              <a:ext uri="{FF2B5EF4-FFF2-40B4-BE49-F238E27FC236}">
                <a16:creationId xmlns:a16="http://schemas.microsoft.com/office/drawing/2014/main" id="{00000000-0008-0000-0200-00000C1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635" name="Shape 4">
              <a:extLst>
                <a:ext uri="{FF2B5EF4-FFF2-40B4-BE49-F238E27FC236}">
                  <a16:creationId xmlns:a16="http://schemas.microsoft.com/office/drawing/2014/main" id="{00000000-0008-0000-0200-0000330E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365" name="Shape 4365">
              <a:extLst>
                <a:ext uri="{FF2B5EF4-FFF2-40B4-BE49-F238E27FC236}">
                  <a16:creationId xmlns:a16="http://schemas.microsoft.com/office/drawing/2014/main" id="{00000000-0008-0000-0200-00000D1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366" name="Shape 4366">
                <a:extLst>
                  <a:ext uri="{FF2B5EF4-FFF2-40B4-BE49-F238E27FC236}">
                    <a16:creationId xmlns:a16="http://schemas.microsoft.com/office/drawing/2014/main" id="{00000000-0008-0000-0200-00000E1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367" name="Shape 4367">
                <a:extLst>
                  <a:ext uri="{FF2B5EF4-FFF2-40B4-BE49-F238E27FC236}">
                    <a16:creationId xmlns:a16="http://schemas.microsoft.com/office/drawing/2014/main" id="{00000000-0008-0000-0200-00000F1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368" name="Shape 4368">
                  <a:extLst>
                    <a:ext uri="{FF2B5EF4-FFF2-40B4-BE49-F238E27FC236}">
                      <a16:creationId xmlns:a16="http://schemas.microsoft.com/office/drawing/2014/main" id="{00000000-0008-0000-0200-0000101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369" name="Shape 4369">
                  <a:extLst>
                    <a:ext uri="{FF2B5EF4-FFF2-40B4-BE49-F238E27FC236}">
                      <a16:creationId xmlns:a16="http://schemas.microsoft.com/office/drawing/2014/main" id="{00000000-0008-0000-0200-0000111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40" name="Shape 2">
          <a:extLst>
            <a:ext uri="{FF2B5EF4-FFF2-40B4-BE49-F238E27FC236}">
              <a16:creationId xmlns:a16="http://schemas.microsoft.com/office/drawing/2014/main" id="{00000000-0008-0000-0200-0000380E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4374" name="Shape 4374">
            <a:extLst>
              <a:ext uri="{FF2B5EF4-FFF2-40B4-BE49-F238E27FC236}">
                <a16:creationId xmlns:a16="http://schemas.microsoft.com/office/drawing/2014/main" id="{00000000-0008-0000-0200-0000161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41" name="Shape 4">
              <a:extLst>
                <a:ext uri="{FF2B5EF4-FFF2-40B4-BE49-F238E27FC236}">
                  <a16:creationId xmlns:a16="http://schemas.microsoft.com/office/drawing/2014/main" id="{00000000-0008-0000-0200-000039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375" name="Shape 4375">
              <a:extLst>
                <a:ext uri="{FF2B5EF4-FFF2-40B4-BE49-F238E27FC236}">
                  <a16:creationId xmlns:a16="http://schemas.microsoft.com/office/drawing/2014/main" id="{00000000-0008-0000-0200-0000171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376" name="Shape 4376">
                <a:extLst>
                  <a:ext uri="{FF2B5EF4-FFF2-40B4-BE49-F238E27FC236}">
                    <a16:creationId xmlns:a16="http://schemas.microsoft.com/office/drawing/2014/main" id="{00000000-0008-0000-0200-0000181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377" name="Shape 4377">
                <a:extLst>
                  <a:ext uri="{FF2B5EF4-FFF2-40B4-BE49-F238E27FC236}">
                    <a16:creationId xmlns:a16="http://schemas.microsoft.com/office/drawing/2014/main" id="{00000000-0008-0000-0200-0000191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42" name="Shape 2">
          <a:extLst>
            <a:ext uri="{FF2B5EF4-FFF2-40B4-BE49-F238E27FC236}">
              <a16:creationId xmlns:a16="http://schemas.microsoft.com/office/drawing/2014/main" id="{00000000-0008-0000-0200-00003A0E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4378" name="Shape 4378">
            <a:extLst>
              <a:ext uri="{FF2B5EF4-FFF2-40B4-BE49-F238E27FC236}">
                <a16:creationId xmlns:a16="http://schemas.microsoft.com/office/drawing/2014/main" id="{00000000-0008-0000-0200-00001A1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43" name="Shape 4">
              <a:extLst>
                <a:ext uri="{FF2B5EF4-FFF2-40B4-BE49-F238E27FC236}">
                  <a16:creationId xmlns:a16="http://schemas.microsoft.com/office/drawing/2014/main" id="{00000000-0008-0000-0200-00003B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379" name="Shape 4379">
              <a:extLst>
                <a:ext uri="{FF2B5EF4-FFF2-40B4-BE49-F238E27FC236}">
                  <a16:creationId xmlns:a16="http://schemas.microsoft.com/office/drawing/2014/main" id="{00000000-0008-0000-0200-00001B1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380" name="Shape 4380">
                <a:extLst>
                  <a:ext uri="{FF2B5EF4-FFF2-40B4-BE49-F238E27FC236}">
                    <a16:creationId xmlns:a16="http://schemas.microsoft.com/office/drawing/2014/main" id="{00000000-0008-0000-0200-00001C1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381" name="Shape 4381">
                <a:extLst>
                  <a:ext uri="{FF2B5EF4-FFF2-40B4-BE49-F238E27FC236}">
                    <a16:creationId xmlns:a16="http://schemas.microsoft.com/office/drawing/2014/main" id="{00000000-0008-0000-0200-00001D1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44" name="Shape 2">
          <a:extLst>
            <a:ext uri="{FF2B5EF4-FFF2-40B4-BE49-F238E27FC236}">
              <a16:creationId xmlns:a16="http://schemas.microsoft.com/office/drawing/2014/main" id="{00000000-0008-0000-0200-00003C0E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4390" name="Shape 4390">
            <a:extLst>
              <a:ext uri="{FF2B5EF4-FFF2-40B4-BE49-F238E27FC236}">
                <a16:creationId xmlns:a16="http://schemas.microsoft.com/office/drawing/2014/main" id="{00000000-0008-0000-0200-0000261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45" name="Shape 4">
              <a:extLst>
                <a:ext uri="{FF2B5EF4-FFF2-40B4-BE49-F238E27FC236}">
                  <a16:creationId xmlns:a16="http://schemas.microsoft.com/office/drawing/2014/main" id="{00000000-0008-0000-0200-00003D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391" name="Shape 4391">
              <a:extLst>
                <a:ext uri="{FF2B5EF4-FFF2-40B4-BE49-F238E27FC236}">
                  <a16:creationId xmlns:a16="http://schemas.microsoft.com/office/drawing/2014/main" id="{00000000-0008-0000-0200-0000271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392" name="Shape 4392">
                <a:extLst>
                  <a:ext uri="{FF2B5EF4-FFF2-40B4-BE49-F238E27FC236}">
                    <a16:creationId xmlns:a16="http://schemas.microsoft.com/office/drawing/2014/main" id="{00000000-0008-0000-0200-0000281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393" name="Shape 4393">
                <a:extLst>
                  <a:ext uri="{FF2B5EF4-FFF2-40B4-BE49-F238E27FC236}">
                    <a16:creationId xmlns:a16="http://schemas.microsoft.com/office/drawing/2014/main" id="{00000000-0008-0000-0200-0000291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46" name="Shape 2">
          <a:extLst>
            <a:ext uri="{FF2B5EF4-FFF2-40B4-BE49-F238E27FC236}">
              <a16:creationId xmlns:a16="http://schemas.microsoft.com/office/drawing/2014/main" id="{00000000-0008-0000-0200-00003E0E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4402" name="Shape 4402">
            <a:extLst>
              <a:ext uri="{FF2B5EF4-FFF2-40B4-BE49-F238E27FC236}">
                <a16:creationId xmlns:a16="http://schemas.microsoft.com/office/drawing/2014/main" id="{00000000-0008-0000-0200-0000321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47" name="Shape 4">
              <a:extLst>
                <a:ext uri="{FF2B5EF4-FFF2-40B4-BE49-F238E27FC236}">
                  <a16:creationId xmlns:a16="http://schemas.microsoft.com/office/drawing/2014/main" id="{00000000-0008-0000-0200-00003F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403" name="Shape 4403">
              <a:extLst>
                <a:ext uri="{FF2B5EF4-FFF2-40B4-BE49-F238E27FC236}">
                  <a16:creationId xmlns:a16="http://schemas.microsoft.com/office/drawing/2014/main" id="{00000000-0008-0000-0200-0000331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404" name="Shape 4404">
                <a:extLst>
                  <a:ext uri="{FF2B5EF4-FFF2-40B4-BE49-F238E27FC236}">
                    <a16:creationId xmlns:a16="http://schemas.microsoft.com/office/drawing/2014/main" id="{00000000-0008-0000-0200-0000341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405" name="Shape 4405">
                <a:extLst>
                  <a:ext uri="{FF2B5EF4-FFF2-40B4-BE49-F238E27FC236}">
                    <a16:creationId xmlns:a16="http://schemas.microsoft.com/office/drawing/2014/main" id="{00000000-0008-0000-0200-0000351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52" name="Shape 2">
          <a:extLst>
            <a:ext uri="{FF2B5EF4-FFF2-40B4-BE49-F238E27FC236}">
              <a16:creationId xmlns:a16="http://schemas.microsoft.com/office/drawing/2014/main" id="{00000000-0008-0000-0200-0000440E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4414" name="Shape 4414">
            <a:extLst>
              <a:ext uri="{FF2B5EF4-FFF2-40B4-BE49-F238E27FC236}">
                <a16:creationId xmlns:a16="http://schemas.microsoft.com/office/drawing/2014/main" id="{00000000-0008-0000-0200-00003E1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53" name="Shape 4">
              <a:extLst>
                <a:ext uri="{FF2B5EF4-FFF2-40B4-BE49-F238E27FC236}">
                  <a16:creationId xmlns:a16="http://schemas.microsoft.com/office/drawing/2014/main" id="{00000000-0008-0000-0200-000045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415" name="Shape 4415">
              <a:extLst>
                <a:ext uri="{FF2B5EF4-FFF2-40B4-BE49-F238E27FC236}">
                  <a16:creationId xmlns:a16="http://schemas.microsoft.com/office/drawing/2014/main" id="{00000000-0008-0000-0200-00003F1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416" name="Shape 4416">
                <a:extLst>
                  <a:ext uri="{FF2B5EF4-FFF2-40B4-BE49-F238E27FC236}">
                    <a16:creationId xmlns:a16="http://schemas.microsoft.com/office/drawing/2014/main" id="{00000000-0008-0000-0200-0000401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417" name="Shape 4417">
                <a:extLst>
                  <a:ext uri="{FF2B5EF4-FFF2-40B4-BE49-F238E27FC236}">
                    <a16:creationId xmlns:a16="http://schemas.microsoft.com/office/drawing/2014/main" id="{00000000-0008-0000-0200-0000411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54" name="Shape 2">
          <a:extLst>
            <a:ext uri="{FF2B5EF4-FFF2-40B4-BE49-F238E27FC236}">
              <a16:creationId xmlns:a16="http://schemas.microsoft.com/office/drawing/2014/main" id="{00000000-0008-0000-0200-0000460E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4430" name="Shape 4430">
            <a:extLst>
              <a:ext uri="{FF2B5EF4-FFF2-40B4-BE49-F238E27FC236}">
                <a16:creationId xmlns:a16="http://schemas.microsoft.com/office/drawing/2014/main" id="{00000000-0008-0000-0200-00004E1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55" name="Shape 4">
              <a:extLst>
                <a:ext uri="{FF2B5EF4-FFF2-40B4-BE49-F238E27FC236}">
                  <a16:creationId xmlns:a16="http://schemas.microsoft.com/office/drawing/2014/main" id="{00000000-0008-0000-0200-000047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431" name="Shape 4431">
              <a:extLst>
                <a:ext uri="{FF2B5EF4-FFF2-40B4-BE49-F238E27FC236}">
                  <a16:creationId xmlns:a16="http://schemas.microsoft.com/office/drawing/2014/main" id="{00000000-0008-0000-0200-00004F1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432" name="Shape 4432">
                <a:extLst>
                  <a:ext uri="{FF2B5EF4-FFF2-40B4-BE49-F238E27FC236}">
                    <a16:creationId xmlns:a16="http://schemas.microsoft.com/office/drawing/2014/main" id="{00000000-0008-0000-0200-0000501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433" name="Shape 4433">
                <a:extLst>
                  <a:ext uri="{FF2B5EF4-FFF2-40B4-BE49-F238E27FC236}">
                    <a16:creationId xmlns:a16="http://schemas.microsoft.com/office/drawing/2014/main" id="{00000000-0008-0000-0200-0000511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56" name="Shape 2">
          <a:extLst>
            <a:ext uri="{FF2B5EF4-FFF2-40B4-BE49-F238E27FC236}">
              <a16:creationId xmlns:a16="http://schemas.microsoft.com/office/drawing/2014/main" id="{00000000-0008-0000-0200-0000480E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4442" name="Shape 4442">
            <a:extLst>
              <a:ext uri="{FF2B5EF4-FFF2-40B4-BE49-F238E27FC236}">
                <a16:creationId xmlns:a16="http://schemas.microsoft.com/office/drawing/2014/main" id="{00000000-0008-0000-0200-00005A1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57" name="Shape 4">
              <a:extLst>
                <a:ext uri="{FF2B5EF4-FFF2-40B4-BE49-F238E27FC236}">
                  <a16:creationId xmlns:a16="http://schemas.microsoft.com/office/drawing/2014/main" id="{00000000-0008-0000-0200-000049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443" name="Shape 4443">
              <a:extLst>
                <a:ext uri="{FF2B5EF4-FFF2-40B4-BE49-F238E27FC236}">
                  <a16:creationId xmlns:a16="http://schemas.microsoft.com/office/drawing/2014/main" id="{00000000-0008-0000-0200-00005B1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444" name="Shape 4444">
                <a:extLst>
                  <a:ext uri="{FF2B5EF4-FFF2-40B4-BE49-F238E27FC236}">
                    <a16:creationId xmlns:a16="http://schemas.microsoft.com/office/drawing/2014/main" id="{00000000-0008-0000-0200-00005C1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445" name="Shape 4445">
                <a:extLst>
                  <a:ext uri="{FF2B5EF4-FFF2-40B4-BE49-F238E27FC236}">
                    <a16:creationId xmlns:a16="http://schemas.microsoft.com/office/drawing/2014/main" id="{00000000-0008-0000-0200-00005D1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58" name="Shape 2">
          <a:extLst>
            <a:ext uri="{FF2B5EF4-FFF2-40B4-BE49-F238E27FC236}">
              <a16:creationId xmlns:a16="http://schemas.microsoft.com/office/drawing/2014/main" id="{00000000-0008-0000-0200-00004A0E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4450" name="Shape 4450">
            <a:extLst>
              <a:ext uri="{FF2B5EF4-FFF2-40B4-BE49-F238E27FC236}">
                <a16:creationId xmlns:a16="http://schemas.microsoft.com/office/drawing/2014/main" id="{00000000-0008-0000-0200-0000621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59" name="Shape 4">
              <a:extLst>
                <a:ext uri="{FF2B5EF4-FFF2-40B4-BE49-F238E27FC236}">
                  <a16:creationId xmlns:a16="http://schemas.microsoft.com/office/drawing/2014/main" id="{00000000-0008-0000-0200-00004B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451" name="Shape 4451">
              <a:extLst>
                <a:ext uri="{FF2B5EF4-FFF2-40B4-BE49-F238E27FC236}">
                  <a16:creationId xmlns:a16="http://schemas.microsoft.com/office/drawing/2014/main" id="{00000000-0008-0000-0200-0000631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452" name="Shape 4452">
                <a:extLst>
                  <a:ext uri="{FF2B5EF4-FFF2-40B4-BE49-F238E27FC236}">
                    <a16:creationId xmlns:a16="http://schemas.microsoft.com/office/drawing/2014/main" id="{00000000-0008-0000-0200-0000641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453" name="Shape 4453">
                <a:extLst>
                  <a:ext uri="{FF2B5EF4-FFF2-40B4-BE49-F238E27FC236}">
                    <a16:creationId xmlns:a16="http://schemas.microsoft.com/office/drawing/2014/main" id="{00000000-0008-0000-0200-0000651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64" name="Shape 2">
          <a:extLst>
            <a:ext uri="{FF2B5EF4-FFF2-40B4-BE49-F238E27FC236}">
              <a16:creationId xmlns:a16="http://schemas.microsoft.com/office/drawing/2014/main" id="{00000000-0008-0000-0200-0000500E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4458" name="Shape 4458">
            <a:extLst>
              <a:ext uri="{FF2B5EF4-FFF2-40B4-BE49-F238E27FC236}">
                <a16:creationId xmlns:a16="http://schemas.microsoft.com/office/drawing/2014/main" id="{00000000-0008-0000-0200-00006A1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65" name="Shape 4">
              <a:extLst>
                <a:ext uri="{FF2B5EF4-FFF2-40B4-BE49-F238E27FC236}">
                  <a16:creationId xmlns:a16="http://schemas.microsoft.com/office/drawing/2014/main" id="{00000000-0008-0000-0200-000051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459" name="Shape 4459">
              <a:extLst>
                <a:ext uri="{FF2B5EF4-FFF2-40B4-BE49-F238E27FC236}">
                  <a16:creationId xmlns:a16="http://schemas.microsoft.com/office/drawing/2014/main" id="{00000000-0008-0000-0200-00006B1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460" name="Shape 4460">
                <a:extLst>
                  <a:ext uri="{FF2B5EF4-FFF2-40B4-BE49-F238E27FC236}">
                    <a16:creationId xmlns:a16="http://schemas.microsoft.com/office/drawing/2014/main" id="{00000000-0008-0000-0200-00006C1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461" name="Shape 4461">
                <a:extLst>
                  <a:ext uri="{FF2B5EF4-FFF2-40B4-BE49-F238E27FC236}">
                    <a16:creationId xmlns:a16="http://schemas.microsoft.com/office/drawing/2014/main" id="{00000000-0008-0000-0200-00006D1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66" name="Shape 2">
          <a:extLst>
            <a:ext uri="{FF2B5EF4-FFF2-40B4-BE49-F238E27FC236}">
              <a16:creationId xmlns:a16="http://schemas.microsoft.com/office/drawing/2014/main" id="{00000000-0008-0000-0200-0000520E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4466" name="Shape 4466">
            <a:extLst>
              <a:ext uri="{FF2B5EF4-FFF2-40B4-BE49-F238E27FC236}">
                <a16:creationId xmlns:a16="http://schemas.microsoft.com/office/drawing/2014/main" id="{00000000-0008-0000-0200-0000721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67" name="Shape 4">
              <a:extLst>
                <a:ext uri="{FF2B5EF4-FFF2-40B4-BE49-F238E27FC236}">
                  <a16:creationId xmlns:a16="http://schemas.microsoft.com/office/drawing/2014/main" id="{00000000-0008-0000-0200-000053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467" name="Shape 4467">
              <a:extLst>
                <a:ext uri="{FF2B5EF4-FFF2-40B4-BE49-F238E27FC236}">
                  <a16:creationId xmlns:a16="http://schemas.microsoft.com/office/drawing/2014/main" id="{00000000-0008-0000-0200-0000731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468" name="Shape 4468">
                <a:extLst>
                  <a:ext uri="{FF2B5EF4-FFF2-40B4-BE49-F238E27FC236}">
                    <a16:creationId xmlns:a16="http://schemas.microsoft.com/office/drawing/2014/main" id="{00000000-0008-0000-0200-0000741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469" name="Shape 4469">
                <a:extLst>
                  <a:ext uri="{FF2B5EF4-FFF2-40B4-BE49-F238E27FC236}">
                    <a16:creationId xmlns:a16="http://schemas.microsoft.com/office/drawing/2014/main" id="{00000000-0008-0000-0200-0000751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72" name="Shape 2">
          <a:extLst>
            <a:ext uri="{FF2B5EF4-FFF2-40B4-BE49-F238E27FC236}">
              <a16:creationId xmlns:a16="http://schemas.microsoft.com/office/drawing/2014/main" id="{00000000-0008-0000-0200-0000580E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4478" name="Shape 4478">
            <a:extLst>
              <a:ext uri="{FF2B5EF4-FFF2-40B4-BE49-F238E27FC236}">
                <a16:creationId xmlns:a16="http://schemas.microsoft.com/office/drawing/2014/main" id="{00000000-0008-0000-0200-00007E1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73" name="Shape 4">
              <a:extLst>
                <a:ext uri="{FF2B5EF4-FFF2-40B4-BE49-F238E27FC236}">
                  <a16:creationId xmlns:a16="http://schemas.microsoft.com/office/drawing/2014/main" id="{00000000-0008-0000-0200-000059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479" name="Shape 4479">
              <a:extLst>
                <a:ext uri="{FF2B5EF4-FFF2-40B4-BE49-F238E27FC236}">
                  <a16:creationId xmlns:a16="http://schemas.microsoft.com/office/drawing/2014/main" id="{00000000-0008-0000-0200-00007F1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480" name="Shape 4480">
                <a:extLst>
                  <a:ext uri="{FF2B5EF4-FFF2-40B4-BE49-F238E27FC236}">
                    <a16:creationId xmlns:a16="http://schemas.microsoft.com/office/drawing/2014/main" id="{00000000-0008-0000-0200-0000801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481" name="Shape 4481">
                <a:extLst>
                  <a:ext uri="{FF2B5EF4-FFF2-40B4-BE49-F238E27FC236}">
                    <a16:creationId xmlns:a16="http://schemas.microsoft.com/office/drawing/2014/main" id="{00000000-0008-0000-0200-0000811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74" name="Shape 2">
          <a:extLst>
            <a:ext uri="{FF2B5EF4-FFF2-40B4-BE49-F238E27FC236}">
              <a16:creationId xmlns:a16="http://schemas.microsoft.com/office/drawing/2014/main" id="{00000000-0008-0000-0200-00005A0E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4490" name="Shape 4490">
            <a:extLst>
              <a:ext uri="{FF2B5EF4-FFF2-40B4-BE49-F238E27FC236}">
                <a16:creationId xmlns:a16="http://schemas.microsoft.com/office/drawing/2014/main" id="{00000000-0008-0000-0200-00008A1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75" name="Shape 4">
              <a:extLst>
                <a:ext uri="{FF2B5EF4-FFF2-40B4-BE49-F238E27FC236}">
                  <a16:creationId xmlns:a16="http://schemas.microsoft.com/office/drawing/2014/main" id="{00000000-0008-0000-0200-00005B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491" name="Shape 4491">
              <a:extLst>
                <a:ext uri="{FF2B5EF4-FFF2-40B4-BE49-F238E27FC236}">
                  <a16:creationId xmlns:a16="http://schemas.microsoft.com/office/drawing/2014/main" id="{00000000-0008-0000-0200-00008B1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492" name="Shape 4492">
                <a:extLst>
                  <a:ext uri="{FF2B5EF4-FFF2-40B4-BE49-F238E27FC236}">
                    <a16:creationId xmlns:a16="http://schemas.microsoft.com/office/drawing/2014/main" id="{00000000-0008-0000-0200-00008C1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493" name="Shape 4493">
                <a:extLst>
                  <a:ext uri="{FF2B5EF4-FFF2-40B4-BE49-F238E27FC236}">
                    <a16:creationId xmlns:a16="http://schemas.microsoft.com/office/drawing/2014/main" id="{00000000-0008-0000-0200-00008D1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76" name="Shape 2">
          <a:extLst>
            <a:ext uri="{FF2B5EF4-FFF2-40B4-BE49-F238E27FC236}">
              <a16:creationId xmlns:a16="http://schemas.microsoft.com/office/drawing/2014/main" id="{00000000-0008-0000-0200-00005C0E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4506" name="Shape 4506">
            <a:extLst>
              <a:ext uri="{FF2B5EF4-FFF2-40B4-BE49-F238E27FC236}">
                <a16:creationId xmlns:a16="http://schemas.microsoft.com/office/drawing/2014/main" id="{00000000-0008-0000-0200-00009A1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77" name="Shape 4">
              <a:extLst>
                <a:ext uri="{FF2B5EF4-FFF2-40B4-BE49-F238E27FC236}">
                  <a16:creationId xmlns:a16="http://schemas.microsoft.com/office/drawing/2014/main" id="{00000000-0008-0000-0200-00005D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507" name="Shape 4507">
              <a:extLst>
                <a:ext uri="{FF2B5EF4-FFF2-40B4-BE49-F238E27FC236}">
                  <a16:creationId xmlns:a16="http://schemas.microsoft.com/office/drawing/2014/main" id="{00000000-0008-0000-0200-00009B1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508" name="Shape 4508">
                <a:extLst>
                  <a:ext uri="{FF2B5EF4-FFF2-40B4-BE49-F238E27FC236}">
                    <a16:creationId xmlns:a16="http://schemas.microsoft.com/office/drawing/2014/main" id="{00000000-0008-0000-0200-00009C1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509" name="Shape 4509">
                <a:extLst>
                  <a:ext uri="{FF2B5EF4-FFF2-40B4-BE49-F238E27FC236}">
                    <a16:creationId xmlns:a16="http://schemas.microsoft.com/office/drawing/2014/main" id="{00000000-0008-0000-0200-00009D1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78" name="Shape 2">
          <a:extLst>
            <a:ext uri="{FF2B5EF4-FFF2-40B4-BE49-F238E27FC236}">
              <a16:creationId xmlns:a16="http://schemas.microsoft.com/office/drawing/2014/main" id="{00000000-0008-0000-0200-00005E0E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4518" name="Shape 4518">
            <a:extLst>
              <a:ext uri="{FF2B5EF4-FFF2-40B4-BE49-F238E27FC236}">
                <a16:creationId xmlns:a16="http://schemas.microsoft.com/office/drawing/2014/main" id="{00000000-0008-0000-0200-0000A61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79" name="Shape 4">
              <a:extLst>
                <a:ext uri="{FF2B5EF4-FFF2-40B4-BE49-F238E27FC236}">
                  <a16:creationId xmlns:a16="http://schemas.microsoft.com/office/drawing/2014/main" id="{00000000-0008-0000-0200-00005F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519" name="Shape 4519">
              <a:extLst>
                <a:ext uri="{FF2B5EF4-FFF2-40B4-BE49-F238E27FC236}">
                  <a16:creationId xmlns:a16="http://schemas.microsoft.com/office/drawing/2014/main" id="{00000000-0008-0000-0200-0000A71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520" name="Shape 4520">
                <a:extLst>
                  <a:ext uri="{FF2B5EF4-FFF2-40B4-BE49-F238E27FC236}">
                    <a16:creationId xmlns:a16="http://schemas.microsoft.com/office/drawing/2014/main" id="{00000000-0008-0000-0200-0000A81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521" name="Shape 4521">
                <a:extLst>
                  <a:ext uri="{FF2B5EF4-FFF2-40B4-BE49-F238E27FC236}">
                    <a16:creationId xmlns:a16="http://schemas.microsoft.com/office/drawing/2014/main" id="{00000000-0008-0000-0200-0000A91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44" name="Shape 2">
          <a:extLst>
            <a:ext uri="{FF2B5EF4-FFF2-40B4-BE49-F238E27FC236}">
              <a16:creationId xmlns:a16="http://schemas.microsoft.com/office/drawing/2014/main" id="{00000000-0008-0000-0200-00002002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4534" name="Shape 4534">
            <a:extLst>
              <a:ext uri="{FF2B5EF4-FFF2-40B4-BE49-F238E27FC236}">
                <a16:creationId xmlns:a16="http://schemas.microsoft.com/office/drawing/2014/main" id="{00000000-0008-0000-0200-0000B61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45" name="Shape 4">
              <a:extLst>
                <a:ext uri="{FF2B5EF4-FFF2-40B4-BE49-F238E27FC236}">
                  <a16:creationId xmlns:a16="http://schemas.microsoft.com/office/drawing/2014/main" id="{00000000-0008-0000-0200-000021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535" name="Shape 4535">
              <a:extLst>
                <a:ext uri="{FF2B5EF4-FFF2-40B4-BE49-F238E27FC236}">
                  <a16:creationId xmlns:a16="http://schemas.microsoft.com/office/drawing/2014/main" id="{00000000-0008-0000-0200-0000B71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536" name="Shape 4536">
                <a:extLst>
                  <a:ext uri="{FF2B5EF4-FFF2-40B4-BE49-F238E27FC236}">
                    <a16:creationId xmlns:a16="http://schemas.microsoft.com/office/drawing/2014/main" id="{00000000-0008-0000-0200-0000B81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537" name="Shape 4537">
                <a:extLst>
                  <a:ext uri="{FF2B5EF4-FFF2-40B4-BE49-F238E27FC236}">
                    <a16:creationId xmlns:a16="http://schemas.microsoft.com/office/drawing/2014/main" id="{00000000-0008-0000-0200-0000B91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46" name="Shape 2">
          <a:extLst>
            <a:ext uri="{FF2B5EF4-FFF2-40B4-BE49-F238E27FC236}">
              <a16:creationId xmlns:a16="http://schemas.microsoft.com/office/drawing/2014/main" id="{00000000-0008-0000-0200-00002202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4542" name="Shape 4542">
            <a:extLst>
              <a:ext uri="{FF2B5EF4-FFF2-40B4-BE49-F238E27FC236}">
                <a16:creationId xmlns:a16="http://schemas.microsoft.com/office/drawing/2014/main" id="{00000000-0008-0000-0200-0000BE1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47" name="Shape 4">
              <a:extLst>
                <a:ext uri="{FF2B5EF4-FFF2-40B4-BE49-F238E27FC236}">
                  <a16:creationId xmlns:a16="http://schemas.microsoft.com/office/drawing/2014/main" id="{00000000-0008-0000-0200-000023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543" name="Shape 4543">
              <a:extLst>
                <a:ext uri="{FF2B5EF4-FFF2-40B4-BE49-F238E27FC236}">
                  <a16:creationId xmlns:a16="http://schemas.microsoft.com/office/drawing/2014/main" id="{00000000-0008-0000-0200-0000BF1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544" name="Shape 4544">
                <a:extLst>
                  <a:ext uri="{FF2B5EF4-FFF2-40B4-BE49-F238E27FC236}">
                    <a16:creationId xmlns:a16="http://schemas.microsoft.com/office/drawing/2014/main" id="{00000000-0008-0000-0200-0000C01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545" name="Shape 4545">
                <a:extLst>
                  <a:ext uri="{FF2B5EF4-FFF2-40B4-BE49-F238E27FC236}">
                    <a16:creationId xmlns:a16="http://schemas.microsoft.com/office/drawing/2014/main" id="{00000000-0008-0000-0200-0000C11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48" name="Shape 2">
          <a:extLst>
            <a:ext uri="{FF2B5EF4-FFF2-40B4-BE49-F238E27FC236}">
              <a16:creationId xmlns:a16="http://schemas.microsoft.com/office/drawing/2014/main" id="{00000000-0008-0000-0200-00002402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4554" name="Shape 4554">
            <a:extLst>
              <a:ext uri="{FF2B5EF4-FFF2-40B4-BE49-F238E27FC236}">
                <a16:creationId xmlns:a16="http://schemas.microsoft.com/office/drawing/2014/main" id="{00000000-0008-0000-0200-0000CA1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49" name="Shape 4">
              <a:extLst>
                <a:ext uri="{FF2B5EF4-FFF2-40B4-BE49-F238E27FC236}">
                  <a16:creationId xmlns:a16="http://schemas.microsoft.com/office/drawing/2014/main" id="{00000000-0008-0000-0200-000025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555" name="Shape 4555">
              <a:extLst>
                <a:ext uri="{FF2B5EF4-FFF2-40B4-BE49-F238E27FC236}">
                  <a16:creationId xmlns:a16="http://schemas.microsoft.com/office/drawing/2014/main" id="{00000000-0008-0000-0200-0000CB1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556" name="Shape 4556">
                <a:extLst>
                  <a:ext uri="{FF2B5EF4-FFF2-40B4-BE49-F238E27FC236}">
                    <a16:creationId xmlns:a16="http://schemas.microsoft.com/office/drawing/2014/main" id="{00000000-0008-0000-0200-0000CC1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557" name="Shape 4557">
                <a:extLst>
                  <a:ext uri="{FF2B5EF4-FFF2-40B4-BE49-F238E27FC236}">
                    <a16:creationId xmlns:a16="http://schemas.microsoft.com/office/drawing/2014/main" id="{00000000-0008-0000-0200-0000CD1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50" name="Shape 2">
          <a:extLst>
            <a:ext uri="{FF2B5EF4-FFF2-40B4-BE49-F238E27FC236}">
              <a16:creationId xmlns:a16="http://schemas.microsoft.com/office/drawing/2014/main" id="{00000000-0008-0000-0200-00002602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4566" name="Shape 4566">
            <a:extLst>
              <a:ext uri="{FF2B5EF4-FFF2-40B4-BE49-F238E27FC236}">
                <a16:creationId xmlns:a16="http://schemas.microsoft.com/office/drawing/2014/main" id="{00000000-0008-0000-0200-0000D61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51" name="Shape 4">
              <a:extLst>
                <a:ext uri="{FF2B5EF4-FFF2-40B4-BE49-F238E27FC236}">
                  <a16:creationId xmlns:a16="http://schemas.microsoft.com/office/drawing/2014/main" id="{00000000-0008-0000-0200-000027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567" name="Shape 4567">
              <a:extLst>
                <a:ext uri="{FF2B5EF4-FFF2-40B4-BE49-F238E27FC236}">
                  <a16:creationId xmlns:a16="http://schemas.microsoft.com/office/drawing/2014/main" id="{00000000-0008-0000-0200-0000D71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568" name="Shape 4568">
                <a:extLst>
                  <a:ext uri="{FF2B5EF4-FFF2-40B4-BE49-F238E27FC236}">
                    <a16:creationId xmlns:a16="http://schemas.microsoft.com/office/drawing/2014/main" id="{00000000-0008-0000-0200-0000D81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569" name="Shape 4569">
                <a:extLst>
                  <a:ext uri="{FF2B5EF4-FFF2-40B4-BE49-F238E27FC236}">
                    <a16:creationId xmlns:a16="http://schemas.microsoft.com/office/drawing/2014/main" id="{00000000-0008-0000-0200-0000D91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52" name="Shape 2">
          <a:extLst>
            <a:ext uri="{FF2B5EF4-FFF2-40B4-BE49-F238E27FC236}">
              <a16:creationId xmlns:a16="http://schemas.microsoft.com/office/drawing/2014/main" id="{00000000-0008-0000-0200-00002802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4586" name="Shape 4586">
            <a:extLst>
              <a:ext uri="{FF2B5EF4-FFF2-40B4-BE49-F238E27FC236}">
                <a16:creationId xmlns:a16="http://schemas.microsoft.com/office/drawing/2014/main" id="{00000000-0008-0000-0200-0000EA1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53" name="Shape 4">
              <a:extLst>
                <a:ext uri="{FF2B5EF4-FFF2-40B4-BE49-F238E27FC236}">
                  <a16:creationId xmlns:a16="http://schemas.microsoft.com/office/drawing/2014/main" id="{00000000-0008-0000-0200-000029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587" name="Shape 4587">
              <a:extLst>
                <a:ext uri="{FF2B5EF4-FFF2-40B4-BE49-F238E27FC236}">
                  <a16:creationId xmlns:a16="http://schemas.microsoft.com/office/drawing/2014/main" id="{00000000-0008-0000-0200-0000EB1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588" name="Shape 4588">
                <a:extLst>
                  <a:ext uri="{FF2B5EF4-FFF2-40B4-BE49-F238E27FC236}">
                    <a16:creationId xmlns:a16="http://schemas.microsoft.com/office/drawing/2014/main" id="{00000000-0008-0000-0200-0000EC1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589" name="Shape 4589">
                <a:extLst>
                  <a:ext uri="{FF2B5EF4-FFF2-40B4-BE49-F238E27FC236}">
                    <a16:creationId xmlns:a16="http://schemas.microsoft.com/office/drawing/2014/main" id="{00000000-0008-0000-0200-0000ED1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54" name="Shape 2">
          <a:extLst>
            <a:ext uri="{FF2B5EF4-FFF2-40B4-BE49-F238E27FC236}">
              <a16:creationId xmlns:a16="http://schemas.microsoft.com/office/drawing/2014/main" id="{00000000-0008-0000-0200-00002A02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4600" name="Shape 4600">
            <a:extLst>
              <a:ext uri="{FF2B5EF4-FFF2-40B4-BE49-F238E27FC236}">
                <a16:creationId xmlns:a16="http://schemas.microsoft.com/office/drawing/2014/main" id="{00000000-0008-0000-0200-0000F81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55" name="Shape 4">
              <a:extLst>
                <a:ext uri="{FF2B5EF4-FFF2-40B4-BE49-F238E27FC236}">
                  <a16:creationId xmlns:a16="http://schemas.microsoft.com/office/drawing/2014/main" id="{00000000-0008-0000-0200-00002B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601" name="Shape 4601">
              <a:extLst>
                <a:ext uri="{FF2B5EF4-FFF2-40B4-BE49-F238E27FC236}">
                  <a16:creationId xmlns:a16="http://schemas.microsoft.com/office/drawing/2014/main" id="{00000000-0008-0000-0200-0000F91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602" name="Shape 4602">
                <a:extLst>
                  <a:ext uri="{FF2B5EF4-FFF2-40B4-BE49-F238E27FC236}">
                    <a16:creationId xmlns:a16="http://schemas.microsoft.com/office/drawing/2014/main" id="{00000000-0008-0000-0200-0000FA1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603" name="Shape 4603">
                <a:extLst>
                  <a:ext uri="{FF2B5EF4-FFF2-40B4-BE49-F238E27FC236}">
                    <a16:creationId xmlns:a16="http://schemas.microsoft.com/office/drawing/2014/main" id="{00000000-0008-0000-0200-0000FB1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62" name="Shape 2">
          <a:extLst>
            <a:ext uri="{FF2B5EF4-FFF2-40B4-BE49-F238E27FC236}">
              <a16:creationId xmlns:a16="http://schemas.microsoft.com/office/drawing/2014/main" id="{00000000-0008-0000-0200-00003202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4614" name="Shape 4614">
            <a:extLst>
              <a:ext uri="{FF2B5EF4-FFF2-40B4-BE49-F238E27FC236}">
                <a16:creationId xmlns:a16="http://schemas.microsoft.com/office/drawing/2014/main" id="{00000000-0008-0000-0200-0000061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63" name="Shape 4">
              <a:extLst>
                <a:ext uri="{FF2B5EF4-FFF2-40B4-BE49-F238E27FC236}">
                  <a16:creationId xmlns:a16="http://schemas.microsoft.com/office/drawing/2014/main" id="{00000000-0008-0000-0200-000033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615" name="Shape 4615">
              <a:extLst>
                <a:ext uri="{FF2B5EF4-FFF2-40B4-BE49-F238E27FC236}">
                  <a16:creationId xmlns:a16="http://schemas.microsoft.com/office/drawing/2014/main" id="{00000000-0008-0000-0200-0000071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616" name="Shape 4616">
                <a:extLst>
                  <a:ext uri="{FF2B5EF4-FFF2-40B4-BE49-F238E27FC236}">
                    <a16:creationId xmlns:a16="http://schemas.microsoft.com/office/drawing/2014/main" id="{00000000-0008-0000-0200-0000081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617" name="Shape 4617">
                <a:extLst>
                  <a:ext uri="{FF2B5EF4-FFF2-40B4-BE49-F238E27FC236}">
                    <a16:creationId xmlns:a16="http://schemas.microsoft.com/office/drawing/2014/main" id="{00000000-0008-0000-0200-0000091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64" name="Shape 2">
          <a:extLst>
            <a:ext uri="{FF2B5EF4-FFF2-40B4-BE49-F238E27FC236}">
              <a16:creationId xmlns:a16="http://schemas.microsoft.com/office/drawing/2014/main" id="{00000000-0008-0000-0200-00003402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4624" name="Shape 4624">
            <a:extLst>
              <a:ext uri="{FF2B5EF4-FFF2-40B4-BE49-F238E27FC236}">
                <a16:creationId xmlns:a16="http://schemas.microsoft.com/office/drawing/2014/main" id="{00000000-0008-0000-0200-0000101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65" name="Shape 4">
              <a:extLst>
                <a:ext uri="{FF2B5EF4-FFF2-40B4-BE49-F238E27FC236}">
                  <a16:creationId xmlns:a16="http://schemas.microsoft.com/office/drawing/2014/main" id="{00000000-0008-0000-0200-000035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625" name="Shape 4625">
              <a:extLst>
                <a:ext uri="{FF2B5EF4-FFF2-40B4-BE49-F238E27FC236}">
                  <a16:creationId xmlns:a16="http://schemas.microsoft.com/office/drawing/2014/main" id="{00000000-0008-0000-0200-0000111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626" name="Shape 4626">
                <a:extLst>
                  <a:ext uri="{FF2B5EF4-FFF2-40B4-BE49-F238E27FC236}">
                    <a16:creationId xmlns:a16="http://schemas.microsoft.com/office/drawing/2014/main" id="{00000000-0008-0000-0200-0000121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627" name="Shape 4627">
                <a:extLst>
                  <a:ext uri="{FF2B5EF4-FFF2-40B4-BE49-F238E27FC236}">
                    <a16:creationId xmlns:a16="http://schemas.microsoft.com/office/drawing/2014/main" id="{00000000-0008-0000-0200-0000131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66" name="Shape 2">
          <a:extLst>
            <a:ext uri="{FF2B5EF4-FFF2-40B4-BE49-F238E27FC236}">
              <a16:creationId xmlns:a16="http://schemas.microsoft.com/office/drawing/2014/main" id="{00000000-0008-0000-0200-00003602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4638" name="Shape 4638">
            <a:extLst>
              <a:ext uri="{FF2B5EF4-FFF2-40B4-BE49-F238E27FC236}">
                <a16:creationId xmlns:a16="http://schemas.microsoft.com/office/drawing/2014/main" id="{00000000-0008-0000-0200-00001E1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67" name="Shape 4">
              <a:extLst>
                <a:ext uri="{FF2B5EF4-FFF2-40B4-BE49-F238E27FC236}">
                  <a16:creationId xmlns:a16="http://schemas.microsoft.com/office/drawing/2014/main" id="{00000000-0008-0000-0200-000037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639" name="Shape 4639">
              <a:extLst>
                <a:ext uri="{FF2B5EF4-FFF2-40B4-BE49-F238E27FC236}">
                  <a16:creationId xmlns:a16="http://schemas.microsoft.com/office/drawing/2014/main" id="{00000000-0008-0000-0200-00001F1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640" name="Shape 4640">
                <a:extLst>
                  <a:ext uri="{FF2B5EF4-FFF2-40B4-BE49-F238E27FC236}">
                    <a16:creationId xmlns:a16="http://schemas.microsoft.com/office/drawing/2014/main" id="{00000000-0008-0000-0200-0000201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641" name="Shape 4641">
                <a:extLst>
                  <a:ext uri="{FF2B5EF4-FFF2-40B4-BE49-F238E27FC236}">
                    <a16:creationId xmlns:a16="http://schemas.microsoft.com/office/drawing/2014/main" id="{00000000-0008-0000-0200-0000211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74" name="Shape 2">
          <a:extLst>
            <a:ext uri="{FF2B5EF4-FFF2-40B4-BE49-F238E27FC236}">
              <a16:creationId xmlns:a16="http://schemas.microsoft.com/office/drawing/2014/main" id="{00000000-0008-0000-0200-00003E02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4652" name="Shape 4652">
            <a:extLst>
              <a:ext uri="{FF2B5EF4-FFF2-40B4-BE49-F238E27FC236}">
                <a16:creationId xmlns:a16="http://schemas.microsoft.com/office/drawing/2014/main" id="{00000000-0008-0000-0200-00002C1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75" name="Shape 4">
              <a:extLst>
                <a:ext uri="{FF2B5EF4-FFF2-40B4-BE49-F238E27FC236}">
                  <a16:creationId xmlns:a16="http://schemas.microsoft.com/office/drawing/2014/main" id="{00000000-0008-0000-0200-00003F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653" name="Shape 4653">
              <a:extLst>
                <a:ext uri="{FF2B5EF4-FFF2-40B4-BE49-F238E27FC236}">
                  <a16:creationId xmlns:a16="http://schemas.microsoft.com/office/drawing/2014/main" id="{00000000-0008-0000-0200-00002D1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654" name="Shape 4654">
                <a:extLst>
                  <a:ext uri="{FF2B5EF4-FFF2-40B4-BE49-F238E27FC236}">
                    <a16:creationId xmlns:a16="http://schemas.microsoft.com/office/drawing/2014/main" id="{00000000-0008-0000-0200-00002E1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655" name="Shape 4655">
                <a:extLst>
                  <a:ext uri="{FF2B5EF4-FFF2-40B4-BE49-F238E27FC236}">
                    <a16:creationId xmlns:a16="http://schemas.microsoft.com/office/drawing/2014/main" id="{00000000-0008-0000-0200-00002F1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76" name="Shape 2">
          <a:extLst>
            <a:ext uri="{FF2B5EF4-FFF2-40B4-BE49-F238E27FC236}">
              <a16:creationId xmlns:a16="http://schemas.microsoft.com/office/drawing/2014/main" id="{00000000-0008-0000-0200-00004002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4666" name="Shape 4666">
            <a:extLst>
              <a:ext uri="{FF2B5EF4-FFF2-40B4-BE49-F238E27FC236}">
                <a16:creationId xmlns:a16="http://schemas.microsoft.com/office/drawing/2014/main" id="{00000000-0008-0000-0200-00003A1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77" name="Shape 4">
              <a:extLst>
                <a:ext uri="{FF2B5EF4-FFF2-40B4-BE49-F238E27FC236}">
                  <a16:creationId xmlns:a16="http://schemas.microsoft.com/office/drawing/2014/main" id="{00000000-0008-0000-0200-000041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667" name="Shape 4667">
              <a:extLst>
                <a:ext uri="{FF2B5EF4-FFF2-40B4-BE49-F238E27FC236}">
                  <a16:creationId xmlns:a16="http://schemas.microsoft.com/office/drawing/2014/main" id="{00000000-0008-0000-0200-00003B1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668" name="Shape 4668">
                <a:extLst>
                  <a:ext uri="{FF2B5EF4-FFF2-40B4-BE49-F238E27FC236}">
                    <a16:creationId xmlns:a16="http://schemas.microsoft.com/office/drawing/2014/main" id="{00000000-0008-0000-0200-00003C1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669" name="Shape 4669">
                <a:extLst>
                  <a:ext uri="{FF2B5EF4-FFF2-40B4-BE49-F238E27FC236}">
                    <a16:creationId xmlns:a16="http://schemas.microsoft.com/office/drawing/2014/main" id="{00000000-0008-0000-0200-00003D1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78" name="Shape 2">
          <a:extLst>
            <a:ext uri="{FF2B5EF4-FFF2-40B4-BE49-F238E27FC236}">
              <a16:creationId xmlns:a16="http://schemas.microsoft.com/office/drawing/2014/main" id="{00000000-0008-0000-0200-00004202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4680" name="Shape 4680">
            <a:extLst>
              <a:ext uri="{FF2B5EF4-FFF2-40B4-BE49-F238E27FC236}">
                <a16:creationId xmlns:a16="http://schemas.microsoft.com/office/drawing/2014/main" id="{00000000-0008-0000-0200-0000481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79" name="Shape 4">
              <a:extLst>
                <a:ext uri="{FF2B5EF4-FFF2-40B4-BE49-F238E27FC236}">
                  <a16:creationId xmlns:a16="http://schemas.microsoft.com/office/drawing/2014/main" id="{00000000-0008-0000-0200-000043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681" name="Shape 4681">
              <a:extLst>
                <a:ext uri="{FF2B5EF4-FFF2-40B4-BE49-F238E27FC236}">
                  <a16:creationId xmlns:a16="http://schemas.microsoft.com/office/drawing/2014/main" id="{00000000-0008-0000-0200-0000491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682" name="Shape 4682">
                <a:extLst>
                  <a:ext uri="{FF2B5EF4-FFF2-40B4-BE49-F238E27FC236}">
                    <a16:creationId xmlns:a16="http://schemas.microsoft.com/office/drawing/2014/main" id="{00000000-0008-0000-0200-00004A1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683" name="Shape 4683">
                <a:extLst>
                  <a:ext uri="{FF2B5EF4-FFF2-40B4-BE49-F238E27FC236}">
                    <a16:creationId xmlns:a16="http://schemas.microsoft.com/office/drawing/2014/main" id="{00000000-0008-0000-0200-00004B1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80" name="Shape 2">
          <a:extLst>
            <a:ext uri="{FF2B5EF4-FFF2-40B4-BE49-F238E27FC236}">
              <a16:creationId xmlns:a16="http://schemas.microsoft.com/office/drawing/2014/main" id="{00000000-0008-0000-0200-00004402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4702" name="Shape 4702">
            <a:extLst>
              <a:ext uri="{FF2B5EF4-FFF2-40B4-BE49-F238E27FC236}">
                <a16:creationId xmlns:a16="http://schemas.microsoft.com/office/drawing/2014/main" id="{00000000-0008-0000-0200-00005E1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81" name="Shape 4">
              <a:extLst>
                <a:ext uri="{FF2B5EF4-FFF2-40B4-BE49-F238E27FC236}">
                  <a16:creationId xmlns:a16="http://schemas.microsoft.com/office/drawing/2014/main" id="{00000000-0008-0000-0200-000045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703" name="Shape 4703">
              <a:extLst>
                <a:ext uri="{FF2B5EF4-FFF2-40B4-BE49-F238E27FC236}">
                  <a16:creationId xmlns:a16="http://schemas.microsoft.com/office/drawing/2014/main" id="{00000000-0008-0000-0200-00005F1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704" name="Shape 4704">
                <a:extLst>
                  <a:ext uri="{FF2B5EF4-FFF2-40B4-BE49-F238E27FC236}">
                    <a16:creationId xmlns:a16="http://schemas.microsoft.com/office/drawing/2014/main" id="{00000000-0008-0000-0200-0000601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705" name="Shape 4705">
                <a:extLst>
                  <a:ext uri="{FF2B5EF4-FFF2-40B4-BE49-F238E27FC236}">
                    <a16:creationId xmlns:a16="http://schemas.microsoft.com/office/drawing/2014/main" id="{00000000-0008-0000-0200-0000611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82" name="Shape 2">
          <a:extLst>
            <a:ext uri="{FF2B5EF4-FFF2-40B4-BE49-F238E27FC236}">
              <a16:creationId xmlns:a16="http://schemas.microsoft.com/office/drawing/2014/main" id="{00000000-0008-0000-0200-00004602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4710" name="Shape 4710">
            <a:extLst>
              <a:ext uri="{FF2B5EF4-FFF2-40B4-BE49-F238E27FC236}">
                <a16:creationId xmlns:a16="http://schemas.microsoft.com/office/drawing/2014/main" id="{00000000-0008-0000-0200-0000661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83" name="Shape 4">
              <a:extLst>
                <a:ext uri="{FF2B5EF4-FFF2-40B4-BE49-F238E27FC236}">
                  <a16:creationId xmlns:a16="http://schemas.microsoft.com/office/drawing/2014/main" id="{00000000-0008-0000-0200-000047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711" name="Shape 4711">
              <a:extLst>
                <a:ext uri="{FF2B5EF4-FFF2-40B4-BE49-F238E27FC236}">
                  <a16:creationId xmlns:a16="http://schemas.microsoft.com/office/drawing/2014/main" id="{00000000-0008-0000-0200-0000671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712" name="Shape 4712">
                <a:extLst>
                  <a:ext uri="{FF2B5EF4-FFF2-40B4-BE49-F238E27FC236}">
                    <a16:creationId xmlns:a16="http://schemas.microsoft.com/office/drawing/2014/main" id="{00000000-0008-0000-0200-0000681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713" name="Shape 4713">
                <a:extLst>
                  <a:ext uri="{FF2B5EF4-FFF2-40B4-BE49-F238E27FC236}">
                    <a16:creationId xmlns:a16="http://schemas.microsoft.com/office/drawing/2014/main" id="{00000000-0008-0000-0200-0000691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84" name="Shape 2">
          <a:extLst>
            <a:ext uri="{FF2B5EF4-FFF2-40B4-BE49-F238E27FC236}">
              <a16:creationId xmlns:a16="http://schemas.microsoft.com/office/drawing/2014/main" id="{00000000-0008-0000-0200-00004802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4720" name="Shape 4720">
            <a:extLst>
              <a:ext uri="{FF2B5EF4-FFF2-40B4-BE49-F238E27FC236}">
                <a16:creationId xmlns:a16="http://schemas.microsoft.com/office/drawing/2014/main" id="{00000000-0008-0000-0200-0000701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85" name="Shape 4">
              <a:extLst>
                <a:ext uri="{FF2B5EF4-FFF2-40B4-BE49-F238E27FC236}">
                  <a16:creationId xmlns:a16="http://schemas.microsoft.com/office/drawing/2014/main" id="{00000000-0008-0000-0200-000049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721" name="Shape 4721">
              <a:extLst>
                <a:ext uri="{FF2B5EF4-FFF2-40B4-BE49-F238E27FC236}">
                  <a16:creationId xmlns:a16="http://schemas.microsoft.com/office/drawing/2014/main" id="{00000000-0008-0000-0200-0000711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722" name="Shape 4722">
                <a:extLst>
                  <a:ext uri="{FF2B5EF4-FFF2-40B4-BE49-F238E27FC236}">
                    <a16:creationId xmlns:a16="http://schemas.microsoft.com/office/drawing/2014/main" id="{00000000-0008-0000-0200-0000721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723" name="Shape 4723">
                <a:extLst>
                  <a:ext uri="{FF2B5EF4-FFF2-40B4-BE49-F238E27FC236}">
                    <a16:creationId xmlns:a16="http://schemas.microsoft.com/office/drawing/2014/main" id="{00000000-0008-0000-0200-0000731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86" name="Shape 2">
          <a:extLst>
            <a:ext uri="{FF2B5EF4-FFF2-40B4-BE49-F238E27FC236}">
              <a16:creationId xmlns:a16="http://schemas.microsoft.com/office/drawing/2014/main" id="{00000000-0008-0000-0200-00004A02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4738" name="Shape 4738">
            <a:extLst>
              <a:ext uri="{FF2B5EF4-FFF2-40B4-BE49-F238E27FC236}">
                <a16:creationId xmlns:a16="http://schemas.microsoft.com/office/drawing/2014/main" id="{00000000-0008-0000-0200-0000821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87" name="Shape 4">
              <a:extLst>
                <a:ext uri="{FF2B5EF4-FFF2-40B4-BE49-F238E27FC236}">
                  <a16:creationId xmlns:a16="http://schemas.microsoft.com/office/drawing/2014/main" id="{00000000-0008-0000-0200-00004B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739" name="Shape 4739">
              <a:extLst>
                <a:ext uri="{FF2B5EF4-FFF2-40B4-BE49-F238E27FC236}">
                  <a16:creationId xmlns:a16="http://schemas.microsoft.com/office/drawing/2014/main" id="{00000000-0008-0000-0200-0000831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740" name="Shape 4740">
                <a:extLst>
                  <a:ext uri="{FF2B5EF4-FFF2-40B4-BE49-F238E27FC236}">
                    <a16:creationId xmlns:a16="http://schemas.microsoft.com/office/drawing/2014/main" id="{00000000-0008-0000-0200-0000841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741" name="Shape 4741">
                <a:extLst>
                  <a:ext uri="{FF2B5EF4-FFF2-40B4-BE49-F238E27FC236}">
                    <a16:creationId xmlns:a16="http://schemas.microsoft.com/office/drawing/2014/main" id="{00000000-0008-0000-0200-0000851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88" name="Shape 2">
          <a:extLst>
            <a:ext uri="{FF2B5EF4-FFF2-40B4-BE49-F238E27FC236}">
              <a16:creationId xmlns:a16="http://schemas.microsoft.com/office/drawing/2014/main" id="{00000000-0008-0000-0200-00004C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4752" name="Shape 4752">
            <a:extLst>
              <a:ext uri="{FF2B5EF4-FFF2-40B4-BE49-F238E27FC236}">
                <a16:creationId xmlns:a16="http://schemas.microsoft.com/office/drawing/2014/main" id="{00000000-0008-0000-0200-0000901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589" name="Shape 4">
              <a:extLst>
                <a:ext uri="{FF2B5EF4-FFF2-40B4-BE49-F238E27FC236}">
                  <a16:creationId xmlns:a16="http://schemas.microsoft.com/office/drawing/2014/main" id="{00000000-0008-0000-0200-00004D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753" name="Shape 4753">
              <a:extLst>
                <a:ext uri="{FF2B5EF4-FFF2-40B4-BE49-F238E27FC236}">
                  <a16:creationId xmlns:a16="http://schemas.microsoft.com/office/drawing/2014/main" id="{00000000-0008-0000-0200-0000911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754" name="Shape 4754">
                <a:extLst>
                  <a:ext uri="{FF2B5EF4-FFF2-40B4-BE49-F238E27FC236}">
                    <a16:creationId xmlns:a16="http://schemas.microsoft.com/office/drawing/2014/main" id="{00000000-0008-0000-0200-0000921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755" name="Shape 4755">
                <a:extLst>
                  <a:ext uri="{FF2B5EF4-FFF2-40B4-BE49-F238E27FC236}">
                    <a16:creationId xmlns:a16="http://schemas.microsoft.com/office/drawing/2014/main" id="{00000000-0008-0000-0200-0000931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756" name="Shape 4756">
                  <a:extLst>
                    <a:ext uri="{FF2B5EF4-FFF2-40B4-BE49-F238E27FC236}">
                      <a16:creationId xmlns:a16="http://schemas.microsoft.com/office/drawing/2014/main" id="{00000000-0008-0000-0200-0000941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757" name="Shape 4757">
                  <a:extLst>
                    <a:ext uri="{FF2B5EF4-FFF2-40B4-BE49-F238E27FC236}">
                      <a16:creationId xmlns:a16="http://schemas.microsoft.com/office/drawing/2014/main" id="{00000000-0008-0000-0200-0000951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90" name="Shape 2">
          <a:extLst>
            <a:ext uri="{FF2B5EF4-FFF2-40B4-BE49-F238E27FC236}">
              <a16:creationId xmlns:a16="http://schemas.microsoft.com/office/drawing/2014/main" id="{00000000-0008-0000-0200-00004E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4762" name="Shape 4762">
            <a:extLst>
              <a:ext uri="{FF2B5EF4-FFF2-40B4-BE49-F238E27FC236}">
                <a16:creationId xmlns:a16="http://schemas.microsoft.com/office/drawing/2014/main" id="{00000000-0008-0000-0200-00009A1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591" name="Shape 4">
              <a:extLst>
                <a:ext uri="{FF2B5EF4-FFF2-40B4-BE49-F238E27FC236}">
                  <a16:creationId xmlns:a16="http://schemas.microsoft.com/office/drawing/2014/main" id="{00000000-0008-0000-0200-00004F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763" name="Shape 4763">
              <a:extLst>
                <a:ext uri="{FF2B5EF4-FFF2-40B4-BE49-F238E27FC236}">
                  <a16:creationId xmlns:a16="http://schemas.microsoft.com/office/drawing/2014/main" id="{00000000-0008-0000-0200-00009B1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764" name="Shape 4764">
                <a:extLst>
                  <a:ext uri="{FF2B5EF4-FFF2-40B4-BE49-F238E27FC236}">
                    <a16:creationId xmlns:a16="http://schemas.microsoft.com/office/drawing/2014/main" id="{00000000-0008-0000-0200-00009C1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765" name="Shape 4765">
                <a:extLst>
                  <a:ext uri="{FF2B5EF4-FFF2-40B4-BE49-F238E27FC236}">
                    <a16:creationId xmlns:a16="http://schemas.microsoft.com/office/drawing/2014/main" id="{00000000-0008-0000-0200-00009D1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766" name="Shape 4766">
                  <a:extLst>
                    <a:ext uri="{FF2B5EF4-FFF2-40B4-BE49-F238E27FC236}">
                      <a16:creationId xmlns:a16="http://schemas.microsoft.com/office/drawing/2014/main" id="{00000000-0008-0000-0200-00009E1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767" name="Shape 4767">
                  <a:extLst>
                    <a:ext uri="{FF2B5EF4-FFF2-40B4-BE49-F238E27FC236}">
                      <a16:creationId xmlns:a16="http://schemas.microsoft.com/office/drawing/2014/main" id="{00000000-0008-0000-0200-00009F1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98" name="Shape 2">
          <a:extLst>
            <a:ext uri="{FF2B5EF4-FFF2-40B4-BE49-F238E27FC236}">
              <a16:creationId xmlns:a16="http://schemas.microsoft.com/office/drawing/2014/main" id="{00000000-0008-0000-0200-000056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4774" name="Shape 4774">
            <a:extLst>
              <a:ext uri="{FF2B5EF4-FFF2-40B4-BE49-F238E27FC236}">
                <a16:creationId xmlns:a16="http://schemas.microsoft.com/office/drawing/2014/main" id="{00000000-0008-0000-0200-0000A61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599" name="Shape 4">
              <a:extLst>
                <a:ext uri="{FF2B5EF4-FFF2-40B4-BE49-F238E27FC236}">
                  <a16:creationId xmlns:a16="http://schemas.microsoft.com/office/drawing/2014/main" id="{00000000-0008-0000-0200-000057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775" name="Shape 4775">
              <a:extLst>
                <a:ext uri="{FF2B5EF4-FFF2-40B4-BE49-F238E27FC236}">
                  <a16:creationId xmlns:a16="http://schemas.microsoft.com/office/drawing/2014/main" id="{00000000-0008-0000-0200-0000A71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776" name="Shape 4776">
                <a:extLst>
                  <a:ext uri="{FF2B5EF4-FFF2-40B4-BE49-F238E27FC236}">
                    <a16:creationId xmlns:a16="http://schemas.microsoft.com/office/drawing/2014/main" id="{00000000-0008-0000-0200-0000A81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777" name="Shape 4777">
                <a:extLst>
                  <a:ext uri="{FF2B5EF4-FFF2-40B4-BE49-F238E27FC236}">
                    <a16:creationId xmlns:a16="http://schemas.microsoft.com/office/drawing/2014/main" id="{00000000-0008-0000-0200-0000A91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778" name="Shape 4778">
                  <a:extLst>
                    <a:ext uri="{FF2B5EF4-FFF2-40B4-BE49-F238E27FC236}">
                      <a16:creationId xmlns:a16="http://schemas.microsoft.com/office/drawing/2014/main" id="{00000000-0008-0000-0200-0000AA1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779" name="Shape 4779">
                  <a:extLst>
                    <a:ext uri="{FF2B5EF4-FFF2-40B4-BE49-F238E27FC236}">
                      <a16:creationId xmlns:a16="http://schemas.microsoft.com/office/drawing/2014/main" id="{00000000-0008-0000-0200-0000AB1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00" name="Shape 2">
          <a:extLst>
            <a:ext uri="{FF2B5EF4-FFF2-40B4-BE49-F238E27FC236}">
              <a16:creationId xmlns:a16="http://schemas.microsoft.com/office/drawing/2014/main" id="{00000000-0008-0000-0200-000058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4792" name="Shape 4792">
            <a:extLst>
              <a:ext uri="{FF2B5EF4-FFF2-40B4-BE49-F238E27FC236}">
                <a16:creationId xmlns:a16="http://schemas.microsoft.com/office/drawing/2014/main" id="{00000000-0008-0000-0200-0000B81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01" name="Shape 4">
              <a:extLst>
                <a:ext uri="{FF2B5EF4-FFF2-40B4-BE49-F238E27FC236}">
                  <a16:creationId xmlns:a16="http://schemas.microsoft.com/office/drawing/2014/main" id="{00000000-0008-0000-0200-000059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793" name="Shape 4793">
              <a:extLst>
                <a:ext uri="{FF2B5EF4-FFF2-40B4-BE49-F238E27FC236}">
                  <a16:creationId xmlns:a16="http://schemas.microsoft.com/office/drawing/2014/main" id="{00000000-0008-0000-0200-0000B91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794" name="Shape 4794">
                <a:extLst>
                  <a:ext uri="{FF2B5EF4-FFF2-40B4-BE49-F238E27FC236}">
                    <a16:creationId xmlns:a16="http://schemas.microsoft.com/office/drawing/2014/main" id="{00000000-0008-0000-0200-0000BA1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795" name="Shape 4795">
                <a:extLst>
                  <a:ext uri="{FF2B5EF4-FFF2-40B4-BE49-F238E27FC236}">
                    <a16:creationId xmlns:a16="http://schemas.microsoft.com/office/drawing/2014/main" id="{00000000-0008-0000-0200-0000BB1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796" name="Shape 4796">
                  <a:extLst>
                    <a:ext uri="{FF2B5EF4-FFF2-40B4-BE49-F238E27FC236}">
                      <a16:creationId xmlns:a16="http://schemas.microsoft.com/office/drawing/2014/main" id="{00000000-0008-0000-0200-0000BC1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797" name="Shape 4797">
                  <a:extLst>
                    <a:ext uri="{FF2B5EF4-FFF2-40B4-BE49-F238E27FC236}">
                      <a16:creationId xmlns:a16="http://schemas.microsoft.com/office/drawing/2014/main" id="{00000000-0008-0000-0200-0000BD1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02" name="Shape 2">
          <a:extLst>
            <a:ext uri="{FF2B5EF4-FFF2-40B4-BE49-F238E27FC236}">
              <a16:creationId xmlns:a16="http://schemas.microsoft.com/office/drawing/2014/main" id="{00000000-0008-0000-0200-00005A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4804" name="Shape 4804">
            <a:extLst>
              <a:ext uri="{FF2B5EF4-FFF2-40B4-BE49-F238E27FC236}">
                <a16:creationId xmlns:a16="http://schemas.microsoft.com/office/drawing/2014/main" id="{00000000-0008-0000-0200-0000C41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03" name="Shape 4">
              <a:extLst>
                <a:ext uri="{FF2B5EF4-FFF2-40B4-BE49-F238E27FC236}">
                  <a16:creationId xmlns:a16="http://schemas.microsoft.com/office/drawing/2014/main" id="{00000000-0008-0000-0200-00005B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805" name="Shape 4805">
              <a:extLst>
                <a:ext uri="{FF2B5EF4-FFF2-40B4-BE49-F238E27FC236}">
                  <a16:creationId xmlns:a16="http://schemas.microsoft.com/office/drawing/2014/main" id="{00000000-0008-0000-0200-0000C51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806" name="Shape 4806">
                <a:extLst>
                  <a:ext uri="{FF2B5EF4-FFF2-40B4-BE49-F238E27FC236}">
                    <a16:creationId xmlns:a16="http://schemas.microsoft.com/office/drawing/2014/main" id="{00000000-0008-0000-0200-0000C61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807" name="Shape 4807">
                <a:extLst>
                  <a:ext uri="{FF2B5EF4-FFF2-40B4-BE49-F238E27FC236}">
                    <a16:creationId xmlns:a16="http://schemas.microsoft.com/office/drawing/2014/main" id="{00000000-0008-0000-0200-0000C71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808" name="Shape 4808">
                  <a:extLst>
                    <a:ext uri="{FF2B5EF4-FFF2-40B4-BE49-F238E27FC236}">
                      <a16:creationId xmlns:a16="http://schemas.microsoft.com/office/drawing/2014/main" id="{00000000-0008-0000-0200-0000C81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809" name="Shape 4809">
                  <a:extLst>
                    <a:ext uri="{FF2B5EF4-FFF2-40B4-BE49-F238E27FC236}">
                      <a16:creationId xmlns:a16="http://schemas.microsoft.com/office/drawing/2014/main" id="{00000000-0008-0000-0200-0000C91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04" name="Shape 2">
          <a:extLst>
            <a:ext uri="{FF2B5EF4-FFF2-40B4-BE49-F238E27FC236}">
              <a16:creationId xmlns:a16="http://schemas.microsoft.com/office/drawing/2014/main" id="{00000000-0008-0000-0200-00005C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4816" name="Shape 4816">
            <a:extLst>
              <a:ext uri="{FF2B5EF4-FFF2-40B4-BE49-F238E27FC236}">
                <a16:creationId xmlns:a16="http://schemas.microsoft.com/office/drawing/2014/main" id="{00000000-0008-0000-0200-0000D01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05" name="Shape 4">
              <a:extLst>
                <a:ext uri="{FF2B5EF4-FFF2-40B4-BE49-F238E27FC236}">
                  <a16:creationId xmlns:a16="http://schemas.microsoft.com/office/drawing/2014/main" id="{00000000-0008-0000-0200-00005D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817" name="Shape 4817">
              <a:extLst>
                <a:ext uri="{FF2B5EF4-FFF2-40B4-BE49-F238E27FC236}">
                  <a16:creationId xmlns:a16="http://schemas.microsoft.com/office/drawing/2014/main" id="{00000000-0008-0000-0200-0000D11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818" name="Shape 4818">
                <a:extLst>
                  <a:ext uri="{FF2B5EF4-FFF2-40B4-BE49-F238E27FC236}">
                    <a16:creationId xmlns:a16="http://schemas.microsoft.com/office/drawing/2014/main" id="{00000000-0008-0000-0200-0000D21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819" name="Shape 4819">
                <a:extLst>
                  <a:ext uri="{FF2B5EF4-FFF2-40B4-BE49-F238E27FC236}">
                    <a16:creationId xmlns:a16="http://schemas.microsoft.com/office/drawing/2014/main" id="{00000000-0008-0000-0200-0000D31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820" name="Shape 4820">
                  <a:extLst>
                    <a:ext uri="{FF2B5EF4-FFF2-40B4-BE49-F238E27FC236}">
                      <a16:creationId xmlns:a16="http://schemas.microsoft.com/office/drawing/2014/main" id="{00000000-0008-0000-0200-0000D41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821" name="Shape 4821">
                  <a:extLst>
                    <a:ext uri="{FF2B5EF4-FFF2-40B4-BE49-F238E27FC236}">
                      <a16:creationId xmlns:a16="http://schemas.microsoft.com/office/drawing/2014/main" id="{00000000-0008-0000-0200-0000D51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06" name="Shape 2">
          <a:extLst>
            <a:ext uri="{FF2B5EF4-FFF2-40B4-BE49-F238E27FC236}">
              <a16:creationId xmlns:a16="http://schemas.microsoft.com/office/drawing/2014/main" id="{00000000-0008-0000-0200-00005E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4832" name="Shape 4832">
            <a:extLst>
              <a:ext uri="{FF2B5EF4-FFF2-40B4-BE49-F238E27FC236}">
                <a16:creationId xmlns:a16="http://schemas.microsoft.com/office/drawing/2014/main" id="{00000000-0008-0000-0200-0000E01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07" name="Shape 4">
              <a:extLst>
                <a:ext uri="{FF2B5EF4-FFF2-40B4-BE49-F238E27FC236}">
                  <a16:creationId xmlns:a16="http://schemas.microsoft.com/office/drawing/2014/main" id="{00000000-0008-0000-0200-00005F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833" name="Shape 4833">
              <a:extLst>
                <a:ext uri="{FF2B5EF4-FFF2-40B4-BE49-F238E27FC236}">
                  <a16:creationId xmlns:a16="http://schemas.microsoft.com/office/drawing/2014/main" id="{00000000-0008-0000-0200-0000E11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834" name="Shape 4834">
                <a:extLst>
                  <a:ext uri="{FF2B5EF4-FFF2-40B4-BE49-F238E27FC236}">
                    <a16:creationId xmlns:a16="http://schemas.microsoft.com/office/drawing/2014/main" id="{00000000-0008-0000-0200-0000E21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835" name="Shape 4835">
                <a:extLst>
                  <a:ext uri="{FF2B5EF4-FFF2-40B4-BE49-F238E27FC236}">
                    <a16:creationId xmlns:a16="http://schemas.microsoft.com/office/drawing/2014/main" id="{00000000-0008-0000-0200-0000E31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836" name="Shape 4836">
                  <a:extLst>
                    <a:ext uri="{FF2B5EF4-FFF2-40B4-BE49-F238E27FC236}">
                      <a16:creationId xmlns:a16="http://schemas.microsoft.com/office/drawing/2014/main" id="{00000000-0008-0000-0200-0000E41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837" name="Shape 4837">
                  <a:extLst>
                    <a:ext uri="{FF2B5EF4-FFF2-40B4-BE49-F238E27FC236}">
                      <a16:creationId xmlns:a16="http://schemas.microsoft.com/office/drawing/2014/main" id="{00000000-0008-0000-0200-0000E51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38" name="Shape 2">
          <a:extLst>
            <a:ext uri="{FF2B5EF4-FFF2-40B4-BE49-F238E27FC236}">
              <a16:creationId xmlns:a16="http://schemas.microsoft.com/office/drawing/2014/main" id="{00000000-0008-0000-0200-0000E61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4844" name="Shape 4844">
            <a:extLst>
              <a:ext uri="{FF2B5EF4-FFF2-40B4-BE49-F238E27FC236}">
                <a16:creationId xmlns:a16="http://schemas.microsoft.com/office/drawing/2014/main" id="{00000000-0008-0000-0200-0000EC1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839" name="Shape 4">
              <a:extLst>
                <a:ext uri="{FF2B5EF4-FFF2-40B4-BE49-F238E27FC236}">
                  <a16:creationId xmlns:a16="http://schemas.microsoft.com/office/drawing/2014/main" id="{00000000-0008-0000-0200-0000E71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845" name="Shape 4845">
              <a:extLst>
                <a:ext uri="{FF2B5EF4-FFF2-40B4-BE49-F238E27FC236}">
                  <a16:creationId xmlns:a16="http://schemas.microsoft.com/office/drawing/2014/main" id="{00000000-0008-0000-0200-0000ED1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846" name="Shape 4846">
                <a:extLst>
                  <a:ext uri="{FF2B5EF4-FFF2-40B4-BE49-F238E27FC236}">
                    <a16:creationId xmlns:a16="http://schemas.microsoft.com/office/drawing/2014/main" id="{00000000-0008-0000-0200-0000EE1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847" name="Shape 4847">
                <a:extLst>
                  <a:ext uri="{FF2B5EF4-FFF2-40B4-BE49-F238E27FC236}">
                    <a16:creationId xmlns:a16="http://schemas.microsoft.com/office/drawing/2014/main" id="{00000000-0008-0000-0200-0000EF1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848" name="Shape 4848">
                  <a:extLst>
                    <a:ext uri="{FF2B5EF4-FFF2-40B4-BE49-F238E27FC236}">
                      <a16:creationId xmlns:a16="http://schemas.microsoft.com/office/drawing/2014/main" id="{00000000-0008-0000-0200-0000F01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849" name="Shape 4849">
                  <a:extLst>
                    <a:ext uri="{FF2B5EF4-FFF2-40B4-BE49-F238E27FC236}">
                      <a16:creationId xmlns:a16="http://schemas.microsoft.com/office/drawing/2014/main" id="{00000000-0008-0000-0200-0000F11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40" name="Shape 2">
          <a:extLst>
            <a:ext uri="{FF2B5EF4-FFF2-40B4-BE49-F238E27FC236}">
              <a16:creationId xmlns:a16="http://schemas.microsoft.com/office/drawing/2014/main" id="{00000000-0008-0000-0200-0000E81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4860" name="Shape 4860">
            <a:extLst>
              <a:ext uri="{FF2B5EF4-FFF2-40B4-BE49-F238E27FC236}">
                <a16:creationId xmlns:a16="http://schemas.microsoft.com/office/drawing/2014/main" id="{00000000-0008-0000-0200-0000FC1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841" name="Shape 4">
              <a:extLst>
                <a:ext uri="{FF2B5EF4-FFF2-40B4-BE49-F238E27FC236}">
                  <a16:creationId xmlns:a16="http://schemas.microsoft.com/office/drawing/2014/main" id="{00000000-0008-0000-0200-0000E91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861" name="Shape 4861">
              <a:extLst>
                <a:ext uri="{FF2B5EF4-FFF2-40B4-BE49-F238E27FC236}">
                  <a16:creationId xmlns:a16="http://schemas.microsoft.com/office/drawing/2014/main" id="{00000000-0008-0000-0200-0000FD1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862" name="Shape 4862">
                <a:extLst>
                  <a:ext uri="{FF2B5EF4-FFF2-40B4-BE49-F238E27FC236}">
                    <a16:creationId xmlns:a16="http://schemas.microsoft.com/office/drawing/2014/main" id="{00000000-0008-0000-0200-0000FE1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863" name="Shape 4863">
                <a:extLst>
                  <a:ext uri="{FF2B5EF4-FFF2-40B4-BE49-F238E27FC236}">
                    <a16:creationId xmlns:a16="http://schemas.microsoft.com/office/drawing/2014/main" id="{00000000-0008-0000-0200-0000FF1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864" name="Shape 4864">
                  <a:extLst>
                    <a:ext uri="{FF2B5EF4-FFF2-40B4-BE49-F238E27FC236}">
                      <a16:creationId xmlns:a16="http://schemas.microsoft.com/office/drawing/2014/main" id="{00000000-0008-0000-0200-00000013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865" name="Shape 4865">
                  <a:extLst>
                    <a:ext uri="{FF2B5EF4-FFF2-40B4-BE49-F238E27FC236}">
                      <a16:creationId xmlns:a16="http://schemas.microsoft.com/office/drawing/2014/main" id="{00000000-0008-0000-0200-00000113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42" name="Shape 2">
          <a:extLst>
            <a:ext uri="{FF2B5EF4-FFF2-40B4-BE49-F238E27FC236}">
              <a16:creationId xmlns:a16="http://schemas.microsoft.com/office/drawing/2014/main" id="{00000000-0008-0000-0200-0000EA1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4876" name="Shape 4876">
            <a:extLst>
              <a:ext uri="{FF2B5EF4-FFF2-40B4-BE49-F238E27FC236}">
                <a16:creationId xmlns:a16="http://schemas.microsoft.com/office/drawing/2014/main" id="{00000000-0008-0000-0200-00000C13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843" name="Shape 4">
              <a:extLst>
                <a:ext uri="{FF2B5EF4-FFF2-40B4-BE49-F238E27FC236}">
                  <a16:creationId xmlns:a16="http://schemas.microsoft.com/office/drawing/2014/main" id="{00000000-0008-0000-0200-0000EB1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877" name="Shape 4877">
              <a:extLst>
                <a:ext uri="{FF2B5EF4-FFF2-40B4-BE49-F238E27FC236}">
                  <a16:creationId xmlns:a16="http://schemas.microsoft.com/office/drawing/2014/main" id="{00000000-0008-0000-0200-00000D13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878" name="Shape 4878">
                <a:extLst>
                  <a:ext uri="{FF2B5EF4-FFF2-40B4-BE49-F238E27FC236}">
                    <a16:creationId xmlns:a16="http://schemas.microsoft.com/office/drawing/2014/main" id="{00000000-0008-0000-0200-00000E13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879" name="Shape 4879">
                <a:extLst>
                  <a:ext uri="{FF2B5EF4-FFF2-40B4-BE49-F238E27FC236}">
                    <a16:creationId xmlns:a16="http://schemas.microsoft.com/office/drawing/2014/main" id="{00000000-0008-0000-0200-00000F13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880" name="Shape 4880">
                  <a:extLst>
                    <a:ext uri="{FF2B5EF4-FFF2-40B4-BE49-F238E27FC236}">
                      <a16:creationId xmlns:a16="http://schemas.microsoft.com/office/drawing/2014/main" id="{00000000-0008-0000-0200-00001013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881" name="Shape 4881">
                  <a:extLst>
                    <a:ext uri="{FF2B5EF4-FFF2-40B4-BE49-F238E27FC236}">
                      <a16:creationId xmlns:a16="http://schemas.microsoft.com/office/drawing/2014/main" id="{00000000-0008-0000-0200-00001113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50" name="Shape 2">
          <a:extLst>
            <a:ext uri="{FF2B5EF4-FFF2-40B4-BE49-F238E27FC236}">
              <a16:creationId xmlns:a16="http://schemas.microsoft.com/office/drawing/2014/main" id="{00000000-0008-0000-0200-0000F21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4892" name="Shape 4892">
            <a:extLst>
              <a:ext uri="{FF2B5EF4-FFF2-40B4-BE49-F238E27FC236}">
                <a16:creationId xmlns:a16="http://schemas.microsoft.com/office/drawing/2014/main" id="{00000000-0008-0000-0200-00001C13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851" name="Shape 4">
              <a:extLst>
                <a:ext uri="{FF2B5EF4-FFF2-40B4-BE49-F238E27FC236}">
                  <a16:creationId xmlns:a16="http://schemas.microsoft.com/office/drawing/2014/main" id="{00000000-0008-0000-0200-0000F31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893" name="Shape 4893">
              <a:extLst>
                <a:ext uri="{FF2B5EF4-FFF2-40B4-BE49-F238E27FC236}">
                  <a16:creationId xmlns:a16="http://schemas.microsoft.com/office/drawing/2014/main" id="{00000000-0008-0000-0200-00001D13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894" name="Shape 4894">
                <a:extLst>
                  <a:ext uri="{FF2B5EF4-FFF2-40B4-BE49-F238E27FC236}">
                    <a16:creationId xmlns:a16="http://schemas.microsoft.com/office/drawing/2014/main" id="{00000000-0008-0000-0200-00001E13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895" name="Shape 4895">
                <a:extLst>
                  <a:ext uri="{FF2B5EF4-FFF2-40B4-BE49-F238E27FC236}">
                    <a16:creationId xmlns:a16="http://schemas.microsoft.com/office/drawing/2014/main" id="{00000000-0008-0000-0200-00001F13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896" name="Shape 4896">
                  <a:extLst>
                    <a:ext uri="{FF2B5EF4-FFF2-40B4-BE49-F238E27FC236}">
                      <a16:creationId xmlns:a16="http://schemas.microsoft.com/office/drawing/2014/main" id="{00000000-0008-0000-0200-00002013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897" name="Shape 4897">
                  <a:extLst>
                    <a:ext uri="{FF2B5EF4-FFF2-40B4-BE49-F238E27FC236}">
                      <a16:creationId xmlns:a16="http://schemas.microsoft.com/office/drawing/2014/main" id="{00000000-0008-0000-0200-00002113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52" name="Shape 2">
          <a:extLst>
            <a:ext uri="{FF2B5EF4-FFF2-40B4-BE49-F238E27FC236}">
              <a16:creationId xmlns:a16="http://schemas.microsoft.com/office/drawing/2014/main" id="{00000000-0008-0000-0200-0000F41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4902" name="Shape 4902">
            <a:extLst>
              <a:ext uri="{FF2B5EF4-FFF2-40B4-BE49-F238E27FC236}">
                <a16:creationId xmlns:a16="http://schemas.microsoft.com/office/drawing/2014/main" id="{00000000-0008-0000-0200-00002613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853" name="Shape 4">
              <a:extLst>
                <a:ext uri="{FF2B5EF4-FFF2-40B4-BE49-F238E27FC236}">
                  <a16:creationId xmlns:a16="http://schemas.microsoft.com/office/drawing/2014/main" id="{00000000-0008-0000-0200-0000F51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903" name="Shape 4903">
              <a:extLst>
                <a:ext uri="{FF2B5EF4-FFF2-40B4-BE49-F238E27FC236}">
                  <a16:creationId xmlns:a16="http://schemas.microsoft.com/office/drawing/2014/main" id="{00000000-0008-0000-0200-00002713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904" name="Shape 4904">
                <a:extLst>
                  <a:ext uri="{FF2B5EF4-FFF2-40B4-BE49-F238E27FC236}">
                    <a16:creationId xmlns:a16="http://schemas.microsoft.com/office/drawing/2014/main" id="{00000000-0008-0000-0200-00002813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905" name="Shape 4905">
                <a:extLst>
                  <a:ext uri="{FF2B5EF4-FFF2-40B4-BE49-F238E27FC236}">
                    <a16:creationId xmlns:a16="http://schemas.microsoft.com/office/drawing/2014/main" id="{00000000-0008-0000-0200-00002913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906" name="Shape 4906">
                  <a:extLst>
                    <a:ext uri="{FF2B5EF4-FFF2-40B4-BE49-F238E27FC236}">
                      <a16:creationId xmlns:a16="http://schemas.microsoft.com/office/drawing/2014/main" id="{00000000-0008-0000-0200-00002A13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907" name="Shape 4907">
                  <a:extLst>
                    <a:ext uri="{FF2B5EF4-FFF2-40B4-BE49-F238E27FC236}">
                      <a16:creationId xmlns:a16="http://schemas.microsoft.com/office/drawing/2014/main" id="{00000000-0008-0000-0200-00002B13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54" name="Shape 2">
          <a:extLst>
            <a:ext uri="{FF2B5EF4-FFF2-40B4-BE49-F238E27FC236}">
              <a16:creationId xmlns:a16="http://schemas.microsoft.com/office/drawing/2014/main" id="{00000000-0008-0000-0200-0000F61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4918" name="Shape 4918">
            <a:extLst>
              <a:ext uri="{FF2B5EF4-FFF2-40B4-BE49-F238E27FC236}">
                <a16:creationId xmlns:a16="http://schemas.microsoft.com/office/drawing/2014/main" id="{00000000-0008-0000-0200-00003613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855" name="Shape 4">
              <a:extLst>
                <a:ext uri="{FF2B5EF4-FFF2-40B4-BE49-F238E27FC236}">
                  <a16:creationId xmlns:a16="http://schemas.microsoft.com/office/drawing/2014/main" id="{00000000-0008-0000-0200-0000F71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919" name="Shape 4919">
              <a:extLst>
                <a:ext uri="{FF2B5EF4-FFF2-40B4-BE49-F238E27FC236}">
                  <a16:creationId xmlns:a16="http://schemas.microsoft.com/office/drawing/2014/main" id="{00000000-0008-0000-0200-00003713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920" name="Shape 4920">
                <a:extLst>
                  <a:ext uri="{FF2B5EF4-FFF2-40B4-BE49-F238E27FC236}">
                    <a16:creationId xmlns:a16="http://schemas.microsoft.com/office/drawing/2014/main" id="{00000000-0008-0000-0200-00003813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921" name="Shape 4921">
                <a:extLst>
                  <a:ext uri="{FF2B5EF4-FFF2-40B4-BE49-F238E27FC236}">
                    <a16:creationId xmlns:a16="http://schemas.microsoft.com/office/drawing/2014/main" id="{00000000-0008-0000-0200-00003913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922" name="Shape 4922">
                  <a:extLst>
                    <a:ext uri="{FF2B5EF4-FFF2-40B4-BE49-F238E27FC236}">
                      <a16:creationId xmlns:a16="http://schemas.microsoft.com/office/drawing/2014/main" id="{00000000-0008-0000-0200-00003A13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923" name="Shape 4923">
                  <a:extLst>
                    <a:ext uri="{FF2B5EF4-FFF2-40B4-BE49-F238E27FC236}">
                      <a16:creationId xmlns:a16="http://schemas.microsoft.com/office/drawing/2014/main" id="{00000000-0008-0000-0200-00003B13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56" name="Shape 2">
          <a:extLst>
            <a:ext uri="{FF2B5EF4-FFF2-40B4-BE49-F238E27FC236}">
              <a16:creationId xmlns:a16="http://schemas.microsoft.com/office/drawing/2014/main" id="{00000000-0008-0000-0200-0000F81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4940" name="Shape 4940">
            <a:extLst>
              <a:ext uri="{FF2B5EF4-FFF2-40B4-BE49-F238E27FC236}">
                <a16:creationId xmlns:a16="http://schemas.microsoft.com/office/drawing/2014/main" id="{00000000-0008-0000-0200-00004C13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857" name="Shape 4">
              <a:extLst>
                <a:ext uri="{FF2B5EF4-FFF2-40B4-BE49-F238E27FC236}">
                  <a16:creationId xmlns:a16="http://schemas.microsoft.com/office/drawing/2014/main" id="{00000000-0008-0000-0200-0000F91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941" name="Shape 4941">
              <a:extLst>
                <a:ext uri="{FF2B5EF4-FFF2-40B4-BE49-F238E27FC236}">
                  <a16:creationId xmlns:a16="http://schemas.microsoft.com/office/drawing/2014/main" id="{00000000-0008-0000-0200-00004D13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942" name="Shape 4942">
                <a:extLst>
                  <a:ext uri="{FF2B5EF4-FFF2-40B4-BE49-F238E27FC236}">
                    <a16:creationId xmlns:a16="http://schemas.microsoft.com/office/drawing/2014/main" id="{00000000-0008-0000-0200-00004E13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943" name="Shape 4943">
                <a:extLst>
                  <a:ext uri="{FF2B5EF4-FFF2-40B4-BE49-F238E27FC236}">
                    <a16:creationId xmlns:a16="http://schemas.microsoft.com/office/drawing/2014/main" id="{00000000-0008-0000-0200-00004F13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944" name="Shape 4944">
                  <a:extLst>
                    <a:ext uri="{FF2B5EF4-FFF2-40B4-BE49-F238E27FC236}">
                      <a16:creationId xmlns:a16="http://schemas.microsoft.com/office/drawing/2014/main" id="{00000000-0008-0000-0200-00005013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945" name="Shape 4945">
                  <a:extLst>
                    <a:ext uri="{FF2B5EF4-FFF2-40B4-BE49-F238E27FC236}">
                      <a16:creationId xmlns:a16="http://schemas.microsoft.com/office/drawing/2014/main" id="{00000000-0008-0000-0200-00005113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58" name="Shape 2">
          <a:extLst>
            <a:ext uri="{FF2B5EF4-FFF2-40B4-BE49-F238E27FC236}">
              <a16:creationId xmlns:a16="http://schemas.microsoft.com/office/drawing/2014/main" id="{00000000-0008-0000-0200-0000FA1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4956" name="Shape 4956">
            <a:extLst>
              <a:ext uri="{FF2B5EF4-FFF2-40B4-BE49-F238E27FC236}">
                <a16:creationId xmlns:a16="http://schemas.microsoft.com/office/drawing/2014/main" id="{00000000-0008-0000-0200-00005C13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859" name="Shape 4">
              <a:extLst>
                <a:ext uri="{FF2B5EF4-FFF2-40B4-BE49-F238E27FC236}">
                  <a16:creationId xmlns:a16="http://schemas.microsoft.com/office/drawing/2014/main" id="{00000000-0008-0000-0200-0000FB1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957" name="Shape 4957">
              <a:extLst>
                <a:ext uri="{FF2B5EF4-FFF2-40B4-BE49-F238E27FC236}">
                  <a16:creationId xmlns:a16="http://schemas.microsoft.com/office/drawing/2014/main" id="{00000000-0008-0000-0200-00005D13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958" name="Shape 4958">
                <a:extLst>
                  <a:ext uri="{FF2B5EF4-FFF2-40B4-BE49-F238E27FC236}">
                    <a16:creationId xmlns:a16="http://schemas.microsoft.com/office/drawing/2014/main" id="{00000000-0008-0000-0200-00005E13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959" name="Shape 4959">
                <a:extLst>
                  <a:ext uri="{FF2B5EF4-FFF2-40B4-BE49-F238E27FC236}">
                    <a16:creationId xmlns:a16="http://schemas.microsoft.com/office/drawing/2014/main" id="{00000000-0008-0000-0200-00005F13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960" name="Shape 4960">
                  <a:extLst>
                    <a:ext uri="{FF2B5EF4-FFF2-40B4-BE49-F238E27FC236}">
                      <a16:creationId xmlns:a16="http://schemas.microsoft.com/office/drawing/2014/main" id="{00000000-0008-0000-0200-00006013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961" name="Shape 4961">
                  <a:extLst>
                    <a:ext uri="{FF2B5EF4-FFF2-40B4-BE49-F238E27FC236}">
                      <a16:creationId xmlns:a16="http://schemas.microsoft.com/office/drawing/2014/main" id="{00000000-0008-0000-0200-00006113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66" name="Shape 2">
          <a:extLst>
            <a:ext uri="{FF2B5EF4-FFF2-40B4-BE49-F238E27FC236}">
              <a16:creationId xmlns:a16="http://schemas.microsoft.com/office/drawing/2014/main" id="{00000000-0008-0000-0200-0000021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4972" name="Shape 4972">
            <a:extLst>
              <a:ext uri="{FF2B5EF4-FFF2-40B4-BE49-F238E27FC236}">
                <a16:creationId xmlns:a16="http://schemas.microsoft.com/office/drawing/2014/main" id="{00000000-0008-0000-0200-00006C13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867" name="Shape 4">
              <a:extLst>
                <a:ext uri="{FF2B5EF4-FFF2-40B4-BE49-F238E27FC236}">
                  <a16:creationId xmlns:a16="http://schemas.microsoft.com/office/drawing/2014/main" id="{00000000-0008-0000-0200-0000031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973" name="Shape 4973">
              <a:extLst>
                <a:ext uri="{FF2B5EF4-FFF2-40B4-BE49-F238E27FC236}">
                  <a16:creationId xmlns:a16="http://schemas.microsoft.com/office/drawing/2014/main" id="{00000000-0008-0000-0200-00006D13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974" name="Shape 4974">
                <a:extLst>
                  <a:ext uri="{FF2B5EF4-FFF2-40B4-BE49-F238E27FC236}">
                    <a16:creationId xmlns:a16="http://schemas.microsoft.com/office/drawing/2014/main" id="{00000000-0008-0000-0200-00006E13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975" name="Shape 4975">
                <a:extLst>
                  <a:ext uri="{FF2B5EF4-FFF2-40B4-BE49-F238E27FC236}">
                    <a16:creationId xmlns:a16="http://schemas.microsoft.com/office/drawing/2014/main" id="{00000000-0008-0000-0200-00006F13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976" name="Shape 4976">
                  <a:extLst>
                    <a:ext uri="{FF2B5EF4-FFF2-40B4-BE49-F238E27FC236}">
                      <a16:creationId xmlns:a16="http://schemas.microsoft.com/office/drawing/2014/main" id="{00000000-0008-0000-0200-00007013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977" name="Shape 4977">
                  <a:extLst>
                    <a:ext uri="{FF2B5EF4-FFF2-40B4-BE49-F238E27FC236}">
                      <a16:creationId xmlns:a16="http://schemas.microsoft.com/office/drawing/2014/main" id="{00000000-0008-0000-0200-00007113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68" name="Shape 2">
          <a:extLst>
            <a:ext uri="{FF2B5EF4-FFF2-40B4-BE49-F238E27FC236}">
              <a16:creationId xmlns:a16="http://schemas.microsoft.com/office/drawing/2014/main" id="{00000000-0008-0000-0200-0000041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4984" name="Shape 4984">
            <a:extLst>
              <a:ext uri="{FF2B5EF4-FFF2-40B4-BE49-F238E27FC236}">
                <a16:creationId xmlns:a16="http://schemas.microsoft.com/office/drawing/2014/main" id="{00000000-0008-0000-0200-00007813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869" name="Shape 4">
              <a:extLst>
                <a:ext uri="{FF2B5EF4-FFF2-40B4-BE49-F238E27FC236}">
                  <a16:creationId xmlns:a16="http://schemas.microsoft.com/office/drawing/2014/main" id="{00000000-0008-0000-0200-0000051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985" name="Shape 4985">
              <a:extLst>
                <a:ext uri="{FF2B5EF4-FFF2-40B4-BE49-F238E27FC236}">
                  <a16:creationId xmlns:a16="http://schemas.microsoft.com/office/drawing/2014/main" id="{00000000-0008-0000-0200-00007913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986" name="Shape 4986">
                <a:extLst>
                  <a:ext uri="{FF2B5EF4-FFF2-40B4-BE49-F238E27FC236}">
                    <a16:creationId xmlns:a16="http://schemas.microsoft.com/office/drawing/2014/main" id="{00000000-0008-0000-0200-00007A13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987" name="Shape 4987">
                <a:extLst>
                  <a:ext uri="{FF2B5EF4-FFF2-40B4-BE49-F238E27FC236}">
                    <a16:creationId xmlns:a16="http://schemas.microsoft.com/office/drawing/2014/main" id="{00000000-0008-0000-0200-00007B13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988" name="Shape 4988">
                  <a:extLst>
                    <a:ext uri="{FF2B5EF4-FFF2-40B4-BE49-F238E27FC236}">
                      <a16:creationId xmlns:a16="http://schemas.microsoft.com/office/drawing/2014/main" id="{00000000-0008-0000-0200-00007C13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989" name="Shape 4989">
                  <a:extLst>
                    <a:ext uri="{FF2B5EF4-FFF2-40B4-BE49-F238E27FC236}">
                      <a16:creationId xmlns:a16="http://schemas.microsoft.com/office/drawing/2014/main" id="{00000000-0008-0000-0200-00007D13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70" name="Shape 2">
          <a:extLst>
            <a:ext uri="{FF2B5EF4-FFF2-40B4-BE49-F238E27FC236}">
              <a16:creationId xmlns:a16="http://schemas.microsoft.com/office/drawing/2014/main" id="{00000000-0008-0000-0200-0000061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5000" name="Shape 5000">
            <a:extLst>
              <a:ext uri="{FF2B5EF4-FFF2-40B4-BE49-F238E27FC236}">
                <a16:creationId xmlns:a16="http://schemas.microsoft.com/office/drawing/2014/main" id="{00000000-0008-0000-0200-00008813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871" name="Shape 4">
              <a:extLst>
                <a:ext uri="{FF2B5EF4-FFF2-40B4-BE49-F238E27FC236}">
                  <a16:creationId xmlns:a16="http://schemas.microsoft.com/office/drawing/2014/main" id="{00000000-0008-0000-0200-0000071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001" name="Shape 5001">
              <a:extLst>
                <a:ext uri="{FF2B5EF4-FFF2-40B4-BE49-F238E27FC236}">
                  <a16:creationId xmlns:a16="http://schemas.microsoft.com/office/drawing/2014/main" id="{00000000-0008-0000-0200-00008913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002" name="Shape 5002">
                <a:extLst>
                  <a:ext uri="{FF2B5EF4-FFF2-40B4-BE49-F238E27FC236}">
                    <a16:creationId xmlns:a16="http://schemas.microsoft.com/office/drawing/2014/main" id="{00000000-0008-0000-0200-00008A13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003" name="Shape 5003">
                <a:extLst>
                  <a:ext uri="{FF2B5EF4-FFF2-40B4-BE49-F238E27FC236}">
                    <a16:creationId xmlns:a16="http://schemas.microsoft.com/office/drawing/2014/main" id="{00000000-0008-0000-0200-00008B13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004" name="Shape 5004">
                  <a:extLst>
                    <a:ext uri="{FF2B5EF4-FFF2-40B4-BE49-F238E27FC236}">
                      <a16:creationId xmlns:a16="http://schemas.microsoft.com/office/drawing/2014/main" id="{00000000-0008-0000-0200-00008C13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005" name="Shape 5005">
                  <a:extLst>
                    <a:ext uri="{FF2B5EF4-FFF2-40B4-BE49-F238E27FC236}">
                      <a16:creationId xmlns:a16="http://schemas.microsoft.com/office/drawing/2014/main" id="{00000000-0008-0000-0200-00008D13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72" name="Shape 2">
          <a:extLst>
            <a:ext uri="{FF2B5EF4-FFF2-40B4-BE49-F238E27FC236}">
              <a16:creationId xmlns:a16="http://schemas.microsoft.com/office/drawing/2014/main" id="{00000000-0008-0000-0200-0000081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5006" name="Shape 5006">
            <a:extLst>
              <a:ext uri="{FF2B5EF4-FFF2-40B4-BE49-F238E27FC236}">
                <a16:creationId xmlns:a16="http://schemas.microsoft.com/office/drawing/2014/main" id="{00000000-0008-0000-0200-00008E13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873" name="Shape 4">
              <a:extLst>
                <a:ext uri="{FF2B5EF4-FFF2-40B4-BE49-F238E27FC236}">
                  <a16:creationId xmlns:a16="http://schemas.microsoft.com/office/drawing/2014/main" id="{00000000-0008-0000-0200-0000091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007" name="Shape 5007">
              <a:extLst>
                <a:ext uri="{FF2B5EF4-FFF2-40B4-BE49-F238E27FC236}">
                  <a16:creationId xmlns:a16="http://schemas.microsoft.com/office/drawing/2014/main" id="{00000000-0008-0000-0200-00008F13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008" name="Shape 5008">
                <a:extLst>
                  <a:ext uri="{FF2B5EF4-FFF2-40B4-BE49-F238E27FC236}">
                    <a16:creationId xmlns:a16="http://schemas.microsoft.com/office/drawing/2014/main" id="{00000000-0008-0000-0200-00009013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009" name="Shape 5009">
                <a:extLst>
                  <a:ext uri="{FF2B5EF4-FFF2-40B4-BE49-F238E27FC236}">
                    <a16:creationId xmlns:a16="http://schemas.microsoft.com/office/drawing/2014/main" id="{00000000-0008-0000-0200-00009113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010" name="Shape 5010">
                  <a:extLst>
                    <a:ext uri="{FF2B5EF4-FFF2-40B4-BE49-F238E27FC236}">
                      <a16:creationId xmlns:a16="http://schemas.microsoft.com/office/drawing/2014/main" id="{00000000-0008-0000-0200-00009213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011" name="Shape 5011">
                  <a:extLst>
                    <a:ext uri="{FF2B5EF4-FFF2-40B4-BE49-F238E27FC236}">
                      <a16:creationId xmlns:a16="http://schemas.microsoft.com/office/drawing/2014/main" id="{00000000-0008-0000-0200-00009313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74" name="Shape 2">
          <a:extLst>
            <a:ext uri="{FF2B5EF4-FFF2-40B4-BE49-F238E27FC236}">
              <a16:creationId xmlns:a16="http://schemas.microsoft.com/office/drawing/2014/main" id="{00000000-0008-0000-0200-00000A1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5016" name="Shape 5016">
            <a:extLst>
              <a:ext uri="{FF2B5EF4-FFF2-40B4-BE49-F238E27FC236}">
                <a16:creationId xmlns:a16="http://schemas.microsoft.com/office/drawing/2014/main" id="{00000000-0008-0000-0200-00009813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875" name="Shape 4">
              <a:extLst>
                <a:ext uri="{FF2B5EF4-FFF2-40B4-BE49-F238E27FC236}">
                  <a16:creationId xmlns:a16="http://schemas.microsoft.com/office/drawing/2014/main" id="{00000000-0008-0000-0200-00000B1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017" name="Shape 5017">
              <a:extLst>
                <a:ext uri="{FF2B5EF4-FFF2-40B4-BE49-F238E27FC236}">
                  <a16:creationId xmlns:a16="http://schemas.microsoft.com/office/drawing/2014/main" id="{00000000-0008-0000-0200-00009913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018" name="Shape 5018">
                <a:extLst>
                  <a:ext uri="{FF2B5EF4-FFF2-40B4-BE49-F238E27FC236}">
                    <a16:creationId xmlns:a16="http://schemas.microsoft.com/office/drawing/2014/main" id="{00000000-0008-0000-0200-00009A13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019" name="Shape 5019">
                <a:extLst>
                  <a:ext uri="{FF2B5EF4-FFF2-40B4-BE49-F238E27FC236}">
                    <a16:creationId xmlns:a16="http://schemas.microsoft.com/office/drawing/2014/main" id="{00000000-0008-0000-0200-00009B13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020" name="Shape 5020">
                  <a:extLst>
                    <a:ext uri="{FF2B5EF4-FFF2-40B4-BE49-F238E27FC236}">
                      <a16:creationId xmlns:a16="http://schemas.microsoft.com/office/drawing/2014/main" id="{00000000-0008-0000-0200-00009C13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021" name="Shape 5021">
                  <a:extLst>
                    <a:ext uri="{FF2B5EF4-FFF2-40B4-BE49-F238E27FC236}">
                      <a16:creationId xmlns:a16="http://schemas.microsoft.com/office/drawing/2014/main" id="{00000000-0008-0000-0200-00009D13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82" name="Shape 2">
          <a:extLst>
            <a:ext uri="{FF2B5EF4-FFF2-40B4-BE49-F238E27FC236}">
              <a16:creationId xmlns:a16="http://schemas.microsoft.com/office/drawing/2014/main" id="{00000000-0008-0000-0200-0000121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5026" name="Shape 5026">
            <a:extLst>
              <a:ext uri="{FF2B5EF4-FFF2-40B4-BE49-F238E27FC236}">
                <a16:creationId xmlns:a16="http://schemas.microsoft.com/office/drawing/2014/main" id="{00000000-0008-0000-0200-0000A213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883" name="Shape 4">
              <a:extLst>
                <a:ext uri="{FF2B5EF4-FFF2-40B4-BE49-F238E27FC236}">
                  <a16:creationId xmlns:a16="http://schemas.microsoft.com/office/drawing/2014/main" id="{00000000-0008-0000-0200-0000131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027" name="Shape 5027">
              <a:extLst>
                <a:ext uri="{FF2B5EF4-FFF2-40B4-BE49-F238E27FC236}">
                  <a16:creationId xmlns:a16="http://schemas.microsoft.com/office/drawing/2014/main" id="{00000000-0008-0000-0200-0000A313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028" name="Shape 5028">
                <a:extLst>
                  <a:ext uri="{FF2B5EF4-FFF2-40B4-BE49-F238E27FC236}">
                    <a16:creationId xmlns:a16="http://schemas.microsoft.com/office/drawing/2014/main" id="{00000000-0008-0000-0200-0000A413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029" name="Shape 5029">
                <a:extLst>
                  <a:ext uri="{FF2B5EF4-FFF2-40B4-BE49-F238E27FC236}">
                    <a16:creationId xmlns:a16="http://schemas.microsoft.com/office/drawing/2014/main" id="{00000000-0008-0000-0200-0000A513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030" name="Shape 5030">
                  <a:extLst>
                    <a:ext uri="{FF2B5EF4-FFF2-40B4-BE49-F238E27FC236}">
                      <a16:creationId xmlns:a16="http://schemas.microsoft.com/office/drawing/2014/main" id="{00000000-0008-0000-0200-0000A613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031" name="Shape 5031">
                  <a:extLst>
                    <a:ext uri="{FF2B5EF4-FFF2-40B4-BE49-F238E27FC236}">
                      <a16:creationId xmlns:a16="http://schemas.microsoft.com/office/drawing/2014/main" id="{00000000-0008-0000-0200-0000A713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84" name="Shape 2">
          <a:extLst>
            <a:ext uri="{FF2B5EF4-FFF2-40B4-BE49-F238E27FC236}">
              <a16:creationId xmlns:a16="http://schemas.microsoft.com/office/drawing/2014/main" id="{00000000-0008-0000-0200-0000141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5040" name="Shape 5040">
            <a:extLst>
              <a:ext uri="{FF2B5EF4-FFF2-40B4-BE49-F238E27FC236}">
                <a16:creationId xmlns:a16="http://schemas.microsoft.com/office/drawing/2014/main" id="{00000000-0008-0000-0200-0000B013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885" name="Shape 4">
              <a:extLst>
                <a:ext uri="{FF2B5EF4-FFF2-40B4-BE49-F238E27FC236}">
                  <a16:creationId xmlns:a16="http://schemas.microsoft.com/office/drawing/2014/main" id="{00000000-0008-0000-0200-0000151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041" name="Shape 5041">
              <a:extLst>
                <a:ext uri="{FF2B5EF4-FFF2-40B4-BE49-F238E27FC236}">
                  <a16:creationId xmlns:a16="http://schemas.microsoft.com/office/drawing/2014/main" id="{00000000-0008-0000-0200-0000B113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042" name="Shape 5042">
                <a:extLst>
                  <a:ext uri="{FF2B5EF4-FFF2-40B4-BE49-F238E27FC236}">
                    <a16:creationId xmlns:a16="http://schemas.microsoft.com/office/drawing/2014/main" id="{00000000-0008-0000-0200-0000B213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043" name="Shape 5043">
                <a:extLst>
                  <a:ext uri="{FF2B5EF4-FFF2-40B4-BE49-F238E27FC236}">
                    <a16:creationId xmlns:a16="http://schemas.microsoft.com/office/drawing/2014/main" id="{00000000-0008-0000-0200-0000B313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044" name="Shape 5044">
                  <a:extLst>
                    <a:ext uri="{FF2B5EF4-FFF2-40B4-BE49-F238E27FC236}">
                      <a16:creationId xmlns:a16="http://schemas.microsoft.com/office/drawing/2014/main" id="{00000000-0008-0000-0200-0000B413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045" name="Shape 5045">
                  <a:extLst>
                    <a:ext uri="{FF2B5EF4-FFF2-40B4-BE49-F238E27FC236}">
                      <a16:creationId xmlns:a16="http://schemas.microsoft.com/office/drawing/2014/main" id="{00000000-0008-0000-0200-0000B513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86" name="Shape 2">
          <a:extLst>
            <a:ext uri="{FF2B5EF4-FFF2-40B4-BE49-F238E27FC236}">
              <a16:creationId xmlns:a16="http://schemas.microsoft.com/office/drawing/2014/main" id="{00000000-0008-0000-0200-0000161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5054" name="Shape 5054">
            <a:extLst>
              <a:ext uri="{FF2B5EF4-FFF2-40B4-BE49-F238E27FC236}">
                <a16:creationId xmlns:a16="http://schemas.microsoft.com/office/drawing/2014/main" id="{00000000-0008-0000-0200-0000BE13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887" name="Shape 4">
              <a:extLst>
                <a:ext uri="{FF2B5EF4-FFF2-40B4-BE49-F238E27FC236}">
                  <a16:creationId xmlns:a16="http://schemas.microsoft.com/office/drawing/2014/main" id="{00000000-0008-0000-0200-0000171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055" name="Shape 5055">
              <a:extLst>
                <a:ext uri="{FF2B5EF4-FFF2-40B4-BE49-F238E27FC236}">
                  <a16:creationId xmlns:a16="http://schemas.microsoft.com/office/drawing/2014/main" id="{00000000-0008-0000-0200-0000BF13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056" name="Shape 5056">
                <a:extLst>
                  <a:ext uri="{FF2B5EF4-FFF2-40B4-BE49-F238E27FC236}">
                    <a16:creationId xmlns:a16="http://schemas.microsoft.com/office/drawing/2014/main" id="{00000000-0008-0000-0200-0000C013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057" name="Shape 5057">
                <a:extLst>
                  <a:ext uri="{FF2B5EF4-FFF2-40B4-BE49-F238E27FC236}">
                    <a16:creationId xmlns:a16="http://schemas.microsoft.com/office/drawing/2014/main" id="{00000000-0008-0000-0200-0000C113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058" name="Shape 5058">
                  <a:extLst>
                    <a:ext uri="{FF2B5EF4-FFF2-40B4-BE49-F238E27FC236}">
                      <a16:creationId xmlns:a16="http://schemas.microsoft.com/office/drawing/2014/main" id="{00000000-0008-0000-0200-0000C213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059" name="Shape 5059">
                  <a:extLst>
                    <a:ext uri="{FF2B5EF4-FFF2-40B4-BE49-F238E27FC236}">
                      <a16:creationId xmlns:a16="http://schemas.microsoft.com/office/drawing/2014/main" id="{00000000-0008-0000-0200-0000C313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88" name="Shape 2">
          <a:extLst>
            <a:ext uri="{FF2B5EF4-FFF2-40B4-BE49-F238E27FC236}">
              <a16:creationId xmlns:a16="http://schemas.microsoft.com/office/drawing/2014/main" id="{00000000-0008-0000-0200-0000181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5064" name="Shape 5064">
            <a:extLst>
              <a:ext uri="{FF2B5EF4-FFF2-40B4-BE49-F238E27FC236}">
                <a16:creationId xmlns:a16="http://schemas.microsoft.com/office/drawing/2014/main" id="{00000000-0008-0000-0200-0000C813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889" name="Shape 4">
              <a:extLst>
                <a:ext uri="{FF2B5EF4-FFF2-40B4-BE49-F238E27FC236}">
                  <a16:creationId xmlns:a16="http://schemas.microsoft.com/office/drawing/2014/main" id="{00000000-0008-0000-0200-0000191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065" name="Shape 5065">
              <a:extLst>
                <a:ext uri="{FF2B5EF4-FFF2-40B4-BE49-F238E27FC236}">
                  <a16:creationId xmlns:a16="http://schemas.microsoft.com/office/drawing/2014/main" id="{00000000-0008-0000-0200-0000C913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066" name="Shape 5066">
                <a:extLst>
                  <a:ext uri="{FF2B5EF4-FFF2-40B4-BE49-F238E27FC236}">
                    <a16:creationId xmlns:a16="http://schemas.microsoft.com/office/drawing/2014/main" id="{00000000-0008-0000-0200-0000CA13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067" name="Shape 5067">
                <a:extLst>
                  <a:ext uri="{FF2B5EF4-FFF2-40B4-BE49-F238E27FC236}">
                    <a16:creationId xmlns:a16="http://schemas.microsoft.com/office/drawing/2014/main" id="{00000000-0008-0000-0200-0000CB13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068" name="Shape 5068">
                  <a:extLst>
                    <a:ext uri="{FF2B5EF4-FFF2-40B4-BE49-F238E27FC236}">
                      <a16:creationId xmlns:a16="http://schemas.microsoft.com/office/drawing/2014/main" id="{00000000-0008-0000-0200-0000CC13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069" name="Shape 5069">
                  <a:extLst>
                    <a:ext uri="{FF2B5EF4-FFF2-40B4-BE49-F238E27FC236}">
                      <a16:creationId xmlns:a16="http://schemas.microsoft.com/office/drawing/2014/main" id="{00000000-0008-0000-0200-0000CD13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90" name="Shape 2">
          <a:extLst>
            <a:ext uri="{FF2B5EF4-FFF2-40B4-BE49-F238E27FC236}">
              <a16:creationId xmlns:a16="http://schemas.microsoft.com/office/drawing/2014/main" id="{00000000-0008-0000-0200-00001A1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5082" name="Shape 5082">
            <a:extLst>
              <a:ext uri="{FF2B5EF4-FFF2-40B4-BE49-F238E27FC236}">
                <a16:creationId xmlns:a16="http://schemas.microsoft.com/office/drawing/2014/main" id="{00000000-0008-0000-0200-0000DA13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891" name="Shape 4">
              <a:extLst>
                <a:ext uri="{FF2B5EF4-FFF2-40B4-BE49-F238E27FC236}">
                  <a16:creationId xmlns:a16="http://schemas.microsoft.com/office/drawing/2014/main" id="{00000000-0008-0000-0200-00001B1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083" name="Shape 5083">
              <a:extLst>
                <a:ext uri="{FF2B5EF4-FFF2-40B4-BE49-F238E27FC236}">
                  <a16:creationId xmlns:a16="http://schemas.microsoft.com/office/drawing/2014/main" id="{00000000-0008-0000-0200-0000DB13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084" name="Shape 5084">
                <a:extLst>
                  <a:ext uri="{FF2B5EF4-FFF2-40B4-BE49-F238E27FC236}">
                    <a16:creationId xmlns:a16="http://schemas.microsoft.com/office/drawing/2014/main" id="{00000000-0008-0000-0200-0000DC13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085" name="Shape 5085">
                <a:extLst>
                  <a:ext uri="{FF2B5EF4-FFF2-40B4-BE49-F238E27FC236}">
                    <a16:creationId xmlns:a16="http://schemas.microsoft.com/office/drawing/2014/main" id="{00000000-0008-0000-0200-0000DD13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086" name="Shape 5086">
                  <a:extLst>
                    <a:ext uri="{FF2B5EF4-FFF2-40B4-BE49-F238E27FC236}">
                      <a16:creationId xmlns:a16="http://schemas.microsoft.com/office/drawing/2014/main" id="{00000000-0008-0000-0200-0000DE13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087" name="Shape 5087">
                  <a:extLst>
                    <a:ext uri="{FF2B5EF4-FFF2-40B4-BE49-F238E27FC236}">
                      <a16:creationId xmlns:a16="http://schemas.microsoft.com/office/drawing/2014/main" id="{00000000-0008-0000-0200-0000DF13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98" name="Shape 2">
          <a:extLst>
            <a:ext uri="{FF2B5EF4-FFF2-40B4-BE49-F238E27FC236}">
              <a16:creationId xmlns:a16="http://schemas.microsoft.com/office/drawing/2014/main" id="{00000000-0008-0000-0200-0000221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5096" name="Shape 5096">
            <a:extLst>
              <a:ext uri="{FF2B5EF4-FFF2-40B4-BE49-F238E27FC236}">
                <a16:creationId xmlns:a16="http://schemas.microsoft.com/office/drawing/2014/main" id="{00000000-0008-0000-0200-0000E813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899" name="Shape 4">
              <a:extLst>
                <a:ext uri="{FF2B5EF4-FFF2-40B4-BE49-F238E27FC236}">
                  <a16:creationId xmlns:a16="http://schemas.microsoft.com/office/drawing/2014/main" id="{00000000-0008-0000-0200-0000231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097" name="Shape 5097">
              <a:extLst>
                <a:ext uri="{FF2B5EF4-FFF2-40B4-BE49-F238E27FC236}">
                  <a16:creationId xmlns:a16="http://schemas.microsoft.com/office/drawing/2014/main" id="{00000000-0008-0000-0200-0000E913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098" name="Shape 5098">
                <a:extLst>
                  <a:ext uri="{FF2B5EF4-FFF2-40B4-BE49-F238E27FC236}">
                    <a16:creationId xmlns:a16="http://schemas.microsoft.com/office/drawing/2014/main" id="{00000000-0008-0000-0200-0000EA13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099" name="Shape 5099">
                <a:extLst>
                  <a:ext uri="{FF2B5EF4-FFF2-40B4-BE49-F238E27FC236}">
                    <a16:creationId xmlns:a16="http://schemas.microsoft.com/office/drawing/2014/main" id="{00000000-0008-0000-0200-0000EB13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100" name="Shape 5100">
                  <a:extLst>
                    <a:ext uri="{FF2B5EF4-FFF2-40B4-BE49-F238E27FC236}">
                      <a16:creationId xmlns:a16="http://schemas.microsoft.com/office/drawing/2014/main" id="{00000000-0008-0000-0200-0000EC13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101" name="Shape 5101">
                  <a:extLst>
                    <a:ext uri="{FF2B5EF4-FFF2-40B4-BE49-F238E27FC236}">
                      <a16:creationId xmlns:a16="http://schemas.microsoft.com/office/drawing/2014/main" id="{00000000-0008-0000-0200-0000ED13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00" name="Shape 2">
          <a:extLst>
            <a:ext uri="{FF2B5EF4-FFF2-40B4-BE49-F238E27FC236}">
              <a16:creationId xmlns:a16="http://schemas.microsoft.com/office/drawing/2014/main" id="{00000000-0008-0000-0200-0000241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5106" name="Shape 5106">
            <a:extLst>
              <a:ext uri="{FF2B5EF4-FFF2-40B4-BE49-F238E27FC236}">
                <a16:creationId xmlns:a16="http://schemas.microsoft.com/office/drawing/2014/main" id="{00000000-0008-0000-0200-0000F213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901" name="Shape 4">
              <a:extLst>
                <a:ext uri="{FF2B5EF4-FFF2-40B4-BE49-F238E27FC236}">
                  <a16:creationId xmlns:a16="http://schemas.microsoft.com/office/drawing/2014/main" id="{00000000-0008-0000-0200-0000251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107" name="Shape 5107">
              <a:extLst>
                <a:ext uri="{FF2B5EF4-FFF2-40B4-BE49-F238E27FC236}">
                  <a16:creationId xmlns:a16="http://schemas.microsoft.com/office/drawing/2014/main" id="{00000000-0008-0000-0200-0000F313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108" name="Shape 5108">
                <a:extLst>
                  <a:ext uri="{FF2B5EF4-FFF2-40B4-BE49-F238E27FC236}">
                    <a16:creationId xmlns:a16="http://schemas.microsoft.com/office/drawing/2014/main" id="{00000000-0008-0000-0200-0000F413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109" name="Shape 5109">
                <a:extLst>
                  <a:ext uri="{FF2B5EF4-FFF2-40B4-BE49-F238E27FC236}">
                    <a16:creationId xmlns:a16="http://schemas.microsoft.com/office/drawing/2014/main" id="{00000000-0008-0000-0200-0000F513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110" name="Shape 5110">
                  <a:extLst>
                    <a:ext uri="{FF2B5EF4-FFF2-40B4-BE49-F238E27FC236}">
                      <a16:creationId xmlns:a16="http://schemas.microsoft.com/office/drawing/2014/main" id="{00000000-0008-0000-0200-0000F613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111" name="Shape 5111">
                  <a:extLst>
                    <a:ext uri="{FF2B5EF4-FFF2-40B4-BE49-F238E27FC236}">
                      <a16:creationId xmlns:a16="http://schemas.microsoft.com/office/drawing/2014/main" id="{00000000-0008-0000-0200-0000F713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08" name="Shape 2">
          <a:extLst>
            <a:ext uri="{FF2B5EF4-FFF2-40B4-BE49-F238E27FC236}">
              <a16:creationId xmlns:a16="http://schemas.microsoft.com/office/drawing/2014/main" id="{00000000-0008-0000-0200-00002C1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5116" name="Shape 5116">
            <a:extLst>
              <a:ext uri="{FF2B5EF4-FFF2-40B4-BE49-F238E27FC236}">
                <a16:creationId xmlns:a16="http://schemas.microsoft.com/office/drawing/2014/main" id="{00000000-0008-0000-0200-0000FC13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909" name="Shape 4">
              <a:extLst>
                <a:ext uri="{FF2B5EF4-FFF2-40B4-BE49-F238E27FC236}">
                  <a16:creationId xmlns:a16="http://schemas.microsoft.com/office/drawing/2014/main" id="{00000000-0008-0000-0200-00002D1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117" name="Shape 5117">
              <a:extLst>
                <a:ext uri="{FF2B5EF4-FFF2-40B4-BE49-F238E27FC236}">
                  <a16:creationId xmlns:a16="http://schemas.microsoft.com/office/drawing/2014/main" id="{00000000-0008-0000-0200-0000FD13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118" name="Shape 5118">
                <a:extLst>
                  <a:ext uri="{FF2B5EF4-FFF2-40B4-BE49-F238E27FC236}">
                    <a16:creationId xmlns:a16="http://schemas.microsoft.com/office/drawing/2014/main" id="{00000000-0008-0000-0200-0000FE13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119" name="Shape 5119">
                <a:extLst>
                  <a:ext uri="{FF2B5EF4-FFF2-40B4-BE49-F238E27FC236}">
                    <a16:creationId xmlns:a16="http://schemas.microsoft.com/office/drawing/2014/main" id="{00000000-0008-0000-0200-0000FF13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120" name="Shape 5120">
                  <a:extLst>
                    <a:ext uri="{FF2B5EF4-FFF2-40B4-BE49-F238E27FC236}">
                      <a16:creationId xmlns:a16="http://schemas.microsoft.com/office/drawing/2014/main" id="{00000000-0008-0000-0200-00000014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121" name="Shape 5121">
                  <a:extLst>
                    <a:ext uri="{FF2B5EF4-FFF2-40B4-BE49-F238E27FC236}">
                      <a16:creationId xmlns:a16="http://schemas.microsoft.com/office/drawing/2014/main" id="{00000000-0008-0000-0200-00000114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10" name="Shape 2">
          <a:extLst>
            <a:ext uri="{FF2B5EF4-FFF2-40B4-BE49-F238E27FC236}">
              <a16:creationId xmlns:a16="http://schemas.microsoft.com/office/drawing/2014/main" id="{00000000-0008-0000-0200-00002E1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5130" name="Shape 5130">
            <a:extLst>
              <a:ext uri="{FF2B5EF4-FFF2-40B4-BE49-F238E27FC236}">
                <a16:creationId xmlns:a16="http://schemas.microsoft.com/office/drawing/2014/main" id="{00000000-0008-0000-0200-00000A14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911" name="Shape 4">
              <a:extLst>
                <a:ext uri="{FF2B5EF4-FFF2-40B4-BE49-F238E27FC236}">
                  <a16:creationId xmlns:a16="http://schemas.microsoft.com/office/drawing/2014/main" id="{00000000-0008-0000-0200-00002F1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131" name="Shape 5131">
              <a:extLst>
                <a:ext uri="{FF2B5EF4-FFF2-40B4-BE49-F238E27FC236}">
                  <a16:creationId xmlns:a16="http://schemas.microsoft.com/office/drawing/2014/main" id="{00000000-0008-0000-0200-00000B14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132" name="Shape 5132">
                <a:extLst>
                  <a:ext uri="{FF2B5EF4-FFF2-40B4-BE49-F238E27FC236}">
                    <a16:creationId xmlns:a16="http://schemas.microsoft.com/office/drawing/2014/main" id="{00000000-0008-0000-0200-00000C14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133" name="Shape 5133">
                <a:extLst>
                  <a:ext uri="{FF2B5EF4-FFF2-40B4-BE49-F238E27FC236}">
                    <a16:creationId xmlns:a16="http://schemas.microsoft.com/office/drawing/2014/main" id="{00000000-0008-0000-0200-00000D14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134" name="Shape 5134">
                  <a:extLst>
                    <a:ext uri="{FF2B5EF4-FFF2-40B4-BE49-F238E27FC236}">
                      <a16:creationId xmlns:a16="http://schemas.microsoft.com/office/drawing/2014/main" id="{00000000-0008-0000-0200-00000E14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135" name="Shape 5135">
                  <a:extLst>
                    <a:ext uri="{FF2B5EF4-FFF2-40B4-BE49-F238E27FC236}">
                      <a16:creationId xmlns:a16="http://schemas.microsoft.com/office/drawing/2014/main" id="{00000000-0008-0000-0200-00000F14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12" name="Shape 2">
          <a:extLst>
            <a:ext uri="{FF2B5EF4-FFF2-40B4-BE49-F238E27FC236}">
              <a16:creationId xmlns:a16="http://schemas.microsoft.com/office/drawing/2014/main" id="{00000000-0008-0000-0200-0000301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5140" name="Shape 5140">
            <a:extLst>
              <a:ext uri="{FF2B5EF4-FFF2-40B4-BE49-F238E27FC236}">
                <a16:creationId xmlns:a16="http://schemas.microsoft.com/office/drawing/2014/main" id="{00000000-0008-0000-0200-00001414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913" name="Shape 4">
              <a:extLst>
                <a:ext uri="{FF2B5EF4-FFF2-40B4-BE49-F238E27FC236}">
                  <a16:creationId xmlns:a16="http://schemas.microsoft.com/office/drawing/2014/main" id="{00000000-0008-0000-0200-0000311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141" name="Shape 5141">
              <a:extLst>
                <a:ext uri="{FF2B5EF4-FFF2-40B4-BE49-F238E27FC236}">
                  <a16:creationId xmlns:a16="http://schemas.microsoft.com/office/drawing/2014/main" id="{00000000-0008-0000-0200-00001514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142" name="Shape 5142">
                <a:extLst>
                  <a:ext uri="{FF2B5EF4-FFF2-40B4-BE49-F238E27FC236}">
                    <a16:creationId xmlns:a16="http://schemas.microsoft.com/office/drawing/2014/main" id="{00000000-0008-0000-0200-00001614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143" name="Shape 5143">
                <a:extLst>
                  <a:ext uri="{FF2B5EF4-FFF2-40B4-BE49-F238E27FC236}">
                    <a16:creationId xmlns:a16="http://schemas.microsoft.com/office/drawing/2014/main" id="{00000000-0008-0000-0200-00001714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144" name="Shape 5144">
                  <a:extLst>
                    <a:ext uri="{FF2B5EF4-FFF2-40B4-BE49-F238E27FC236}">
                      <a16:creationId xmlns:a16="http://schemas.microsoft.com/office/drawing/2014/main" id="{00000000-0008-0000-0200-00001814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145" name="Shape 5145">
                  <a:extLst>
                    <a:ext uri="{FF2B5EF4-FFF2-40B4-BE49-F238E27FC236}">
                      <a16:creationId xmlns:a16="http://schemas.microsoft.com/office/drawing/2014/main" id="{00000000-0008-0000-0200-00001914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14" name="Shape 2">
          <a:extLst>
            <a:ext uri="{FF2B5EF4-FFF2-40B4-BE49-F238E27FC236}">
              <a16:creationId xmlns:a16="http://schemas.microsoft.com/office/drawing/2014/main" id="{00000000-0008-0000-0200-0000321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5150" name="Shape 5150">
            <a:extLst>
              <a:ext uri="{FF2B5EF4-FFF2-40B4-BE49-F238E27FC236}">
                <a16:creationId xmlns:a16="http://schemas.microsoft.com/office/drawing/2014/main" id="{00000000-0008-0000-0200-00001E1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915" name="Shape 4">
              <a:extLst>
                <a:ext uri="{FF2B5EF4-FFF2-40B4-BE49-F238E27FC236}">
                  <a16:creationId xmlns:a16="http://schemas.microsoft.com/office/drawing/2014/main" id="{00000000-0008-0000-0200-000033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151" name="Shape 5151">
              <a:extLst>
                <a:ext uri="{FF2B5EF4-FFF2-40B4-BE49-F238E27FC236}">
                  <a16:creationId xmlns:a16="http://schemas.microsoft.com/office/drawing/2014/main" id="{00000000-0008-0000-0200-00001F1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152" name="Shape 5152">
                <a:extLst>
                  <a:ext uri="{FF2B5EF4-FFF2-40B4-BE49-F238E27FC236}">
                    <a16:creationId xmlns:a16="http://schemas.microsoft.com/office/drawing/2014/main" id="{00000000-0008-0000-0200-0000201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153" name="Shape 5153">
                <a:extLst>
                  <a:ext uri="{FF2B5EF4-FFF2-40B4-BE49-F238E27FC236}">
                    <a16:creationId xmlns:a16="http://schemas.microsoft.com/office/drawing/2014/main" id="{00000000-0008-0000-0200-0000211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16" name="Shape 2">
          <a:extLst>
            <a:ext uri="{FF2B5EF4-FFF2-40B4-BE49-F238E27FC236}">
              <a16:creationId xmlns:a16="http://schemas.microsoft.com/office/drawing/2014/main" id="{00000000-0008-0000-0200-0000341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5162" name="Shape 5162">
            <a:extLst>
              <a:ext uri="{FF2B5EF4-FFF2-40B4-BE49-F238E27FC236}">
                <a16:creationId xmlns:a16="http://schemas.microsoft.com/office/drawing/2014/main" id="{00000000-0008-0000-0200-00002A1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917" name="Shape 4">
              <a:extLst>
                <a:ext uri="{FF2B5EF4-FFF2-40B4-BE49-F238E27FC236}">
                  <a16:creationId xmlns:a16="http://schemas.microsoft.com/office/drawing/2014/main" id="{00000000-0008-0000-0200-000035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163" name="Shape 5163">
              <a:extLst>
                <a:ext uri="{FF2B5EF4-FFF2-40B4-BE49-F238E27FC236}">
                  <a16:creationId xmlns:a16="http://schemas.microsoft.com/office/drawing/2014/main" id="{00000000-0008-0000-0200-00002B1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164" name="Shape 5164">
                <a:extLst>
                  <a:ext uri="{FF2B5EF4-FFF2-40B4-BE49-F238E27FC236}">
                    <a16:creationId xmlns:a16="http://schemas.microsoft.com/office/drawing/2014/main" id="{00000000-0008-0000-0200-00002C1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165" name="Shape 5165">
                <a:extLst>
                  <a:ext uri="{FF2B5EF4-FFF2-40B4-BE49-F238E27FC236}">
                    <a16:creationId xmlns:a16="http://schemas.microsoft.com/office/drawing/2014/main" id="{00000000-0008-0000-0200-00002D1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24" name="Shape 2">
          <a:extLst>
            <a:ext uri="{FF2B5EF4-FFF2-40B4-BE49-F238E27FC236}">
              <a16:creationId xmlns:a16="http://schemas.microsoft.com/office/drawing/2014/main" id="{00000000-0008-0000-0200-00003C1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5174" name="Shape 5174">
            <a:extLst>
              <a:ext uri="{FF2B5EF4-FFF2-40B4-BE49-F238E27FC236}">
                <a16:creationId xmlns:a16="http://schemas.microsoft.com/office/drawing/2014/main" id="{00000000-0008-0000-0200-0000361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925" name="Shape 4">
              <a:extLst>
                <a:ext uri="{FF2B5EF4-FFF2-40B4-BE49-F238E27FC236}">
                  <a16:creationId xmlns:a16="http://schemas.microsoft.com/office/drawing/2014/main" id="{00000000-0008-0000-0200-00003D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175" name="Shape 5175">
              <a:extLst>
                <a:ext uri="{FF2B5EF4-FFF2-40B4-BE49-F238E27FC236}">
                  <a16:creationId xmlns:a16="http://schemas.microsoft.com/office/drawing/2014/main" id="{00000000-0008-0000-0200-0000371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176" name="Shape 5176">
                <a:extLst>
                  <a:ext uri="{FF2B5EF4-FFF2-40B4-BE49-F238E27FC236}">
                    <a16:creationId xmlns:a16="http://schemas.microsoft.com/office/drawing/2014/main" id="{00000000-0008-0000-0200-0000381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177" name="Shape 5177">
                <a:extLst>
                  <a:ext uri="{FF2B5EF4-FFF2-40B4-BE49-F238E27FC236}">
                    <a16:creationId xmlns:a16="http://schemas.microsoft.com/office/drawing/2014/main" id="{00000000-0008-0000-0200-0000391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26" name="Shape 2">
          <a:extLst>
            <a:ext uri="{FF2B5EF4-FFF2-40B4-BE49-F238E27FC236}">
              <a16:creationId xmlns:a16="http://schemas.microsoft.com/office/drawing/2014/main" id="{00000000-0008-0000-0200-00003E1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5182" name="Shape 5182">
            <a:extLst>
              <a:ext uri="{FF2B5EF4-FFF2-40B4-BE49-F238E27FC236}">
                <a16:creationId xmlns:a16="http://schemas.microsoft.com/office/drawing/2014/main" id="{00000000-0008-0000-0200-00003E1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927" name="Shape 4">
              <a:extLst>
                <a:ext uri="{FF2B5EF4-FFF2-40B4-BE49-F238E27FC236}">
                  <a16:creationId xmlns:a16="http://schemas.microsoft.com/office/drawing/2014/main" id="{00000000-0008-0000-0200-00003F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183" name="Shape 5183">
              <a:extLst>
                <a:ext uri="{FF2B5EF4-FFF2-40B4-BE49-F238E27FC236}">
                  <a16:creationId xmlns:a16="http://schemas.microsoft.com/office/drawing/2014/main" id="{00000000-0008-0000-0200-00003F1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184" name="Shape 5184">
                <a:extLst>
                  <a:ext uri="{FF2B5EF4-FFF2-40B4-BE49-F238E27FC236}">
                    <a16:creationId xmlns:a16="http://schemas.microsoft.com/office/drawing/2014/main" id="{00000000-0008-0000-0200-0000401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185" name="Shape 5185">
                <a:extLst>
                  <a:ext uri="{FF2B5EF4-FFF2-40B4-BE49-F238E27FC236}">
                    <a16:creationId xmlns:a16="http://schemas.microsoft.com/office/drawing/2014/main" id="{00000000-0008-0000-0200-0000411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28" name="Shape 2">
          <a:extLst>
            <a:ext uri="{FF2B5EF4-FFF2-40B4-BE49-F238E27FC236}">
              <a16:creationId xmlns:a16="http://schemas.microsoft.com/office/drawing/2014/main" id="{00000000-0008-0000-0200-0000401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5194" name="Shape 5194">
            <a:extLst>
              <a:ext uri="{FF2B5EF4-FFF2-40B4-BE49-F238E27FC236}">
                <a16:creationId xmlns:a16="http://schemas.microsoft.com/office/drawing/2014/main" id="{00000000-0008-0000-0200-00004A1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929" name="Shape 4">
              <a:extLst>
                <a:ext uri="{FF2B5EF4-FFF2-40B4-BE49-F238E27FC236}">
                  <a16:creationId xmlns:a16="http://schemas.microsoft.com/office/drawing/2014/main" id="{00000000-0008-0000-0200-000041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195" name="Shape 5195">
              <a:extLst>
                <a:ext uri="{FF2B5EF4-FFF2-40B4-BE49-F238E27FC236}">
                  <a16:creationId xmlns:a16="http://schemas.microsoft.com/office/drawing/2014/main" id="{00000000-0008-0000-0200-00004B1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196" name="Shape 5196">
                <a:extLst>
                  <a:ext uri="{FF2B5EF4-FFF2-40B4-BE49-F238E27FC236}">
                    <a16:creationId xmlns:a16="http://schemas.microsoft.com/office/drawing/2014/main" id="{00000000-0008-0000-0200-00004C1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197" name="Shape 5197">
                <a:extLst>
                  <a:ext uri="{FF2B5EF4-FFF2-40B4-BE49-F238E27FC236}">
                    <a16:creationId xmlns:a16="http://schemas.microsoft.com/office/drawing/2014/main" id="{00000000-0008-0000-0200-00004D1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30" name="Shape 2">
          <a:extLst>
            <a:ext uri="{FF2B5EF4-FFF2-40B4-BE49-F238E27FC236}">
              <a16:creationId xmlns:a16="http://schemas.microsoft.com/office/drawing/2014/main" id="{00000000-0008-0000-0200-0000421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5210" name="Shape 5210">
            <a:extLst>
              <a:ext uri="{FF2B5EF4-FFF2-40B4-BE49-F238E27FC236}">
                <a16:creationId xmlns:a16="http://schemas.microsoft.com/office/drawing/2014/main" id="{00000000-0008-0000-0200-00005A1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931" name="Shape 4">
              <a:extLst>
                <a:ext uri="{FF2B5EF4-FFF2-40B4-BE49-F238E27FC236}">
                  <a16:creationId xmlns:a16="http://schemas.microsoft.com/office/drawing/2014/main" id="{00000000-0008-0000-0200-000043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211" name="Shape 5211">
              <a:extLst>
                <a:ext uri="{FF2B5EF4-FFF2-40B4-BE49-F238E27FC236}">
                  <a16:creationId xmlns:a16="http://schemas.microsoft.com/office/drawing/2014/main" id="{00000000-0008-0000-0200-00005B1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212" name="Shape 5212">
                <a:extLst>
                  <a:ext uri="{FF2B5EF4-FFF2-40B4-BE49-F238E27FC236}">
                    <a16:creationId xmlns:a16="http://schemas.microsoft.com/office/drawing/2014/main" id="{00000000-0008-0000-0200-00005C1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213" name="Shape 5213">
                <a:extLst>
                  <a:ext uri="{FF2B5EF4-FFF2-40B4-BE49-F238E27FC236}">
                    <a16:creationId xmlns:a16="http://schemas.microsoft.com/office/drawing/2014/main" id="{00000000-0008-0000-0200-00005D1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32" name="Shape 2">
          <a:extLst>
            <a:ext uri="{FF2B5EF4-FFF2-40B4-BE49-F238E27FC236}">
              <a16:creationId xmlns:a16="http://schemas.microsoft.com/office/drawing/2014/main" id="{00000000-0008-0000-0200-0000441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5222" name="Shape 5222">
            <a:extLst>
              <a:ext uri="{FF2B5EF4-FFF2-40B4-BE49-F238E27FC236}">
                <a16:creationId xmlns:a16="http://schemas.microsoft.com/office/drawing/2014/main" id="{00000000-0008-0000-0200-0000661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933" name="Shape 4">
              <a:extLst>
                <a:ext uri="{FF2B5EF4-FFF2-40B4-BE49-F238E27FC236}">
                  <a16:creationId xmlns:a16="http://schemas.microsoft.com/office/drawing/2014/main" id="{00000000-0008-0000-0200-000045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223" name="Shape 5223">
              <a:extLst>
                <a:ext uri="{FF2B5EF4-FFF2-40B4-BE49-F238E27FC236}">
                  <a16:creationId xmlns:a16="http://schemas.microsoft.com/office/drawing/2014/main" id="{00000000-0008-0000-0200-0000671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224" name="Shape 5224">
                <a:extLst>
                  <a:ext uri="{FF2B5EF4-FFF2-40B4-BE49-F238E27FC236}">
                    <a16:creationId xmlns:a16="http://schemas.microsoft.com/office/drawing/2014/main" id="{00000000-0008-0000-0200-0000681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225" name="Shape 5225">
                <a:extLst>
                  <a:ext uri="{FF2B5EF4-FFF2-40B4-BE49-F238E27FC236}">
                    <a16:creationId xmlns:a16="http://schemas.microsoft.com/office/drawing/2014/main" id="{00000000-0008-0000-0200-0000691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34" name="Shape 2">
          <a:extLst>
            <a:ext uri="{FF2B5EF4-FFF2-40B4-BE49-F238E27FC236}">
              <a16:creationId xmlns:a16="http://schemas.microsoft.com/office/drawing/2014/main" id="{00000000-0008-0000-0200-0000461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5230" name="Shape 5230">
            <a:extLst>
              <a:ext uri="{FF2B5EF4-FFF2-40B4-BE49-F238E27FC236}">
                <a16:creationId xmlns:a16="http://schemas.microsoft.com/office/drawing/2014/main" id="{00000000-0008-0000-0200-00006E1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935" name="Shape 4">
              <a:extLst>
                <a:ext uri="{FF2B5EF4-FFF2-40B4-BE49-F238E27FC236}">
                  <a16:creationId xmlns:a16="http://schemas.microsoft.com/office/drawing/2014/main" id="{00000000-0008-0000-0200-000047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231" name="Shape 5231">
              <a:extLst>
                <a:ext uri="{FF2B5EF4-FFF2-40B4-BE49-F238E27FC236}">
                  <a16:creationId xmlns:a16="http://schemas.microsoft.com/office/drawing/2014/main" id="{00000000-0008-0000-0200-00006F1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232" name="Shape 5232">
                <a:extLst>
                  <a:ext uri="{FF2B5EF4-FFF2-40B4-BE49-F238E27FC236}">
                    <a16:creationId xmlns:a16="http://schemas.microsoft.com/office/drawing/2014/main" id="{00000000-0008-0000-0200-0000701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233" name="Shape 5233">
                <a:extLst>
                  <a:ext uri="{FF2B5EF4-FFF2-40B4-BE49-F238E27FC236}">
                    <a16:creationId xmlns:a16="http://schemas.microsoft.com/office/drawing/2014/main" id="{00000000-0008-0000-0200-0000711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36" name="Shape 2">
          <a:extLst>
            <a:ext uri="{FF2B5EF4-FFF2-40B4-BE49-F238E27FC236}">
              <a16:creationId xmlns:a16="http://schemas.microsoft.com/office/drawing/2014/main" id="{00000000-0008-0000-0200-0000481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5246" name="Shape 5246">
            <a:extLst>
              <a:ext uri="{FF2B5EF4-FFF2-40B4-BE49-F238E27FC236}">
                <a16:creationId xmlns:a16="http://schemas.microsoft.com/office/drawing/2014/main" id="{00000000-0008-0000-0200-00007E1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937" name="Shape 4">
              <a:extLst>
                <a:ext uri="{FF2B5EF4-FFF2-40B4-BE49-F238E27FC236}">
                  <a16:creationId xmlns:a16="http://schemas.microsoft.com/office/drawing/2014/main" id="{00000000-0008-0000-0200-000049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247" name="Shape 5247">
              <a:extLst>
                <a:ext uri="{FF2B5EF4-FFF2-40B4-BE49-F238E27FC236}">
                  <a16:creationId xmlns:a16="http://schemas.microsoft.com/office/drawing/2014/main" id="{00000000-0008-0000-0200-00007F1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248" name="Shape 5248">
                <a:extLst>
                  <a:ext uri="{FF2B5EF4-FFF2-40B4-BE49-F238E27FC236}">
                    <a16:creationId xmlns:a16="http://schemas.microsoft.com/office/drawing/2014/main" id="{00000000-0008-0000-0200-0000801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249" name="Shape 5249">
                <a:extLst>
                  <a:ext uri="{FF2B5EF4-FFF2-40B4-BE49-F238E27FC236}">
                    <a16:creationId xmlns:a16="http://schemas.microsoft.com/office/drawing/2014/main" id="{00000000-0008-0000-0200-0000811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38" name="Shape 2">
          <a:extLst>
            <a:ext uri="{FF2B5EF4-FFF2-40B4-BE49-F238E27FC236}">
              <a16:creationId xmlns:a16="http://schemas.microsoft.com/office/drawing/2014/main" id="{00000000-0008-0000-0200-00004A1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5258" name="Shape 5258">
            <a:extLst>
              <a:ext uri="{FF2B5EF4-FFF2-40B4-BE49-F238E27FC236}">
                <a16:creationId xmlns:a16="http://schemas.microsoft.com/office/drawing/2014/main" id="{00000000-0008-0000-0200-00008A1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939" name="Shape 4">
              <a:extLst>
                <a:ext uri="{FF2B5EF4-FFF2-40B4-BE49-F238E27FC236}">
                  <a16:creationId xmlns:a16="http://schemas.microsoft.com/office/drawing/2014/main" id="{00000000-0008-0000-0200-00004B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259" name="Shape 5259">
              <a:extLst>
                <a:ext uri="{FF2B5EF4-FFF2-40B4-BE49-F238E27FC236}">
                  <a16:creationId xmlns:a16="http://schemas.microsoft.com/office/drawing/2014/main" id="{00000000-0008-0000-0200-00008B1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260" name="Shape 5260">
                <a:extLst>
                  <a:ext uri="{FF2B5EF4-FFF2-40B4-BE49-F238E27FC236}">
                    <a16:creationId xmlns:a16="http://schemas.microsoft.com/office/drawing/2014/main" id="{00000000-0008-0000-0200-00008C1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261" name="Shape 5261">
                <a:extLst>
                  <a:ext uri="{FF2B5EF4-FFF2-40B4-BE49-F238E27FC236}">
                    <a16:creationId xmlns:a16="http://schemas.microsoft.com/office/drawing/2014/main" id="{00000000-0008-0000-0200-00008D1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46" name="Shape 2">
          <a:extLst>
            <a:ext uri="{FF2B5EF4-FFF2-40B4-BE49-F238E27FC236}">
              <a16:creationId xmlns:a16="http://schemas.microsoft.com/office/drawing/2014/main" id="{00000000-0008-0000-0200-0000521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5266" name="Shape 5266">
            <a:extLst>
              <a:ext uri="{FF2B5EF4-FFF2-40B4-BE49-F238E27FC236}">
                <a16:creationId xmlns:a16="http://schemas.microsoft.com/office/drawing/2014/main" id="{00000000-0008-0000-0200-0000921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947" name="Shape 4">
              <a:extLst>
                <a:ext uri="{FF2B5EF4-FFF2-40B4-BE49-F238E27FC236}">
                  <a16:creationId xmlns:a16="http://schemas.microsoft.com/office/drawing/2014/main" id="{00000000-0008-0000-0200-000053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267" name="Shape 5267">
              <a:extLst>
                <a:ext uri="{FF2B5EF4-FFF2-40B4-BE49-F238E27FC236}">
                  <a16:creationId xmlns:a16="http://schemas.microsoft.com/office/drawing/2014/main" id="{00000000-0008-0000-0200-0000931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268" name="Shape 5268">
                <a:extLst>
                  <a:ext uri="{FF2B5EF4-FFF2-40B4-BE49-F238E27FC236}">
                    <a16:creationId xmlns:a16="http://schemas.microsoft.com/office/drawing/2014/main" id="{00000000-0008-0000-0200-0000941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269" name="Shape 5269">
                <a:extLst>
                  <a:ext uri="{FF2B5EF4-FFF2-40B4-BE49-F238E27FC236}">
                    <a16:creationId xmlns:a16="http://schemas.microsoft.com/office/drawing/2014/main" id="{00000000-0008-0000-0200-0000951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48" name="Shape 2">
          <a:extLst>
            <a:ext uri="{FF2B5EF4-FFF2-40B4-BE49-F238E27FC236}">
              <a16:creationId xmlns:a16="http://schemas.microsoft.com/office/drawing/2014/main" id="{00000000-0008-0000-0200-0000541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5278" name="Shape 5278">
            <a:extLst>
              <a:ext uri="{FF2B5EF4-FFF2-40B4-BE49-F238E27FC236}">
                <a16:creationId xmlns:a16="http://schemas.microsoft.com/office/drawing/2014/main" id="{00000000-0008-0000-0200-00009E1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949" name="Shape 4">
              <a:extLst>
                <a:ext uri="{FF2B5EF4-FFF2-40B4-BE49-F238E27FC236}">
                  <a16:creationId xmlns:a16="http://schemas.microsoft.com/office/drawing/2014/main" id="{00000000-0008-0000-0200-000055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279" name="Shape 5279">
              <a:extLst>
                <a:ext uri="{FF2B5EF4-FFF2-40B4-BE49-F238E27FC236}">
                  <a16:creationId xmlns:a16="http://schemas.microsoft.com/office/drawing/2014/main" id="{00000000-0008-0000-0200-00009F1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280" name="Shape 5280">
                <a:extLst>
                  <a:ext uri="{FF2B5EF4-FFF2-40B4-BE49-F238E27FC236}">
                    <a16:creationId xmlns:a16="http://schemas.microsoft.com/office/drawing/2014/main" id="{00000000-0008-0000-0200-0000A01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281" name="Shape 5281">
                <a:extLst>
                  <a:ext uri="{FF2B5EF4-FFF2-40B4-BE49-F238E27FC236}">
                    <a16:creationId xmlns:a16="http://schemas.microsoft.com/office/drawing/2014/main" id="{00000000-0008-0000-0200-0000A11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50" name="Shape 2">
          <a:extLst>
            <a:ext uri="{FF2B5EF4-FFF2-40B4-BE49-F238E27FC236}">
              <a16:creationId xmlns:a16="http://schemas.microsoft.com/office/drawing/2014/main" id="{00000000-0008-0000-0200-0000561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5286" name="Shape 5286">
            <a:extLst>
              <a:ext uri="{FF2B5EF4-FFF2-40B4-BE49-F238E27FC236}">
                <a16:creationId xmlns:a16="http://schemas.microsoft.com/office/drawing/2014/main" id="{00000000-0008-0000-0200-0000A61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951" name="Shape 4">
              <a:extLst>
                <a:ext uri="{FF2B5EF4-FFF2-40B4-BE49-F238E27FC236}">
                  <a16:creationId xmlns:a16="http://schemas.microsoft.com/office/drawing/2014/main" id="{00000000-0008-0000-0200-000057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287" name="Shape 5287">
              <a:extLst>
                <a:ext uri="{FF2B5EF4-FFF2-40B4-BE49-F238E27FC236}">
                  <a16:creationId xmlns:a16="http://schemas.microsoft.com/office/drawing/2014/main" id="{00000000-0008-0000-0200-0000A71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288" name="Shape 5288">
                <a:extLst>
                  <a:ext uri="{FF2B5EF4-FFF2-40B4-BE49-F238E27FC236}">
                    <a16:creationId xmlns:a16="http://schemas.microsoft.com/office/drawing/2014/main" id="{00000000-0008-0000-0200-0000A81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289" name="Shape 5289">
                <a:extLst>
                  <a:ext uri="{FF2B5EF4-FFF2-40B4-BE49-F238E27FC236}">
                    <a16:creationId xmlns:a16="http://schemas.microsoft.com/office/drawing/2014/main" id="{00000000-0008-0000-0200-0000A91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52" name="Shape 2">
          <a:extLst>
            <a:ext uri="{FF2B5EF4-FFF2-40B4-BE49-F238E27FC236}">
              <a16:creationId xmlns:a16="http://schemas.microsoft.com/office/drawing/2014/main" id="{00000000-0008-0000-0200-0000581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5298" name="Shape 5298">
            <a:extLst>
              <a:ext uri="{FF2B5EF4-FFF2-40B4-BE49-F238E27FC236}">
                <a16:creationId xmlns:a16="http://schemas.microsoft.com/office/drawing/2014/main" id="{00000000-0008-0000-0200-0000B21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953" name="Shape 4">
              <a:extLst>
                <a:ext uri="{FF2B5EF4-FFF2-40B4-BE49-F238E27FC236}">
                  <a16:creationId xmlns:a16="http://schemas.microsoft.com/office/drawing/2014/main" id="{00000000-0008-0000-0200-000059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299" name="Shape 5299">
              <a:extLst>
                <a:ext uri="{FF2B5EF4-FFF2-40B4-BE49-F238E27FC236}">
                  <a16:creationId xmlns:a16="http://schemas.microsoft.com/office/drawing/2014/main" id="{00000000-0008-0000-0200-0000B31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300" name="Shape 5300">
                <a:extLst>
                  <a:ext uri="{FF2B5EF4-FFF2-40B4-BE49-F238E27FC236}">
                    <a16:creationId xmlns:a16="http://schemas.microsoft.com/office/drawing/2014/main" id="{00000000-0008-0000-0200-0000B41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301" name="Shape 5301">
                <a:extLst>
                  <a:ext uri="{FF2B5EF4-FFF2-40B4-BE49-F238E27FC236}">
                    <a16:creationId xmlns:a16="http://schemas.microsoft.com/office/drawing/2014/main" id="{00000000-0008-0000-0200-0000B51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54" name="Shape 2">
          <a:extLst>
            <a:ext uri="{FF2B5EF4-FFF2-40B4-BE49-F238E27FC236}">
              <a16:creationId xmlns:a16="http://schemas.microsoft.com/office/drawing/2014/main" id="{00000000-0008-0000-0200-00005A1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5310" name="Shape 5310">
            <a:extLst>
              <a:ext uri="{FF2B5EF4-FFF2-40B4-BE49-F238E27FC236}">
                <a16:creationId xmlns:a16="http://schemas.microsoft.com/office/drawing/2014/main" id="{00000000-0008-0000-0200-0000BE1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955" name="Shape 4">
              <a:extLst>
                <a:ext uri="{FF2B5EF4-FFF2-40B4-BE49-F238E27FC236}">
                  <a16:creationId xmlns:a16="http://schemas.microsoft.com/office/drawing/2014/main" id="{00000000-0008-0000-0200-00005B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311" name="Shape 5311">
              <a:extLst>
                <a:ext uri="{FF2B5EF4-FFF2-40B4-BE49-F238E27FC236}">
                  <a16:creationId xmlns:a16="http://schemas.microsoft.com/office/drawing/2014/main" id="{00000000-0008-0000-0200-0000BF1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312" name="Shape 5312">
                <a:extLst>
                  <a:ext uri="{FF2B5EF4-FFF2-40B4-BE49-F238E27FC236}">
                    <a16:creationId xmlns:a16="http://schemas.microsoft.com/office/drawing/2014/main" id="{00000000-0008-0000-0200-0000C01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313" name="Shape 5313">
                <a:extLst>
                  <a:ext uri="{FF2B5EF4-FFF2-40B4-BE49-F238E27FC236}">
                    <a16:creationId xmlns:a16="http://schemas.microsoft.com/office/drawing/2014/main" id="{00000000-0008-0000-0200-0000C11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62" name="Shape 2">
          <a:extLst>
            <a:ext uri="{FF2B5EF4-FFF2-40B4-BE49-F238E27FC236}">
              <a16:creationId xmlns:a16="http://schemas.microsoft.com/office/drawing/2014/main" id="{00000000-0008-0000-0200-0000621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4229670" cy="792960"/>
        </a:xfrm>
      </xdr:grpSpPr>
      <xdr:grpSp>
        <xdr:nvGrpSpPr>
          <xdr:cNvPr id="5318" name="Shape 5318">
            <a:extLst>
              <a:ext uri="{FF2B5EF4-FFF2-40B4-BE49-F238E27FC236}">
                <a16:creationId xmlns:a16="http://schemas.microsoft.com/office/drawing/2014/main" id="{00000000-0008-0000-0200-0000C6140000}"/>
              </a:ext>
            </a:extLst>
          </xdr:cNvPr>
          <xdr:cNvGrpSpPr/>
        </xdr:nvGrpSpPr>
        <xdr:grpSpPr>
          <a:xfrm>
            <a:off x="5326950" y="3780000"/>
            <a:ext cx="4229670" cy="792960"/>
            <a:chOff x="1135380" y="2987040"/>
            <a:chExt cx="4229670" cy="792960"/>
          </a:xfrm>
        </xdr:grpSpPr>
        <xdr:sp macro="" textlink="">
          <xdr:nvSpPr>
            <xdr:cNvPr id="4963" name="Shape 4">
              <a:extLst>
                <a:ext uri="{FF2B5EF4-FFF2-40B4-BE49-F238E27FC236}">
                  <a16:creationId xmlns:a16="http://schemas.microsoft.com/office/drawing/2014/main" id="{00000000-0008-0000-0200-000063130000}"/>
                </a:ext>
              </a:extLst>
            </xdr:cNvPr>
            <xdr:cNvSpPr/>
          </xdr:nvSpPr>
          <xdr:spPr>
            <a:xfrm>
              <a:off x="1135380" y="298704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319" name="Shape 5319">
              <a:extLst>
                <a:ext uri="{FF2B5EF4-FFF2-40B4-BE49-F238E27FC236}">
                  <a16:creationId xmlns:a16="http://schemas.microsoft.com/office/drawing/2014/main" id="{00000000-0008-0000-0200-0000C714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320" name="Shape 5320">
                <a:extLst>
                  <a:ext uri="{FF2B5EF4-FFF2-40B4-BE49-F238E27FC236}">
                    <a16:creationId xmlns:a16="http://schemas.microsoft.com/office/drawing/2014/main" id="{00000000-0008-0000-0200-0000C814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321" name="Shape 5321">
                <a:extLst>
                  <a:ext uri="{FF2B5EF4-FFF2-40B4-BE49-F238E27FC236}">
                    <a16:creationId xmlns:a16="http://schemas.microsoft.com/office/drawing/2014/main" id="{00000000-0008-0000-0200-0000C914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322" name="Shape 5322">
                  <a:extLst>
                    <a:ext uri="{FF2B5EF4-FFF2-40B4-BE49-F238E27FC236}">
                      <a16:creationId xmlns:a16="http://schemas.microsoft.com/office/drawing/2014/main" id="{00000000-0008-0000-0200-0000CA14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323" name="Shape 5323">
                  <a:extLst>
                    <a:ext uri="{FF2B5EF4-FFF2-40B4-BE49-F238E27FC236}">
                      <a16:creationId xmlns:a16="http://schemas.microsoft.com/office/drawing/2014/main" id="{00000000-0008-0000-0200-0000CB14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64" name="Shape 2">
          <a:extLst>
            <a:ext uri="{FF2B5EF4-FFF2-40B4-BE49-F238E27FC236}">
              <a16:creationId xmlns:a16="http://schemas.microsoft.com/office/drawing/2014/main" id="{00000000-0008-0000-0200-0000641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4229670" cy="792960"/>
        </a:xfrm>
      </xdr:grpSpPr>
      <xdr:grpSp>
        <xdr:nvGrpSpPr>
          <xdr:cNvPr id="5332" name="Shape 5332">
            <a:extLst>
              <a:ext uri="{FF2B5EF4-FFF2-40B4-BE49-F238E27FC236}">
                <a16:creationId xmlns:a16="http://schemas.microsoft.com/office/drawing/2014/main" id="{00000000-0008-0000-0200-0000D4140000}"/>
              </a:ext>
            </a:extLst>
          </xdr:cNvPr>
          <xdr:cNvGrpSpPr/>
        </xdr:nvGrpSpPr>
        <xdr:grpSpPr>
          <a:xfrm>
            <a:off x="5326950" y="3780000"/>
            <a:ext cx="4229670" cy="792960"/>
            <a:chOff x="1135380" y="2987040"/>
            <a:chExt cx="4229670" cy="792960"/>
          </a:xfrm>
        </xdr:grpSpPr>
        <xdr:sp macro="" textlink="">
          <xdr:nvSpPr>
            <xdr:cNvPr id="4965" name="Shape 4">
              <a:extLst>
                <a:ext uri="{FF2B5EF4-FFF2-40B4-BE49-F238E27FC236}">
                  <a16:creationId xmlns:a16="http://schemas.microsoft.com/office/drawing/2014/main" id="{00000000-0008-0000-0200-000065130000}"/>
                </a:ext>
              </a:extLst>
            </xdr:cNvPr>
            <xdr:cNvSpPr/>
          </xdr:nvSpPr>
          <xdr:spPr>
            <a:xfrm>
              <a:off x="1135380" y="298704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333" name="Shape 5333">
              <a:extLst>
                <a:ext uri="{FF2B5EF4-FFF2-40B4-BE49-F238E27FC236}">
                  <a16:creationId xmlns:a16="http://schemas.microsoft.com/office/drawing/2014/main" id="{00000000-0008-0000-0200-0000D514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334" name="Shape 5334">
                <a:extLst>
                  <a:ext uri="{FF2B5EF4-FFF2-40B4-BE49-F238E27FC236}">
                    <a16:creationId xmlns:a16="http://schemas.microsoft.com/office/drawing/2014/main" id="{00000000-0008-0000-0200-0000D614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335" name="Shape 5335">
                <a:extLst>
                  <a:ext uri="{FF2B5EF4-FFF2-40B4-BE49-F238E27FC236}">
                    <a16:creationId xmlns:a16="http://schemas.microsoft.com/office/drawing/2014/main" id="{00000000-0008-0000-0200-0000D714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336" name="Shape 5336">
                  <a:extLst>
                    <a:ext uri="{FF2B5EF4-FFF2-40B4-BE49-F238E27FC236}">
                      <a16:creationId xmlns:a16="http://schemas.microsoft.com/office/drawing/2014/main" id="{00000000-0008-0000-0200-0000D814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337" name="Shape 5337">
                  <a:extLst>
                    <a:ext uri="{FF2B5EF4-FFF2-40B4-BE49-F238E27FC236}">
                      <a16:creationId xmlns:a16="http://schemas.microsoft.com/office/drawing/2014/main" id="{00000000-0008-0000-0200-0000D914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66" name="Shape 2">
          <a:extLst>
            <a:ext uri="{FF2B5EF4-FFF2-40B4-BE49-F238E27FC236}">
              <a16:creationId xmlns:a16="http://schemas.microsoft.com/office/drawing/2014/main" id="{00000000-0008-0000-0200-0000661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4229670" cy="792960"/>
        </a:xfrm>
      </xdr:grpSpPr>
      <xdr:grpSp>
        <xdr:nvGrpSpPr>
          <xdr:cNvPr id="5342" name="Shape 5342">
            <a:extLst>
              <a:ext uri="{FF2B5EF4-FFF2-40B4-BE49-F238E27FC236}">
                <a16:creationId xmlns:a16="http://schemas.microsoft.com/office/drawing/2014/main" id="{00000000-0008-0000-0200-0000DE140000}"/>
              </a:ext>
            </a:extLst>
          </xdr:cNvPr>
          <xdr:cNvGrpSpPr/>
        </xdr:nvGrpSpPr>
        <xdr:grpSpPr>
          <a:xfrm>
            <a:off x="5326950" y="3780000"/>
            <a:ext cx="4229670" cy="792960"/>
            <a:chOff x="1135380" y="2987040"/>
            <a:chExt cx="4229670" cy="792960"/>
          </a:xfrm>
        </xdr:grpSpPr>
        <xdr:sp macro="" textlink="">
          <xdr:nvSpPr>
            <xdr:cNvPr id="4967" name="Shape 4">
              <a:extLst>
                <a:ext uri="{FF2B5EF4-FFF2-40B4-BE49-F238E27FC236}">
                  <a16:creationId xmlns:a16="http://schemas.microsoft.com/office/drawing/2014/main" id="{00000000-0008-0000-0200-000067130000}"/>
                </a:ext>
              </a:extLst>
            </xdr:cNvPr>
            <xdr:cNvSpPr/>
          </xdr:nvSpPr>
          <xdr:spPr>
            <a:xfrm>
              <a:off x="1135380" y="298704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343" name="Shape 5343">
              <a:extLst>
                <a:ext uri="{FF2B5EF4-FFF2-40B4-BE49-F238E27FC236}">
                  <a16:creationId xmlns:a16="http://schemas.microsoft.com/office/drawing/2014/main" id="{00000000-0008-0000-0200-0000DF14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344" name="Shape 5344">
                <a:extLst>
                  <a:ext uri="{FF2B5EF4-FFF2-40B4-BE49-F238E27FC236}">
                    <a16:creationId xmlns:a16="http://schemas.microsoft.com/office/drawing/2014/main" id="{00000000-0008-0000-0200-0000E014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345" name="Shape 5345">
                <a:extLst>
                  <a:ext uri="{FF2B5EF4-FFF2-40B4-BE49-F238E27FC236}">
                    <a16:creationId xmlns:a16="http://schemas.microsoft.com/office/drawing/2014/main" id="{00000000-0008-0000-0200-0000E114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346" name="Shape 5346">
                  <a:extLst>
                    <a:ext uri="{FF2B5EF4-FFF2-40B4-BE49-F238E27FC236}">
                      <a16:creationId xmlns:a16="http://schemas.microsoft.com/office/drawing/2014/main" id="{00000000-0008-0000-0200-0000E214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347" name="Shape 5347">
                  <a:extLst>
                    <a:ext uri="{FF2B5EF4-FFF2-40B4-BE49-F238E27FC236}">
                      <a16:creationId xmlns:a16="http://schemas.microsoft.com/office/drawing/2014/main" id="{00000000-0008-0000-0200-0000E314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68" name="Shape 2">
          <a:extLst>
            <a:ext uri="{FF2B5EF4-FFF2-40B4-BE49-F238E27FC236}">
              <a16:creationId xmlns:a16="http://schemas.microsoft.com/office/drawing/2014/main" id="{00000000-0008-0000-0200-0000681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4229670" cy="792960"/>
        </a:xfrm>
      </xdr:grpSpPr>
      <xdr:grpSp>
        <xdr:nvGrpSpPr>
          <xdr:cNvPr id="5358" name="Shape 5358">
            <a:extLst>
              <a:ext uri="{FF2B5EF4-FFF2-40B4-BE49-F238E27FC236}">
                <a16:creationId xmlns:a16="http://schemas.microsoft.com/office/drawing/2014/main" id="{00000000-0008-0000-0200-0000EE140000}"/>
              </a:ext>
            </a:extLst>
          </xdr:cNvPr>
          <xdr:cNvGrpSpPr/>
        </xdr:nvGrpSpPr>
        <xdr:grpSpPr>
          <a:xfrm>
            <a:off x="5326950" y="3780000"/>
            <a:ext cx="4229670" cy="792960"/>
            <a:chOff x="1135380" y="2987040"/>
            <a:chExt cx="4229670" cy="792960"/>
          </a:xfrm>
        </xdr:grpSpPr>
        <xdr:sp macro="" textlink="">
          <xdr:nvSpPr>
            <xdr:cNvPr id="4969" name="Shape 4">
              <a:extLst>
                <a:ext uri="{FF2B5EF4-FFF2-40B4-BE49-F238E27FC236}">
                  <a16:creationId xmlns:a16="http://schemas.microsoft.com/office/drawing/2014/main" id="{00000000-0008-0000-0200-000069130000}"/>
                </a:ext>
              </a:extLst>
            </xdr:cNvPr>
            <xdr:cNvSpPr/>
          </xdr:nvSpPr>
          <xdr:spPr>
            <a:xfrm>
              <a:off x="1135380" y="298704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359" name="Shape 5359">
              <a:extLst>
                <a:ext uri="{FF2B5EF4-FFF2-40B4-BE49-F238E27FC236}">
                  <a16:creationId xmlns:a16="http://schemas.microsoft.com/office/drawing/2014/main" id="{00000000-0008-0000-0200-0000EF14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360" name="Shape 5360">
                <a:extLst>
                  <a:ext uri="{FF2B5EF4-FFF2-40B4-BE49-F238E27FC236}">
                    <a16:creationId xmlns:a16="http://schemas.microsoft.com/office/drawing/2014/main" id="{00000000-0008-0000-0200-0000F014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361" name="Shape 5361">
                <a:extLst>
                  <a:ext uri="{FF2B5EF4-FFF2-40B4-BE49-F238E27FC236}">
                    <a16:creationId xmlns:a16="http://schemas.microsoft.com/office/drawing/2014/main" id="{00000000-0008-0000-0200-0000F114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362" name="Shape 5362">
                  <a:extLst>
                    <a:ext uri="{FF2B5EF4-FFF2-40B4-BE49-F238E27FC236}">
                      <a16:creationId xmlns:a16="http://schemas.microsoft.com/office/drawing/2014/main" id="{00000000-0008-0000-0200-0000F214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363" name="Shape 5363">
                  <a:extLst>
                    <a:ext uri="{FF2B5EF4-FFF2-40B4-BE49-F238E27FC236}">
                      <a16:creationId xmlns:a16="http://schemas.microsoft.com/office/drawing/2014/main" id="{00000000-0008-0000-0200-0000F314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70" name="Shape 2">
          <a:extLst>
            <a:ext uri="{FF2B5EF4-FFF2-40B4-BE49-F238E27FC236}">
              <a16:creationId xmlns:a16="http://schemas.microsoft.com/office/drawing/2014/main" id="{00000000-0008-0000-0200-00006A1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4229670" cy="792960"/>
        </a:xfrm>
      </xdr:grpSpPr>
      <xdr:grpSp>
        <xdr:nvGrpSpPr>
          <xdr:cNvPr id="5368" name="Shape 5368">
            <a:extLst>
              <a:ext uri="{FF2B5EF4-FFF2-40B4-BE49-F238E27FC236}">
                <a16:creationId xmlns:a16="http://schemas.microsoft.com/office/drawing/2014/main" id="{00000000-0008-0000-0200-0000F8140000}"/>
              </a:ext>
            </a:extLst>
          </xdr:cNvPr>
          <xdr:cNvGrpSpPr/>
        </xdr:nvGrpSpPr>
        <xdr:grpSpPr>
          <a:xfrm>
            <a:off x="5326950" y="3780000"/>
            <a:ext cx="4229670" cy="792960"/>
            <a:chOff x="1135380" y="2987040"/>
            <a:chExt cx="4229670" cy="792960"/>
          </a:xfrm>
        </xdr:grpSpPr>
        <xdr:sp macro="" textlink="">
          <xdr:nvSpPr>
            <xdr:cNvPr id="4971" name="Shape 4">
              <a:extLst>
                <a:ext uri="{FF2B5EF4-FFF2-40B4-BE49-F238E27FC236}">
                  <a16:creationId xmlns:a16="http://schemas.microsoft.com/office/drawing/2014/main" id="{00000000-0008-0000-0200-00006B130000}"/>
                </a:ext>
              </a:extLst>
            </xdr:cNvPr>
            <xdr:cNvSpPr/>
          </xdr:nvSpPr>
          <xdr:spPr>
            <a:xfrm>
              <a:off x="1135380" y="298704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369" name="Shape 5369">
              <a:extLst>
                <a:ext uri="{FF2B5EF4-FFF2-40B4-BE49-F238E27FC236}">
                  <a16:creationId xmlns:a16="http://schemas.microsoft.com/office/drawing/2014/main" id="{00000000-0008-0000-0200-0000F914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370" name="Shape 5370">
                <a:extLst>
                  <a:ext uri="{FF2B5EF4-FFF2-40B4-BE49-F238E27FC236}">
                    <a16:creationId xmlns:a16="http://schemas.microsoft.com/office/drawing/2014/main" id="{00000000-0008-0000-0200-0000FA14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371" name="Shape 5371">
                <a:extLst>
                  <a:ext uri="{FF2B5EF4-FFF2-40B4-BE49-F238E27FC236}">
                    <a16:creationId xmlns:a16="http://schemas.microsoft.com/office/drawing/2014/main" id="{00000000-0008-0000-0200-0000FB14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372" name="Shape 5372">
                  <a:extLst>
                    <a:ext uri="{FF2B5EF4-FFF2-40B4-BE49-F238E27FC236}">
                      <a16:creationId xmlns:a16="http://schemas.microsoft.com/office/drawing/2014/main" id="{00000000-0008-0000-0200-0000FC14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373" name="Shape 5373">
                  <a:extLst>
                    <a:ext uri="{FF2B5EF4-FFF2-40B4-BE49-F238E27FC236}">
                      <a16:creationId xmlns:a16="http://schemas.microsoft.com/office/drawing/2014/main" id="{00000000-0008-0000-0200-0000FD14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78" name="Shape 2">
          <a:extLst>
            <a:ext uri="{FF2B5EF4-FFF2-40B4-BE49-F238E27FC236}">
              <a16:creationId xmlns:a16="http://schemas.microsoft.com/office/drawing/2014/main" id="{00000000-0008-0000-0200-0000721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4229670" cy="792960"/>
        </a:xfrm>
      </xdr:grpSpPr>
      <xdr:grpSp>
        <xdr:nvGrpSpPr>
          <xdr:cNvPr id="5386" name="Shape 5386">
            <a:extLst>
              <a:ext uri="{FF2B5EF4-FFF2-40B4-BE49-F238E27FC236}">
                <a16:creationId xmlns:a16="http://schemas.microsoft.com/office/drawing/2014/main" id="{00000000-0008-0000-0200-00000A150000}"/>
              </a:ext>
            </a:extLst>
          </xdr:cNvPr>
          <xdr:cNvGrpSpPr/>
        </xdr:nvGrpSpPr>
        <xdr:grpSpPr>
          <a:xfrm>
            <a:off x="5326950" y="3780000"/>
            <a:ext cx="4229670" cy="792960"/>
            <a:chOff x="1135380" y="2987040"/>
            <a:chExt cx="4229670" cy="792960"/>
          </a:xfrm>
        </xdr:grpSpPr>
        <xdr:sp macro="" textlink="">
          <xdr:nvSpPr>
            <xdr:cNvPr id="4979" name="Shape 4">
              <a:extLst>
                <a:ext uri="{FF2B5EF4-FFF2-40B4-BE49-F238E27FC236}">
                  <a16:creationId xmlns:a16="http://schemas.microsoft.com/office/drawing/2014/main" id="{00000000-0008-0000-0200-000073130000}"/>
                </a:ext>
              </a:extLst>
            </xdr:cNvPr>
            <xdr:cNvSpPr/>
          </xdr:nvSpPr>
          <xdr:spPr>
            <a:xfrm>
              <a:off x="1135380" y="298704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387" name="Shape 5387">
              <a:extLst>
                <a:ext uri="{FF2B5EF4-FFF2-40B4-BE49-F238E27FC236}">
                  <a16:creationId xmlns:a16="http://schemas.microsoft.com/office/drawing/2014/main" id="{00000000-0008-0000-0200-00000B1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388" name="Shape 5388">
                <a:extLst>
                  <a:ext uri="{FF2B5EF4-FFF2-40B4-BE49-F238E27FC236}">
                    <a16:creationId xmlns:a16="http://schemas.microsoft.com/office/drawing/2014/main" id="{00000000-0008-0000-0200-00000C1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389" name="Shape 5389">
                <a:extLst>
                  <a:ext uri="{FF2B5EF4-FFF2-40B4-BE49-F238E27FC236}">
                    <a16:creationId xmlns:a16="http://schemas.microsoft.com/office/drawing/2014/main" id="{00000000-0008-0000-0200-00000D1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390" name="Shape 5390">
                  <a:extLst>
                    <a:ext uri="{FF2B5EF4-FFF2-40B4-BE49-F238E27FC236}">
                      <a16:creationId xmlns:a16="http://schemas.microsoft.com/office/drawing/2014/main" id="{00000000-0008-0000-0200-00000E1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391" name="Shape 5391">
                  <a:extLst>
                    <a:ext uri="{FF2B5EF4-FFF2-40B4-BE49-F238E27FC236}">
                      <a16:creationId xmlns:a16="http://schemas.microsoft.com/office/drawing/2014/main" id="{00000000-0008-0000-0200-00000F1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80" name="Shape 2">
          <a:extLst>
            <a:ext uri="{FF2B5EF4-FFF2-40B4-BE49-F238E27FC236}">
              <a16:creationId xmlns:a16="http://schemas.microsoft.com/office/drawing/2014/main" id="{00000000-0008-0000-0200-0000741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4229670" cy="792960"/>
        </a:xfrm>
      </xdr:grpSpPr>
      <xdr:grpSp>
        <xdr:nvGrpSpPr>
          <xdr:cNvPr id="5404" name="Shape 5404">
            <a:extLst>
              <a:ext uri="{FF2B5EF4-FFF2-40B4-BE49-F238E27FC236}">
                <a16:creationId xmlns:a16="http://schemas.microsoft.com/office/drawing/2014/main" id="{00000000-0008-0000-0200-00001C150000}"/>
              </a:ext>
            </a:extLst>
          </xdr:cNvPr>
          <xdr:cNvGrpSpPr/>
        </xdr:nvGrpSpPr>
        <xdr:grpSpPr>
          <a:xfrm>
            <a:off x="5326950" y="3780000"/>
            <a:ext cx="4229670" cy="792960"/>
            <a:chOff x="1135380" y="2987040"/>
            <a:chExt cx="4229670" cy="792960"/>
          </a:xfrm>
        </xdr:grpSpPr>
        <xdr:sp macro="" textlink="">
          <xdr:nvSpPr>
            <xdr:cNvPr id="4981" name="Shape 4">
              <a:extLst>
                <a:ext uri="{FF2B5EF4-FFF2-40B4-BE49-F238E27FC236}">
                  <a16:creationId xmlns:a16="http://schemas.microsoft.com/office/drawing/2014/main" id="{00000000-0008-0000-0200-000075130000}"/>
                </a:ext>
              </a:extLst>
            </xdr:cNvPr>
            <xdr:cNvSpPr/>
          </xdr:nvSpPr>
          <xdr:spPr>
            <a:xfrm>
              <a:off x="1135380" y="298704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405" name="Shape 5405">
              <a:extLst>
                <a:ext uri="{FF2B5EF4-FFF2-40B4-BE49-F238E27FC236}">
                  <a16:creationId xmlns:a16="http://schemas.microsoft.com/office/drawing/2014/main" id="{00000000-0008-0000-0200-00001D1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406" name="Shape 5406">
                <a:extLst>
                  <a:ext uri="{FF2B5EF4-FFF2-40B4-BE49-F238E27FC236}">
                    <a16:creationId xmlns:a16="http://schemas.microsoft.com/office/drawing/2014/main" id="{00000000-0008-0000-0200-00001E1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407" name="Shape 5407">
                <a:extLst>
                  <a:ext uri="{FF2B5EF4-FFF2-40B4-BE49-F238E27FC236}">
                    <a16:creationId xmlns:a16="http://schemas.microsoft.com/office/drawing/2014/main" id="{00000000-0008-0000-0200-00001F1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408" name="Shape 5408">
                  <a:extLst>
                    <a:ext uri="{FF2B5EF4-FFF2-40B4-BE49-F238E27FC236}">
                      <a16:creationId xmlns:a16="http://schemas.microsoft.com/office/drawing/2014/main" id="{00000000-0008-0000-0200-0000201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409" name="Shape 5409">
                  <a:extLst>
                    <a:ext uri="{FF2B5EF4-FFF2-40B4-BE49-F238E27FC236}">
                      <a16:creationId xmlns:a16="http://schemas.microsoft.com/office/drawing/2014/main" id="{00000000-0008-0000-0200-0000211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82" name="Shape 2">
          <a:extLst>
            <a:ext uri="{FF2B5EF4-FFF2-40B4-BE49-F238E27FC236}">
              <a16:creationId xmlns:a16="http://schemas.microsoft.com/office/drawing/2014/main" id="{00000000-0008-0000-0200-0000761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4229670" cy="792960"/>
        </a:xfrm>
      </xdr:grpSpPr>
      <xdr:grpSp>
        <xdr:nvGrpSpPr>
          <xdr:cNvPr id="5422" name="Shape 5422">
            <a:extLst>
              <a:ext uri="{FF2B5EF4-FFF2-40B4-BE49-F238E27FC236}">
                <a16:creationId xmlns:a16="http://schemas.microsoft.com/office/drawing/2014/main" id="{00000000-0008-0000-0200-00002E150000}"/>
              </a:ext>
            </a:extLst>
          </xdr:cNvPr>
          <xdr:cNvGrpSpPr/>
        </xdr:nvGrpSpPr>
        <xdr:grpSpPr>
          <a:xfrm>
            <a:off x="5326950" y="3780000"/>
            <a:ext cx="4229670" cy="792960"/>
            <a:chOff x="1135380" y="2987040"/>
            <a:chExt cx="4229670" cy="792960"/>
          </a:xfrm>
        </xdr:grpSpPr>
        <xdr:sp macro="" textlink="">
          <xdr:nvSpPr>
            <xdr:cNvPr id="4983" name="Shape 4">
              <a:extLst>
                <a:ext uri="{FF2B5EF4-FFF2-40B4-BE49-F238E27FC236}">
                  <a16:creationId xmlns:a16="http://schemas.microsoft.com/office/drawing/2014/main" id="{00000000-0008-0000-0200-000077130000}"/>
                </a:ext>
              </a:extLst>
            </xdr:cNvPr>
            <xdr:cNvSpPr/>
          </xdr:nvSpPr>
          <xdr:spPr>
            <a:xfrm>
              <a:off x="1135380" y="298704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423" name="Shape 5423">
              <a:extLst>
                <a:ext uri="{FF2B5EF4-FFF2-40B4-BE49-F238E27FC236}">
                  <a16:creationId xmlns:a16="http://schemas.microsoft.com/office/drawing/2014/main" id="{00000000-0008-0000-0200-00002F1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424" name="Shape 5424">
                <a:extLst>
                  <a:ext uri="{FF2B5EF4-FFF2-40B4-BE49-F238E27FC236}">
                    <a16:creationId xmlns:a16="http://schemas.microsoft.com/office/drawing/2014/main" id="{00000000-0008-0000-0200-0000301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425" name="Shape 5425">
                <a:extLst>
                  <a:ext uri="{FF2B5EF4-FFF2-40B4-BE49-F238E27FC236}">
                    <a16:creationId xmlns:a16="http://schemas.microsoft.com/office/drawing/2014/main" id="{00000000-0008-0000-0200-0000311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426" name="Shape 5426">
                  <a:extLst>
                    <a:ext uri="{FF2B5EF4-FFF2-40B4-BE49-F238E27FC236}">
                      <a16:creationId xmlns:a16="http://schemas.microsoft.com/office/drawing/2014/main" id="{00000000-0008-0000-0200-0000321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427" name="Shape 5427">
                  <a:extLst>
                    <a:ext uri="{FF2B5EF4-FFF2-40B4-BE49-F238E27FC236}">
                      <a16:creationId xmlns:a16="http://schemas.microsoft.com/office/drawing/2014/main" id="{00000000-0008-0000-0200-0000331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90" name="Shape 2">
          <a:extLst>
            <a:ext uri="{FF2B5EF4-FFF2-40B4-BE49-F238E27FC236}">
              <a16:creationId xmlns:a16="http://schemas.microsoft.com/office/drawing/2014/main" id="{00000000-0008-0000-0200-00007E1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4229670" cy="792960"/>
        </a:xfrm>
      </xdr:grpSpPr>
      <xdr:grpSp>
        <xdr:nvGrpSpPr>
          <xdr:cNvPr id="5434" name="Shape 5434">
            <a:extLst>
              <a:ext uri="{FF2B5EF4-FFF2-40B4-BE49-F238E27FC236}">
                <a16:creationId xmlns:a16="http://schemas.microsoft.com/office/drawing/2014/main" id="{00000000-0008-0000-0200-00003A150000}"/>
              </a:ext>
            </a:extLst>
          </xdr:cNvPr>
          <xdr:cNvGrpSpPr/>
        </xdr:nvGrpSpPr>
        <xdr:grpSpPr>
          <a:xfrm>
            <a:off x="5326950" y="3780000"/>
            <a:ext cx="4229670" cy="792960"/>
            <a:chOff x="1135380" y="2987040"/>
            <a:chExt cx="4229670" cy="792960"/>
          </a:xfrm>
        </xdr:grpSpPr>
        <xdr:sp macro="" textlink="">
          <xdr:nvSpPr>
            <xdr:cNvPr id="4991" name="Shape 4">
              <a:extLst>
                <a:ext uri="{FF2B5EF4-FFF2-40B4-BE49-F238E27FC236}">
                  <a16:creationId xmlns:a16="http://schemas.microsoft.com/office/drawing/2014/main" id="{00000000-0008-0000-0200-00007F130000}"/>
                </a:ext>
              </a:extLst>
            </xdr:cNvPr>
            <xdr:cNvSpPr/>
          </xdr:nvSpPr>
          <xdr:spPr>
            <a:xfrm>
              <a:off x="1135380" y="298704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435" name="Shape 5435">
              <a:extLst>
                <a:ext uri="{FF2B5EF4-FFF2-40B4-BE49-F238E27FC236}">
                  <a16:creationId xmlns:a16="http://schemas.microsoft.com/office/drawing/2014/main" id="{00000000-0008-0000-0200-00003B1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436" name="Shape 5436">
                <a:extLst>
                  <a:ext uri="{FF2B5EF4-FFF2-40B4-BE49-F238E27FC236}">
                    <a16:creationId xmlns:a16="http://schemas.microsoft.com/office/drawing/2014/main" id="{00000000-0008-0000-0200-00003C1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437" name="Shape 5437">
                <a:extLst>
                  <a:ext uri="{FF2B5EF4-FFF2-40B4-BE49-F238E27FC236}">
                    <a16:creationId xmlns:a16="http://schemas.microsoft.com/office/drawing/2014/main" id="{00000000-0008-0000-0200-00003D1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438" name="Shape 5438">
                  <a:extLst>
                    <a:ext uri="{FF2B5EF4-FFF2-40B4-BE49-F238E27FC236}">
                      <a16:creationId xmlns:a16="http://schemas.microsoft.com/office/drawing/2014/main" id="{00000000-0008-0000-0200-00003E1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439" name="Shape 5439">
                  <a:extLst>
                    <a:ext uri="{FF2B5EF4-FFF2-40B4-BE49-F238E27FC236}">
                      <a16:creationId xmlns:a16="http://schemas.microsoft.com/office/drawing/2014/main" id="{00000000-0008-0000-0200-00003F1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92" name="Shape 2">
          <a:extLst>
            <a:ext uri="{FF2B5EF4-FFF2-40B4-BE49-F238E27FC236}">
              <a16:creationId xmlns:a16="http://schemas.microsoft.com/office/drawing/2014/main" id="{00000000-0008-0000-0200-0000801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4229670" cy="792960"/>
        </a:xfrm>
      </xdr:grpSpPr>
      <xdr:grpSp>
        <xdr:nvGrpSpPr>
          <xdr:cNvPr id="5446" name="Shape 5446">
            <a:extLst>
              <a:ext uri="{FF2B5EF4-FFF2-40B4-BE49-F238E27FC236}">
                <a16:creationId xmlns:a16="http://schemas.microsoft.com/office/drawing/2014/main" id="{00000000-0008-0000-0200-000046150000}"/>
              </a:ext>
            </a:extLst>
          </xdr:cNvPr>
          <xdr:cNvGrpSpPr/>
        </xdr:nvGrpSpPr>
        <xdr:grpSpPr>
          <a:xfrm>
            <a:off x="5326950" y="3780000"/>
            <a:ext cx="4229670" cy="792960"/>
            <a:chOff x="1135380" y="2987040"/>
            <a:chExt cx="4229670" cy="792960"/>
          </a:xfrm>
        </xdr:grpSpPr>
        <xdr:sp macro="" textlink="">
          <xdr:nvSpPr>
            <xdr:cNvPr id="4993" name="Shape 4">
              <a:extLst>
                <a:ext uri="{FF2B5EF4-FFF2-40B4-BE49-F238E27FC236}">
                  <a16:creationId xmlns:a16="http://schemas.microsoft.com/office/drawing/2014/main" id="{00000000-0008-0000-0200-000081130000}"/>
                </a:ext>
              </a:extLst>
            </xdr:cNvPr>
            <xdr:cNvSpPr/>
          </xdr:nvSpPr>
          <xdr:spPr>
            <a:xfrm>
              <a:off x="1135380" y="298704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447" name="Shape 5447">
              <a:extLst>
                <a:ext uri="{FF2B5EF4-FFF2-40B4-BE49-F238E27FC236}">
                  <a16:creationId xmlns:a16="http://schemas.microsoft.com/office/drawing/2014/main" id="{00000000-0008-0000-0200-0000471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448" name="Shape 5448">
                <a:extLst>
                  <a:ext uri="{FF2B5EF4-FFF2-40B4-BE49-F238E27FC236}">
                    <a16:creationId xmlns:a16="http://schemas.microsoft.com/office/drawing/2014/main" id="{00000000-0008-0000-0200-0000481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449" name="Shape 5449">
                <a:extLst>
                  <a:ext uri="{FF2B5EF4-FFF2-40B4-BE49-F238E27FC236}">
                    <a16:creationId xmlns:a16="http://schemas.microsoft.com/office/drawing/2014/main" id="{00000000-0008-0000-0200-0000491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450" name="Shape 5450">
                  <a:extLst>
                    <a:ext uri="{FF2B5EF4-FFF2-40B4-BE49-F238E27FC236}">
                      <a16:creationId xmlns:a16="http://schemas.microsoft.com/office/drawing/2014/main" id="{00000000-0008-0000-0200-00004A1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451" name="Shape 5451">
                  <a:extLst>
                    <a:ext uri="{FF2B5EF4-FFF2-40B4-BE49-F238E27FC236}">
                      <a16:creationId xmlns:a16="http://schemas.microsoft.com/office/drawing/2014/main" id="{00000000-0008-0000-0200-00004B1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94" name="Shape 2">
          <a:extLst>
            <a:ext uri="{FF2B5EF4-FFF2-40B4-BE49-F238E27FC236}">
              <a16:creationId xmlns:a16="http://schemas.microsoft.com/office/drawing/2014/main" id="{00000000-0008-0000-0200-0000821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4229670" cy="792960"/>
        </a:xfrm>
      </xdr:grpSpPr>
      <xdr:grpSp>
        <xdr:nvGrpSpPr>
          <xdr:cNvPr id="5464" name="Shape 5464">
            <a:extLst>
              <a:ext uri="{FF2B5EF4-FFF2-40B4-BE49-F238E27FC236}">
                <a16:creationId xmlns:a16="http://schemas.microsoft.com/office/drawing/2014/main" id="{00000000-0008-0000-0200-000058150000}"/>
              </a:ext>
            </a:extLst>
          </xdr:cNvPr>
          <xdr:cNvGrpSpPr/>
        </xdr:nvGrpSpPr>
        <xdr:grpSpPr>
          <a:xfrm>
            <a:off x="5326950" y="3780000"/>
            <a:ext cx="4229670" cy="792960"/>
            <a:chOff x="1135380" y="2987040"/>
            <a:chExt cx="4229670" cy="792960"/>
          </a:xfrm>
        </xdr:grpSpPr>
        <xdr:sp macro="" textlink="">
          <xdr:nvSpPr>
            <xdr:cNvPr id="4995" name="Shape 4">
              <a:extLst>
                <a:ext uri="{FF2B5EF4-FFF2-40B4-BE49-F238E27FC236}">
                  <a16:creationId xmlns:a16="http://schemas.microsoft.com/office/drawing/2014/main" id="{00000000-0008-0000-0200-000083130000}"/>
                </a:ext>
              </a:extLst>
            </xdr:cNvPr>
            <xdr:cNvSpPr/>
          </xdr:nvSpPr>
          <xdr:spPr>
            <a:xfrm>
              <a:off x="1135380" y="298704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465" name="Shape 5465">
              <a:extLst>
                <a:ext uri="{FF2B5EF4-FFF2-40B4-BE49-F238E27FC236}">
                  <a16:creationId xmlns:a16="http://schemas.microsoft.com/office/drawing/2014/main" id="{00000000-0008-0000-0200-0000591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466" name="Shape 5466">
                <a:extLst>
                  <a:ext uri="{FF2B5EF4-FFF2-40B4-BE49-F238E27FC236}">
                    <a16:creationId xmlns:a16="http://schemas.microsoft.com/office/drawing/2014/main" id="{00000000-0008-0000-0200-00005A1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467" name="Shape 5467">
                <a:extLst>
                  <a:ext uri="{FF2B5EF4-FFF2-40B4-BE49-F238E27FC236}">
                    <a16:creationId xmlns:a16="http://schemas.microsoft.com/office/drawing/2014/main" id="{00000000-0008-0000-0200-00005B1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468" name="Shape 5468">
                  <a:extLst>
                    <a:ext uri="{FF2B5EF4-FFF2-40B4-BE49-F238E27FC236}">
                      <a16:creationId xmlns:a16="http://schemas.microsoft.com/office/drawing/2014/main" id="{00000000-0008-0000-0200-00005C1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469" name="Shape 5469">
                  <a:extLst>
                    <a:ext uri="{FF2B5EF4-FFF2-40B4-BE49-F238E27FC236}">
                      <a16:creationId xmlns:a16="http://schemas.microsoft.com/office/drawing/2014/main" id="{00000000-0008-0000-0200-00005D1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96" name="Shape 2">
          <a:extLst>
            <a:ext uri="{FF2B5EF4-FFF2-40B4-BE49-F238E27FC236}">
              <a16:creationId xmlns:a16="http://schemas.microsoft.com/office/drawing/2014/main" id="{00000000-0008-0000-0200-0000841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4229670" cy="792960"/>
        </a:xfrm>
      </xdr:grpSpPr>
      <xdr:grpSp>
        <xdr:nvGrpSpPr>
          <xdr:cNvPr id="5482" name="Shape 5482">
            <a:extLst>
              <a:ext uri="{FF2B5EF4-FFF2-40B4-BE49-F238E27FC236}">
                <a16:creationId xmlns:a16="http://schemas.microsoft.com/office/drawing/2014/main" id="{00000000-0008-0000-0200-00006A150000}"/>
              </a:ext>
            </a:extLst>
          </xdr:cNvPr>
          <xdr:cNvGrpSpPr/>
        </xdr:nvGrpSpPr>
        <xdr:grpSpPr>
          <a:xfrm>
            <a:off x="5326950" y="3780000"/>
            <a:ext cx="4229670" cy="792960"/>
            <a:chOff x="1135380" y="2987040"/>
            <a:chExt cx="4229670" cy="792960"/>
          </a:xfrm>
        </xdr:grpSpPr>
        <xdr:sp macro="" textlink="">
          <xdr:nvSpPr>
            <xdr:cNvPr id="4997" name="Shape 4">
              <a:extLst>
                <a:ext uri="{FF2B5EF4-FFF2-40B4-BE49-F238E27FC236}">
                  <a16:creationId xmlns:a16="http://schemas.microsoft.com/office/drawing/2014/main" id="{00000000-0008-0000-0200-000085130000}"/>
                </a:ext>
              </a:extLst>
            </xdr:cNvPr>
            <xdr:cNvSpPr/>
          </xdr:nvSpPr>
          <xdr:spPr>
            <a:xfrm>
              <a:off x="1135380" y="298704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483" name="Shape 5483">
              <a:extLst>
                <a:ext uri="{FF2B5EF4-FFF2-40B4-BE49-F238E27FC236}">
                  <a16:creationId xmlns:a16="http://schemas.microsoft.com/office/drawing/2014/main" id="{00000000-0008-0000-0200-00006B1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484" name="Shape 5484">
                <a:extLst>
                  <a:ext uri="{FF2B5EF4-FFF2-40B4-BE49-F238E27FC236}">
                    <a16:creationId xmlns:a16="http://schemas.microsoft.com/office/drawing/2014/main" id="{00000000-0008-0000-0200-00006C1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485" name="Shape 5485">
                <a:extLst>
                  <a:ext uri="{FF2B5EF4-FFF2-40B4-BE49-F238E27FC236}">
                    <a16:creationId xmlns:a16="http://schemas.microsoft.com/office/drawing/2014/main" id="{00000000-0008-0000-0200-00006D1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486" name="Shape 5486">
                  <a:extLst>
                    <a:ext uri="{FF2B5EF4-FFF2-40B4-BE49-F238E27FC236}">
                      <a16:creationId xmlns:a16="http://schemas.microsoft.com/office/drawing/2014/main" id="{00000000-0008-0000-0200-00006E1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487" name="Shape 5487">
                  <a:extLst>
                    <a:ext uri="{FF2B5EF4-FFF2-40B4-BE49-F238E27FC236}">
                      <a16:creationId xmlns:a16="http://schemas.microsoft.com/office/drawing/2014/main" id="{00000000-0008-0000-0200-00006F1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98" name="Shape 2">
          <a:extLst>
            <a:ext uri="{FF2B5EF4-FFF2-40B4-BE49-F238E27FC236}">
              <a16:creationId xmlns:a16="http://schemas.microsoft.com/office/drawing/2014/main" id="{00000000-0008-0000-0200-0000861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4229670" cy="792960"/>
        </a:xfrm>
      </xdr:grpSpPr>
      <xdr:grpSp>
        <xdr:nvGrpSpPr>
          <xdr:cNvPr id="5494" name="Shape 5494">
            <a:extLst>
              <a:ext uri="{FF2B5EF4-FFF2-40B4-BE49-F238E27FC236}">
                <a16:creationId xmlns:a16="http://schemas.microsoft.com/office/drawing/2014/main" id="{00000000-0008-0000-0200-000076150000}"/>
              </a:ext>
            </a:extLst>
          </xdr:cNvPr>
          <xdr:cNvGrpSpPr/>
        </xdr:nvGrpSpPr>
        <xdr:grpSpPr>
          <a:xfrm>
            <a:off x="5326950" y="3780000"/>
            <a:ext cx="4229670" cy="792960"/>
            <a:chOff x="1135380" y="2987040"/>
            <a:chExt cx="4229670" cy="792960"/>
          </a:xfrm>
        </xdr:grpSpPr>
        <xdr:sp macro="" textlink="">
          <xdr:nvSpPr>
            <xdr:cNvPr id="4999" name="Shape 4">
              <a:extLst>
                <a:ext uri="{FF2B5EF4-FFF2-40B4-BE49-F238E27FC236}">
                  <a16:creationId xmlns:a16="http://schemas.microsoft.com/office/drawing/2014/main" id="{00000000-0008-0000-0200-000087130000}"/>
                </a:ext>
              </a:extLst>
            </xdr:cNvPr>
            <xdr:cNvSpPr/>
          </xdr:nvSpPr>
          <xdr:spPr>
            <a:xfrm>
              <a:off x="1135380" y="298704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495" name="Shape 5495">
              <a:extLst>
                <a:ext uri="{FF2B5EF4-FFF2-40B4-BE49-F238E27FC236}">
                  <a16:creationId xmlns:a16="http://schemas.microsoft.com/office/drawing/2014/main" id="{00000000-0008-0000-0200-0000771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496" name="Shape 5496">
                <a:extLst>
                  <a:ext uri="{FF2B5EF4-FFF2-40B4-BE49-F238E27FC236}">
                    <a16:creationId xmlns:a16="http://schemas.microsoft.com/office/drawing/2014/main" id="{00000000-0008-0000-0200-0000781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497" name="Shape 5497">
                <a:extLst>
                  <a:ext uri="{FF2B5EF4-FFF2-40B4-BE49-F238E27FC236}">
                    <a16:creationId xmlns:a16="http://schemas.microsoft.com/office/drawing/2014/main" id="{00000000-0008-0000-0200-0000791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498" name="Shape 5498">
                  <a:extLst>
                    <a:ext uri="{FF2B5EF4-FFF2-40B4-BE49-F238E27FC236}">
                      <a16:creationId xmlns:a16="http://schemas.microsoft.com/office/drawing/2014/main" id="{00000000-0008-0000-0200-00007A1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499" name="Shape 5499">
                  <a:extLst>
                    <a:ext uri="{FF2B5EF4-FFF2-40B4-BE49-F238E27FC236}">
                      <a16:creationId xmlns:a16="http://schemas.microsoft.com/office/drawing/2014/main" id="{00000000-0008-0000-0200-00007B1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12" name="Shape 2">
          <a:extLst>
            <a:ext uri="{FF2B5EF4-FFF2-40B4-BE49-F238E27FC236}">
              <a16:creationId xmlns:a16="http://schemas.microsoft.com/office/drawing/2014/main" id="{00000000-0008-0000-0200-0000941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4229670" cy="792960"/>
        </a:xfrm>
      </xdr:grpSpPr>
      <xdr:grpSp>
        <xdr:nvGrpSpPr>
          <xdr:cNvPr id="5506" name="Shape 5506">
            <a:extLst>
              <a:ext uri="{FF2B5EF4-FFF2-40B4-BE49-F238E27FC236}">
                <a16:creationId xmlns:a16="http://schemas.microsoft.com/office/drawing/2014/main" id="{00000000-0008-0000-0200-000082150000}"/>
              </a:ext>
            </a:extLst>
          </xdr:cNvPr>
          <xdr:cNvGrpSpPr/>
        </xdr:nvGrpSpPr>
        <xdr:grpSpPr>
          <a:xfrm>
            <a:off x="5326950" y="3780000"/>
            <a:ext cx="4229670" cy="792960"/>
            <a:chOff x="1135380" y="2987040"/>
            <a:chExt cx="4229670" cy="792960"/>
          </a:xfrm>
        </xdr:grpSpPr>
        <xdr:sp macro="" textlink="">
          <xdr:nvSpPr>
            <xdr:cNvPr id="5013" name="Shape 4">
              <a:extLst>
                <a:ext uri="{FF2B5EF4-FFF2-40B4-BE49-F238E27FC236}">
                  <a16:creationId xmlns:a16="http://schemas.microsoft.com/office/drawing/2014/main" id="{00000000-0008-0000-0200-000095130000}"/>
                </a:ext>
              </a:extLst>
            </xdr:cNvPr>
            <xdr:cNvSpPr/>
          </xdr:nvSpPr>
          <xdr:spPr>
            <a:xfrm>
              <a:off x="1135380" y="298704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507" name="Shape 5507">
              <a:extLst>
                <a:ext uri="{FF2B5EF4-FFF2-40B4-BE49-F238E27FC236}">
                  <a16:creationId xmlns:a16="http://schemas.microsoft.com/office/drawing/2014/main" id="{00000000-0008-0000-0200-0000831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508" name="Shape 5508">
                <a:extLst>
                  <a:ext uri="{FF2B5EF4-FFF2-40B4-BE49-F238E27FC236}">
                    <a16:creationId xmlns:a16="http://schemas.microsoft.com/office/drawing/2014/main" id="{00000000-0008-0000-0200-0000841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509" name="Shape 5509">
                <a:extLst>
                  <a:ext uri="{FF2B5EF4-FFF2-40B4-BE49-F238E27FC236}">
                    <a16:creationId xmlns:a16="http://schemas.microsoft.com/office/drawing/2014/main" id="{00000000-0008-0000-0200-0000851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510" name="Shape 5510">
                  <a:extLst>
                    <a:ext uri="{FF2B5EF4-FFF2-40B4-BE49-F238E27FC236}">
                      <a16:creationId xmlns:a16="http://schemas.microsoft.com/office/drawing/2014/main" id="{00000000-0008-0000-0200-0000861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511" name="Shape 5511">
                  <a:extLst>
                    <a:ext uri="{FF2B5EF4-FFF2-40B4-BE49-F238E27FC236}">
                      <a16:creationId xmlns:a16="http://schemas.microsoft.com/office/drawing/2014/main" id="{00000000-0008-0000-0200-0000871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14" name="Shape 2">
          <a:extLst>
            <a:ext uri="{FF2B5EF4-FFF2-40B4-BE49-F238E27FC236}">
              <a16:creationId xmlns:a16="http://schemas.microsoft.com/office/drawing/2014/main" id="{00000000-0008-0000-0200-0000961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4229670" cy="792960"/>
        </a:xfrm>
      </xdr:grpSpPr>
      <xdr:grpSp>
        <xdr:nvGrpSpPr>
          <xdr:cNvPr id="5518" name="Shape 5518">
            <a:extLst>
              <a:ext uri="{FF2B5EF4-FFF2-40B4-BE49-F238E27FC236}">
                <a16:creationId xmlns:a16="http://schemas.microsoft.com/office/drawing/2014/main" id="{00000000-0008-0000-0200-00008E150000}"/>
              </a:ext>
            </a:extLst>
          </xdr:cNvPr>
          <xdr:cNvGrpSpPr/>
        </xdr:nvGrpSpPr>
        <xdr:grpSpPr>
          <a:xfrm>
            <a:off x="5326950" y="3780000"/>
            <a:ext cx="4229670" cy="792960"/>
            <a:chOff x="1135380" y="2987040"/>
            <a:chExt cx="4229670" cy="792960"/>
          </a:xfrm>
        </xdr:grpSpPr>
        <xdr:sp macro="" textlink="">
          <xdr:nvSpPr>
            <xdr:cNvPr id="5015" name="Shape 4">
              <a:extLst>
                <a:ext uri="{FF2B5EF4-FFF2-40B4-BE49-F238E27FC236}">
                  <a16:creationId xmlns:a16="http://schemas.microsoft.com/office/drawing/2014/main" id="{00000000-0008-0000-0200-000097130000}"/>
                </a:ext>
              </a:extLst>
            </xdr:cNvPr>
            <xdr:cNvSpPr/>
          </xdr:nvSpPr>
          <xdr:spPr>
            <a:xfrm>
              <a:off x="1135380" y="298704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519" name="Shape 5519">
              <a:extLst>
                <a:ext uri="{FF2B5EF4-FFF2-40B4-BE49-F238E27FC236}">
                  <a16:creationId xmlns:a16="http://schemas.microsoft.com/office/drawing/2014/main" id="{00000000-0008-0000-0200-00008F1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520" name="Shape 5520">
                <a:extLst>
                  <a:ext uri="{FF2B5EF4-FFF2-40B4-BE49-F238E27FC236}">
                    <a16:creationId xmlns:a16="http://schemas.microsoft.com/office/drawing/2014/main" id="{00000000-0008-0000-0200-0000901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521" name="Shape 5521">
                <a:extLst>
                  <a:ext uri="{FF2B5EF4-FFF2-40B4-BE49-F238E27FC236}">
                    <a16:creationId xmlns:a16="http://schemas.microsoft.com/office/drawing/2014/main" id="{00000000-0008-0000-0200-0000911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522" name="Shape 5522">
                  <a:extLst>
                    <a:ext uri="{FF2B5EF4-FFF2-40B4-BE49-F238E27FC236}">
                      <a16:creationId xmlns:a16="http://schemas.microsoft.com/office/drawing/2014/main" id="{00000000-0008-0000-0200-0000921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523" name="Shape 5523">
                  <a:extLst>
                    <a:ext uri="{FF2B5EF4-FFF2-40B4-BE49-F238E27FC236}">
                      <a16:creationId xmlns:a16="http://schemas.microsoft.com/office/drawing/2014/main" id="{00000000-0008-0000-0200-0000931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22" name="Shape 2">
          <a:extLst>
            <a:ext uri="{FF2B5EF4-FFF2-40B4-BE49-F238E27FC236}">
              <a16:creationId xmlns:a16="http://schemas.microsoft.com/office/drawing/2014/main" id="{00000000-0008-0000-0200-00009E1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5530" name="Shape 5530">
            <a:extLst>
              <a:ext uri="{FF2B5EF4-FFF2-40B4-BE49-F238E27FC236}">
                <a16:creationId xmlns:a16="http://schemas.microsoft.com/office/drawing/2014/main" id="{00000000-0008-0000-0200-00009A1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23" name="Shape 4">
              <a:extLst>
                <a:ext uri="{FF2B5EF4-FFF2-40B4-BE49-F238E27FC236}">
                  <a16:creationId xmlns:a16="http://schemas.microsoft.com/office/drawing/2014/main" id="{00000000-0008-0000-0200-00009F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531" name="Shape 5531">
              <a:extLst>
                <a:ext uri="{FF2B5EF4-FFF2-40B4-BE49-F238E27FC236}">
                  <a16:creationId xmlns:a16="http://schemas.microsoft.com/office/drawing/2014/main" id="{00000000-0008-0000-0200-00009B1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532" name="Shape 5532">
                <a:extLst>
                  <a:ext uri="{FF2B5EF4-FFF2-40B4-BE49-F238E27FC236}">
                    <a16:creationId xmlns:a16="http://schemas.microsoft.com/office/drawing/2014/main" id="{00000000-0008-0000-0200-00009C1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533" name="Shape 5533">
                <a:extLst>
                  <a:ext uri="{FF2B5EF4-FFF2-40B4-BE49-F238E27FC236}">
                    <a16:creationId xmlns:a16="http://schemas.microsoft.com/office/drawing/2014/main" id="{00000000-0008-0000-0200-00009D1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24" name="Shape 2">
          <a:extLst>
            <a:ext uri="{FF2B5EF4-FFF2-40B4-BE49-F238E27FC236}">
              <a16:creationId xmlns:a16="http://schemas.microsoft.com/office/drawing/2014/main" id="{00000000-0008-0000-0200-0000A01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5546" name="Shape 5546">
            <a:extLst>
              <a:ext uri="{FF2B5EF4-FFF2-40B4-BE49-F238E27FC236}">
                <a16:creationId xmlns:a16="http://schemas.microsoft.com/office/drawing/2014/main" id="{00000000-0008-0000-0200-0000AA1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25" name="Shape 4">
              <a:extLst>
                <a:ext uri="{FF2B5EF4-FFF2-40B4-BE49-F238E27FC236}">
                  <a16:creationId xmlns:a16="http://schemas.microsoft.com/office/drawing/2014/main" id="{00000000-0008-0000-0200-0000A1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547" name="Shape 5547">
              <a:extLst>
                <a:ext uri="{FF2B5EF4-FFF2-40B4-BE49-F238E27FC236}">
                  <a16:creationId xmlns:a16="http://schemas.microsoft.com/office/drawing/2014/main" id="{00000000-0008-0000-0200-0000AB1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548" name="Shape 5548">
                <a:extLst>
                  <a:ext uri="{FF2B5EF4-FFF2-40B4-BE49-F238E27FC236}">
                    <a16:creationId xmlns:a16="http://schemas.microsoft.com/office/drawing/2014/main" id="{00000000-0008-0000-0200-0000AC1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549" name="Shape 5549">
                <a:extLst>
                  <a:ext uri="{FF2B5EF4-FFF2-40B4-BE49-F238E27FC236}">
                    <a16:creationId xmlns:a16="http://schemas.microsoft.com/office/drawing/2014/main" id="{00000000-0008-0000-0200-0000AD1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32" name="Shape 2">
          <a:extLst>
            <a:ext uri="{FF2B5EF4-FFF2-40B4-BE49-F238E27FC236}">
              <a16:creationId xmlns:a16="http://schemas.microsoft.com/office/drawing/2014/main" id="{00000000-0008-0000-0200-0000A81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5562" name="Shape 5562">
            <a:extLst>
              <a:ext uri="{FF2B5EF4-FFF2-40B4-BE49-F238E27FC236}">
                <a16:creationId xmlns:a16="http://schemas.microsoft.com/office/drawing/2014/main" id="{00000000-0008-0000-0200-0000BA1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33" name="Shape 4">
              <a:extLst>
                <a:ext uri="{FF2B5EF4-FFF2-40B4-BE49-F238E27FC236}">
                  <a16:creationId xmlns:a16="http://schemas.microsoft.com/office/drawing/2014/main" id="{00000000-0008-0000-0200-0000A9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563" name="Shape 5563">
              <a:extLst>
                <a:ext uri="{FF2B5EF4-FFF2-40B4-BE49-F238E27FC236}">
                  <a16:creationId xmlns:a16="http://schemas.microsoft.com/office/drawing/2014/main" id="{00000000-0008-0000-0200-0000BB1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564" name="Shape 5564">
                <a:extLst>
                  <a:ext uri="{FF2B5EF4-FFF2-40B4-BE49-F238E27FC236}">
                    <a16:creationId xmlns:a16="http://schemas.microsoft.com/office/drawing/2014/main" id="{00000000-0008-0000-0200-0000BC1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565" name="Shape 5565">
                <a:extLst>
                  <a:ext uri="{FF2B5EF4-FFF2-40B4-BE49-F238E27FC236}">
                    <a16:creationId xmlns:a16="http://schemas.microsoft.com/office/drawing/2014/main" id="{00000000-0008-0000-0200-0000BD1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34" name="Shape 2">
          <a:extLst>
            <a:ext uri="{FF2B5EF4-FFF2-40B4-BE49-F238E27FC236}">
              <a16:creationId xmlns:a16="http://schemas.microsoft.com/office/drawing/2014/main" id="{00000000-0008-0000-0200-0000AA1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5578" name="Shape 5578">
            <a:extLst>
              <a:ext uri="{FF2B5EF4-FFF2-40B4-BE49-F238E27FC236}">
                <a16:creationId xmlns:a16="http://schemas.microsoft.com/office/drawing/2014/main" id="{00000000-0008-0000-0200-0000CA1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35" name="Shape 4">
              <a:extLst>
                <a:ext uri="{FF2B5EF4-FFF2-40B4-BE49-F238E27FC236}">
                  <a16:creationId xmlns:a16="http://schemas.microsoft.com/office/drawing/2014/main" id="{00000000-0008-0000-0200-0000AB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579" name="Shape 5579">
              <a:extLst>
                <a:ext uri="{FF2B5EF4-FFF2-40B4-BE49-F238E27FC236}">
                  <a16:creationId xmlns:a16="http://schemas.microsoft.com/office/drawing/2014/main" id="{00000000-0008-0000-0200-0000CB1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580" name="Shape 5580">
                <a:extLst>
                  <a:ext uri="{FF2B5EF4-FFF2-40B4-BE49-F238E27FC236}">
                    <a16:creationId xmlns:a16="http://schemas.microsoft.com/office/drawing/2014/main" id="{00000000-0008-0000-0200-0000CC1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581" name="Shape 5581">
                <a:extLst>
                  <a:ext uri="{FF2B5EF4-FFF2-40B4-BE49-F238E27FC236}">
                    <a16:creationId xmlns:a16="http://schemas.microsoft.com/office/drawing/2014/main" id="{00000000-0008-0000-0200-0000CD1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36" name="Shape 2">
          <a:extLst>
            <a:ext uri="{FF2B5EF4-FFF2-40B4-BE49-F238E27FC236}">
              <a16:creationId xmlns:a16="http://schemas.microsoft.com/office/drawing/2014/main" id="{00000000-0008-0000-0200-0000AC1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5600" name="Shape 5600">
            <a:extLst>
              <a:ext uri="{FF2B5EF4-FFF2-40B4-BE49-F238E27FC236}">
                <a16:creationId xmlns:a16="http://schemas.microsoft.com/office/drawing/2014/main" id="{00000000-0008-0000-0200-0000E01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37" name="Shape 4">
              <a:extLst>
                <a:ext uri="{FF2B5EF4-FFF2-40B4-BE49-F238E27FC236}">
                  <a16:creationId xmlns:a16="http://schemas.microsoft.com/office/drawing/2014/main" id="{00000000-0008-0000-0200-0000AD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601" name="Shape 5601">
              <a:extLst>
                <a:ext uri="{FF2B5EF4-FFF2-40B4-BE49-F238E27FC236}">
                  <a16:creationId xmlns:a16="http://schemas.microsoft.com/office/drawing/2014/main" id="{00000000-0008-0000-0200-0000E11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602" name="Shape 5602">
                <a:extLst>
                  <a:ext uri="{FF2B5EF4-FFF2-40B4-BE49-F238E27FC236}">
                    <a16:creationId xmlns:a16="http://schemas.microsoft.com/office/drawing/2014/main" id="{00000000-0008-0000-0200-0000E21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603" name="Shape 5603">
                <a:extLst>
                  <a:ext uri="{FF2B5EF4-FFF2-40B4-BE49-F238E27FC236}">
                    <a16:creationId xmlns:a16="http://schemas.microsoft.com/office/drawing/2014/main" id="{00000000-0008-0000-0200-0000E31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38" name="Shape 2">
          <a:extLst>
            <a:ext uri="{FF2B5EF4-FFF2-40B4-BE49-F238E27FC236}">
              <a16:creationId xmlns:a16="http://schemas.microsoft.com/office/drawing/2014/main" id="{00000000-0008-0000-0200-0000AE1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5610" name="Shape 5610">
            <a:extLst>
              <a:ext uri="{FF2B5EF4-FFF2-40B4-BE49-F238E27FC236}">
                <a16:creationId xmlns:a16="http://schemas.microsoft.com/office/drawing/2014/main" id="{00000000-0008-0000-0200-0000EA1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39" name="Shape 4">
              <a:extLst>
                <a:ext uri="{FF2B5EF4-FFF2-40B4-BE49-F238E27FC236}">
                  <a16:creationId xmlns:a16="http://schemas.microsoft.com/office/drawing/2014/main" id="{00000000-0008-0000-0200-0000AF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611" name="Shape 5611">
              <a:extLst>
                <a:ext uri="{FF2B5EF4-FFF2-40B4-BE49-F238E27FC236}">
                  <a16:creationId xmlns:a16="http://schemas.microsoft.com/office/drawing/2014/main" id="{00000000-0008-0000-0200-0000EB1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612" name="Shape 5612">
                <a:extLst>
                  <a:ext uri="{FF2B5EF4-FFF2-40B4-BE49-F238E27FC236}">
                    <a16:creationId xmlns:a16="http://schemas.microsoft.com/office/drawing/2014/main" id="{00000000-0008-0000-0200-0000EC1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613" name="Shape 5613">
                <a:extLst>
                  <a:ext uri="{FF2B5EF4-FFF2-40B4-BE49-F238E27FC236}">
                    <a16:creationId xmlns:a16="http://schemas.microsoft.com/office/drawing/2014/main" id="{00000000-0008-0000-0200-0000ED1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46" name="Shape 2">
          <a:extLst>
            <a:ext uri="{FF2B5EF4-FFF2-40B4-BE49-F238E27FC236}">
              <a16:creationId xmlns:a16="http://schemas.microsoft.com/office/drawing/2014/main" id="{00000000-0008-0000-0200-0000B61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5626" name="Shape 5626">
            <a:extLst>
              <a:ext uri="{FF2B5EF4-FFF2-40B4-BE49-F238E27FC236}">
                <a16:creationId xmlns:a16="http://schemas.microsoft.com/office/drawing/2014/main" id="{00000000-0008-0000-0200-0000FA1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47" name="Shape 4">
              <a:extLst>
                <a:ext uri="{FF2B5EF4-FFF2-40B4-BE49-F238E27FC236}">
                  <a16:creationId xmlns:a16="http://schemas.microsoft.com/office/drawing/2014/main" id="{00000000-0008-0000-0200-0000B7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627" name="Shape 5627">
              <a:extLst>
                <a:ext uri="{FF2B5EF4-FFF2-40B4-BE49-F238E27FC236}">
                  <a16:creationId xmlns:a16="http://schemas.microsoft.com/office/drawing/2014/main" id="{00000000-0008-0000-0200-0000FB1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628" name="Shape 5628">
                <a:extLst>
                  <a:ext uri="{FF2B5EF4-FFF2-40B4-BE49-F238E27FC236}">
                    <a16:creationId xmlns:a16="http://schemas.microsoft.com/office/drawing/2014/main" id="{00000000-0008-0000-0200-0000FC1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629" name="Shape 5629">
                <a:extLst>
                  <a:ext uri="{FF2B5EF4-FFF2-40B4-BE49-F238E27FC236}">
                    <a16:creationId xmlns:a16="http://schemas.microsoft.com/office/drawing/2014/main" id="{00000000-0008-0000-0200-0000FD1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48" name="Shape 2">
          <a:extLst>
            <a:ext uri="{FF2B5EF4-FFF2-40B4-BE49-F238E27FC236}">
              <a16:creationId xmlns:a16="http://schemas.microsoft.com/office/drawing/2014/main" id="{00000000-0008-0000-0200-0000B81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5642" name="Shape 5642">
            <a:extLst>
              <a:ext uri="{FF2B5EF4-FFF2-40B4-BE49-F238E27FC236}">
                <a16:creationId xmlns:a16="http://schemas.microsoft.com/office/drawing/2014/main" id="{00000000-0008-0000-0200-00000A1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49" name="Shape 4">
              <a:extLst>
                <a:ext uri="{FF2B5EF4-FFF2-40B4-BE49-F238E27FC236}">
                  <a16:creationId xmlns:a16="http://schemas.microsoft.com/office/drawing/2014/main" id="{00000000-0008-0000-0200-0000B9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643" name="Shape 5643">
              <a:extLst>
                <a:ext uri="{FF2B5EF4-FFF2-40B4-BE49-F238E27FC236}">
                  <a16:creationId xmlns:a16="http://schemas.microsoft.com/office/drawing/2014/main" id="{00000000-0008-0000-0200-00000B1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644" name="Shape 5644">
                <a:extLst>
                  <a:ext uri="{FF2B5EF4-FFF2-40B4-BE49-F238E27FC236}">
                    <a16:creationId xmlns:a16="http://schemas.microsoft.com/office/drawing/2014/main" id="{00000000-0008-0000-0200-00000C1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645" name="Shape 5645">
                <a:extLst>
                  <a:ext uri="{FF2B5EF4-FFF2-40B4-BE49-F238E27FC236}">
                    <a16:creationId xmlns:a16="http://schemas.microsoft.com/office/drawing/2014/main" id="{00000000-0008-0000-0200-00000D1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50" name="Shape 2">
          <a:extLst>
            <a:ext uri="{FF2B5EF4-FFF2-40B4-BE49-F238E27FC236}">
              <a16:creationId xmlns:a16="http://schemas.microsoft.com/office/drawing/2014/main" id="{00000000-0008-0000-0200-0000BA1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5670" name="Shape 5670">
            <a:extLst>
              <a:ext uri="{FF2B5EF4-FFF2-40B4-BE49-F238E27FC236}">
                <a16:creationId xmlns:a16="http://schemas.microsoft.com/office/drawing/2014/main" id="{00000000-0008-0000-0200-0000261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51" name="Shape 4">
              <a:extLst>
                <a:ext uri="{FF2B5EF4-FFF2-40B4-BE49-F238E27FC236}">
                  <a16:creationId xmlns:a16="http://schemas.microsoft.com/office/drawing/2014/main" id="{00000000-0008-0000-0200-0000BB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671" name="Shape 5671">
              <a:extLst>
                <a:ext uri="{FF2B5EF4-FFF2-40B4-BE49-F238E27FC236}">
                  <a16:creationId xmlns:a16="http://schemas.microsoft.com/office/drawing/2014/main" id="{00000000-0008-0000-0200-0000271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672" name="Shape 5672">
                <a:extLst>
                  <a:ext uri="{FF2B5EF4-FFF2-40B4-BE49-F238E27FC236}">
                    <a16:creationId xmlns:a16="http://schemas.microsoft.com/office/drawing/2014/main" id="{00000000-0008-0000-0200-0000281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673" name="Shape 5673">
                <a:extLst>
                  <a:ext uri="{FF2B5EF4-FFF2-40B4-BE49-F238E27FC236}">
                    <a16:creationId xmlns:a16="http://schemas.microsoft.com/office/drawing/2014/main" id="{00000000-0008-0000-0200-0000291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52" name="Shape 2">
          <a:extLst>
            <a:ext uri="{FF2B5EF4-FFF2-40B4-BE49-F238E27FC236}">
              <a16:creationId xmlns:a16="http://schemas.microsoft.com/office/drawing/2014/main" id="{00000000-0008-0000-0200-0000BC1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5686" name="Shape 5686">
            <a:extLst>
              <a:ext uri="{FF2B5EF4-FFF2-40B4-BE49-F238E27FC236}">
                <a16:creationId xmlns:a16="http://schemas.microsoft.com/office/drawing/2014/main" id="{00000000-0008-0000-0200-0000361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53" name="Shape 4">
              <a:extLst>
                <a:ext uri="{FF2B5EF4-FFF2-40B4-BE49-F238E27FC236}">
                  <a16:creationId xmlns:a16="http://schemas.microsoft.com/office/drawing/2014/main" id="{00000000-0008-0000-0200-0000BD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687" name="Shape 5687">
              <a:extLst>
                <a:ext uri="{FF2B5EF4-FFF2-40B4-BE49-F238E27FC236}">
                  <a16:creationId xmlns:a16="http://schemas.microsoft.com/office/drawing/2014/main" id="{00000000-0008-0000-0200-0000371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688" name="Shape 5688">
                <a:extLst>
                  <a:ext uri="{FF2B5EF4-FFF2-40B4-BE49-F238E27FC236}">
                    <a16:creationId xmlns:a16="http://schemas.microsoft.com/office/drawing/2014/main" id="{00000000-0008-0000-0200-0000381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689" name="Shape 5689">
                <a:extLst>
                  <a:ext uri="{FF2B5EF4-FFF2-40B4-BE49-F238E27FC236}">
                    <a16:creationId xmlns:a16="http://schemas.microsoft.com/office/drawing/2014/main" id="{00000000-0008-0000-0200-0000391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60" name="Shape 2">
          <a:extLst>
            <a:ext uri="{FF2B5EF4-FFF2-40B4-BE49-F238E27FC236}">
              <a16:creationId xmlns:a16="http://schemas.microsoft.com/office/drawing/2014/main" id="{00000000-0008-0000-0200-0000C41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5702" name="Shape 5702">
            <a:extLst>
              <a:ext uri="{FF2B5EF4-FFF2-40B4-BE49-F238E27FC236}">
                <a16:creationId xmlns:a16="http://schemas.microsoft.com/office/drawing/2014/main" id="{00000000-0008-0000-0200-0000461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61" name="Shape 4">
              <a:extLst>
                <a:ext uri="{FF2B5EF4-FFF2-40B4-BE49-F238E27FC236}">
                  <a16:creationId xmlns:a16="http://schemas.microsoft.com/office/drawing/2014/main" id="{00000000-0008-0000-0200-0000C5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703" name="Shape 5703">
              <a:extLst>
                <a:ext uri="{FF2B5EF4-FFF2-40B4-BE49-F238E27FC236}">
                  <a16:creationId xmlns:a16="http://schemas.microsoft.com/office/drawing/2014/main" id="{00000000-0008-0000-0200-0000471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704" name="Shape 5704">
                <a:extLst>
                  <a:ext uri="{FF2B5EF4-FFF2-40B4-BE49-F238E27FC236}">
                    <a16:creationId xmlns:a16="http://schemas.microsoft.com/office/drawing/2014/main" id="{00000000-0008-0000-0200-0000481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705" name="Shape 5705">
                <a:extLst>
                  <a:ext uri="{FF2B5EF4-FFF2-40B4-BE49-F238E27FC236}">
                    <a16:creationId xmlns:a16="http://schemas.microsoft.com/office/drawing/2014/main" id="{00000000-0008-0000-0200-0000491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62" name="Shape 2">
          <a:extLst>
            <a:ext uri="{FF2B5EF4-FFF2-40B4-BE49-F238E27FC236}">
              <a16:creationId xmlns:a16="http://schemas.microsoft.com/office/drawing/2014/main" id="{00000000-0008-0000-0200-0000C61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5718" name="Shape 5718">
            <a:extLst>
              <a:ext uri="{FF2B5EF4-FFF2-40B4-BE49-F238E27FC236}">
                <a16:creationId xmlns:a16="http://schemas.microsoft.com/office/drawing/2014/main" id="{00000000-0008-0000-0200-0000561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63" name="Shape 4">
              <a:extLst>
                <a:ext uri="{FF2B5EF4-FFF2-40B4-BE49-F238E27FC236}">
                  <a16:creationId xmlns:a16="http://schemas.microsoft.com/office/drawing/2014/main" id="{00000000-0008-0000-0200-0000C7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719" name="Shape 5719">
              <a:extLst>
                <a:ext uri="{FF2B5EF4-FFF2-40B4-BE49-F238E27FC236}">
                  <a16:creationId xmlns:a16="http://schemas.microsoft.com/office/drawing/2014/main" id="{00000000-0008-0000-0200-0000571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720" name="Shape 5720">
                <a:extLst>
                  <a:ext uri="{FF2B5EF4-FFF2-40B4-BE49-F238E27FC236}">
                    <a16:creationId xmlns:a16="http://schemas.microsoft.com/office/drawing/2014/main" id="{00000000-0008-0000-0200-0000581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721" name="Shape 5721">
                <a:extLst>
                  <a:ext uri="{FF2B5EF4-FFF2-40B4-BE49-F238E27FC236}">
                    <a16:creationId xmlns:a16="http://schemas.microsoft.com/office/drawing/2014/main" id="{00000000-0008-0000-0200-0000591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70" name="Shape 2">
          <a:extLst>
            <a:ext uri="{FF2B5EF4-FFF2-40B4-BE49-F238E27FC236}">
              <a16:creationId xmlns:a16="http://schemas.microsoft.com/office/drawing/2014/main" id="{00000000-0008-0000-0200-0000CE1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5734" name="Shape 5734">
            <a:extLst>
              <a:ext uri="{FF2B5EF4-FFF2-40B4-BE49-F238E27FC236}">
                <a16:creationId xmlns:a16="http://schemas.microsoft.com/office/drawing/2014/main" id="{00000000-0008-0000-0200-0000661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71" name="Shape 4">
              <a:extLst>
                <a:ext uri="{FF2B5EF4-FFF2-40B4-BE49-F238E27FC236}">
                  <a16:creationId xmlns:a16="http://schemas.microsoft.com/office/drawing/2014/main" id="{00000000-0008-0000-0200-0000CF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735" name="Shape 5735">
              <a:extLst>
                <a:ext uri="{FF2B5EF4-FFF2-40B4-BE49-F238E27FC236}">
                  <a16:creationId xmlns:a16="http://schemas.microsoft.com/office/drawing/2014/main" id="{00000000-0008-0000-0200-0000671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736" name="Shape 5736">
                <a:extLst>
                  <a:ext uri="{FF2B5EF4-FFF2-40B4-BE49-F238E27FC236}">
                    <a16:creationId xmlns:a16="http://schemas.microsoft.com/office/drawing/2014/main" id="{00000000-0008-0000-0200-0000681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737" name="Shape 5737">
                <a:extLst>
                  <a:ext uri="{FF2B5EF4-FFF2-40B4-BE49-F238E27FC236}">
                    <a16:creationId xmlns:a16="http://schemas.microsoft.com/office/drawing/2014/main" id="{00000000-0008-0000-0200-0000691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72" name="Shape 2">
          <a:extLst>
            <a:ext uri="{FF2B5EF4-FFF2-40B4-BE49-F238E27FC236}">
              <a16:creationId xmlns:a16="http://schemas.microsoft.com/office/drawing/2014/main" id="{00000000-0008-0000-0200-0000D01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5750" name="Shape 5750">
            <a:extLst>
              <a:ext uri="{FF2B5EF4-FFF2-40B4-BE49-F238E27FC236}">
                <a16:creationId xmlns:a16="http://schemas.microsoft.com/office/drawing/2014/main" id="{00000000-0008-0000-0200-0000761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73" name="Shape 4">
              <a:extLst>
                <a:ext uri="{FF2B5EF4-FFF2-40B4-BE49-F238E27FC236}">
                  <a16:creationId xmlns:a16="http://schemas.microsoft.com/office/drawing/2014/main" id="{00000000-0008-0000-0200-0000D1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751" name="Shape 5751">
              <a:extLst>
                <a:ext uri="{FF2B5EF4-FFF2-40B4-BE49-F238E27FC236}">
                  <a16:creationId xmlns:a16="http://schemas.microsoft.com/office/drawing/2014/main" id="{00000000-0008-0000-0200-0000771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752" name="Shape 5752">
                <a:extLst>
                  <a:ext uri="{FF2B5EF4-FFF2-40B4-BE49-F238E27FC236}">
                    <a16:creationId xmlns:a16="http://schemas.microsoft.com/office/drawing/2014/main" id="{00000000-0008-0000-0200-0000781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753" name="Shape 5753">
                <a:extLst>
                  <a:ext uri="{FF2B5EF4-FFF2-40B4-BE49-F238E27FC236}">
                    <a16:creationId xmlns:a16="http://schemas.microsoft.com/office/drawing/2014/main" id="{00000000-0008-0000-0200-0000791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74" name="Shape 2">
          <a:extLst>
            <a:ext uri="{FF2B5EF4-FFF2-40B4-BE49-F238E27FC236}">
              <a16:creationId xmlns:a16="http://schemas.microsoft.com/office/drawing/2014/main" id="{00000000-0008-0000-0200-0000D21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5772" name="Shape 5772">
            <a:extLst>
              <a:ext uri="{FF2B5EF4-FFF2-40B4-BE49-F238E27FC236}">
                <a16:creationId xmlns:a16="http://schemas.microsoft.com/office/drawing/2014/main" id="{00000000-0008-0000-0200-00008C1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75" name="Shape 4">
              <a:extLst>
                <a:ext uri="{FF2B5EF4-FFF2-40B4-BE49-F238E27FC236}">
                  <a16:creationId xmlns:a16="http://schemas.microsoft.com/office/drawing/2014/main" id="{00000000-0008-0000-0200-0000D3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773" name="Shape 5773">
              <a:extLst>
                <a:ext uri="{FF2B5EF4-FFF2-40B4-BE49-F238E27FC236}">
                  <a16:creationId xmlns:a16="http://schemas.microsoft.com/office/drawing/2014/main" id="{00000000-0008-0000-0200-00008D1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774" name="Shape 5774">
                <a:extLst>
                  <a:ext uri="{FF2B5EF4-FFF2-40B4-BE49-F238E27FC236}">
                    <a16:creationId xmlns:a16="http://schemas.microsoft.com/office/drawing/2014/main" id="{00000000-0008-0000-0200-00008E1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775" name="Shape 5775">
                <a:extLst>
                  <a:ext uri="{FF2B5EF4-FFF2-40B4-BE49-F238E27FC236}">
                    <a16:creationId xmlns:a16="http://schemas.microsoft.com/office/drawing/2014/main" id="{00000000-0008-0000-0200-00008F1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76" name="Shape 2">
          <a:extLst>
            <a:ext uri="{FF2B5EF4-FFF2-40B4-BE49-F238E27FC236}">
              <a16:creationId xmlns:a16="http://schemas.microsoft.com/office/drawing/2014/main" id="{00000000-0008-0000-0200-0000D41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5782" name="Shape 5782">
            <a:extLst>
              <a:ext uri="{FF2B5EF4-FFF2-40B4-BE49-F238E27FC236}">
                <a16:creationId xmlns:a16="http://schemas.microsoft.com/office/drawing/2014/main" id="{00000000-0008-0000-0200-0000961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77" name="Shape 4">
              <a:extLst>
                <a:ext uri="{FF2B5EF4-FFF2-40B4-BE49-F238E27FC236}">
                  <a16:creationId xmlns:a16="http://schemas.microsoft.com/office/drawing/2014/main" id="{00000000-0008-0000-0200-0000D5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783" name="Shape 5783">
              <a:extLst>
                <a:ext uri="{FF2B5EF4-FFF2-40B4-BE49-F238E27FC236}">
                  <a16:creationId xmlns:a16="http://schemas.microsoft.com/office/drawing/2014/main" id="{00000000-0008-0000-0200-0000971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784" name="Shape 5784">
                <a:extLst>
                  <a:ext uri="{FF2B5EF4-FFF2-40B4-BE49-F238E27FC236}">
                    <a16:creationId xmlns:a16="http://schemas.microsoft.com/office/drawing/2014/main" id="{00000000-0008-0000-0200-0000981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785" name="Shape 5785">
                <a:extLst>
                  <a:ext uri="{FF2B5EF4-FFF2-40B4-BE49-F238E27FC236}">
                    <a16:creationId xmlns:a16="http://schemas.microsoft.com/office/drawing/2014/main" id="{00000000-0008-0000-0200-0000991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78" name="Shape 2">
          <a:extLst>
            <a:ext uri="{FF2B5EF4-FFF2-40B4-BE49-F238E27FC236}">
              <a16:creationId xmlns:a16="http://schemas.microsoft.com/office/drawing/2014/main" id="{00000000-0008-0000-0200-0000D61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5798" name="Shape 5798">
            <a:extLst>
              <a:ext uri="{FF2B5EF4-FFF2-40B4-BE49-F238E27FC236}">
                <a16:creationId xmlns:a16="http://schemas.microsoft.com/office/drawing/2014/main" id="{00000000-0008-0000-0200-0000A61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79" name="Shape 4">
              <a:extLst>
                <a:ext uri="{FF2B5EF4-FFF2-40B4-BE49-F238E27FC236}">
                  <a16:creationId xmlns:a16="http://schemas.microsoft.com/office/drawing/2014/main" id="{00000000-0008-0000-0200-0000D7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799" name="Shape 5799">
              <a:extLst>
                <a:ext uri="{FF2B5EF4-FFF2-40B4-BE49-F238E27FC236}">
                  <a16:creationId xmlns:a16="http://schemas.microsoft.com/office/drawing/2014/main" id="{00000000-0008-0000-0200-0000A71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800" name="Shape 5800">
                <a:extLst>
                  <a:ext uri="{FF2B5EF4-FFF2-40B4-BE49-F238E27FC236}">
                    <a16:creationId xmlns:a16="http://schemas.microsoft.com/office/drawing/2014/main" id="{00000000-0008-0000-0200-0000A81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801" name="Shape 5801">
                <a:extLst>
                  <a:ext uri="{FF2B5EF4-FFF2-40B4-BE49-F238E27FC236}">
                    <a16:creationId xmlns:a16="http://schemas.microsoft.com/office/drawing/2014/main" id="{00000000-0008-0000-0200-0000A91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80" name="Shape 2">
          <a:extLst>
            <a:ext uri="{FF2B5EF4-FFF2-40B4-BE49-F238E27FC236}">
              <a16:creationId xmlns:a16="http://schemas.microsoft.com/office/drawing/2014/main" id="{00000000-0008-0000-0200-0000D81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5814" name="Shape 5814">
            <a:extLst>
              <a:ext uri="{FF2B5EF4-FFF2-40B4-BE49-F238E27FC236}">
                <a16:creationId xmlns:a16="http://schemas.microsoft.com/office/drawing/2014/main" id="{00000000-0008-0000-0200-0000B61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81" name="Shape 4">
              <a:extLst>
                <a:ext uri="{FF2B5EF4-FFF2-40B4-BE49-F238E27FC236}">
                  <a16:creationId xmlns:a16="http://schemas.microsoft.com/office/drawing/2014/main" id="{00000000-0008-0000-0200-0000D9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815" name="Shape 5815">
              <a:extLst>
                <a:ext uri="{FF2B5EF4-FFF2-40B4-BE49-F238E27FC236}">
                  <a16:creationId xmlns:a16="http://schemas.microsoft.com/office/drawing/2014/main" id="{00000000-0008-0000-0200-0000B71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816" name="Shape 5816">
                <a:extLst>
                  <a:ext uri="{FF2B5EF4-FFF2-40B4-BE49-F238E27FC236}">
                    <a16:creationId xmlns:a16="http://schemas.microsoft.com/office/drawing/2014/main" id="{00000000-0008-0000-0200-0000B81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817" name="Shape 5817">
                <a:extLst>
                  <a:ext uri="{FF2B5EF4-FFF2-40B4-BE49-F238E27FC236}">
                    <a16:creationId xmlns:a16="http://schemas.microsoft.com/office/drawing/2014/main" id="{00000000-0008-0000-0200-0000B91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88" name="Shape 2">
          <a:extLst>
            <a:ext uri="{FF2B5EF4-FFF2-40B4-BE49-F238E27FC236}">
              <a16:creationId xmlns:a16="http://schemas.microsoft.com/office/drawing/2014/main" id="{00000000-0008-0000-0200-0000E01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5830" name="Shape 5830">
            <a:extLst>
              <a:ext uri="{FF2B5EF4-FFF2-40B4-BE49-F238E27FC236}">
                <a16:creationId xmlns:a16="http://schemas.microsoft.com/office/drawing/2014/main" id="{00000000-0008-0000-0200-0000C61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89" name="Shape 4">
              <a:extLst>
                <a:ext uri="{FF2B5EF4-FFF2-40B4-BE49-F238E27FC236}">
                  <a16:creationId xmlns:a16="http://schemas.microsoft.com/office/drawing/2014/main" id="{00000000-0008-0000-0200-0000E1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831" name="Shape 5831">
              <a:extLst>
                <a:ext uri="{FF2B5EF4-FFF2-40B4-BE49-F238E27FC236}">
                  <a16:creationId xmlns:a16="http://schemas.microsoft.com/office/drawing/2014/main" id="{00000000-0008-0000-0200-0000C71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832" name="Shape 5832">
                <a:extLst>
                  <a:ext uri="{FF2B5EF4-FFF2-40B4-BE49-F238E27FC236}">
                    <a16:creationId xmlns:a16="http://schemas.microsoft.com/office/drawing/2014/main" id="{00000000-0008-0000-0200-0000C81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833" name="Shape 5833">
                <a:extLst>
                  <a:ext uri="{FF2B5EF4-FFF2-40B4-BE49-F238E27FC236}">
                    <a16:creationId xmlns:a16="http://schemas.microsoft.com/office/drawing/2014/main" id="{00000000-0008-0000-0200-0000C91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90" name="Shape 2">
          <a:extLst>
            <a:ext uri="{FF2B5EF4-FFF2-40B4-BE49-F238E27FC236}">
              <a16:creationId xmlns:a16="http://schemas.microsoft.com/office/drawing/2014/main" id="{00000000-0008-0000-0200-0000E21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5846" name="Shape 5846">
            <a:extLst>
              <a:ext uri="{FF2B5EF4-FFF2-40B4-BE49-F238E27FC236}">
                <a16:creationId xmlns:a16="http://schemas.microsoft.com/office/drawing/2014/main" id="{00000000-0008-0000-0200-0000D61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91" name="Shape 4">
              <a:extLst>
                <a:ext uri="{FF2B5EF4-FFF2-40B4-BE49-F238E27FC236}">
                  <a16:creationId xmlns:a16="http://schemas.microsoft.com/office/drawing/2014/main" id="{00000000-0008-0000-0200-0000E3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847" name="Shape 5847">
              <a:extLst>
                <a:ext uri="{FF2B5EF4-FFF2-40B4-BE49-F238E27FC236}">
                  <a16:creationId xmlns:a16="http://schemas.microsoft.com/office/drawing/2014/main" id="{00000000-0008-0000-0200-0000D71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848" name="Shape 5848">
                <a:extLst>
                  <a:ext uri="{FF2B5EF4-FFF2-40B4-BE49-F238E27FC236}">
                    <a16:creationId xmlns:a16="http://schemas.microsoft.com/office/drawing/2014/main" id="{00000000-0008-0000-0200-0000D81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849" name="Shape 5849">
                <a:extLst>
                  <a:ext uri="{FF2B5EF4-FFF2-40B4-BE49-F238E27FC236}">
                    <a16:creationId xmlns:a16="http://schemas.microsoft.com/office/drawing/2014/main" id="{00000000-0008-0000-0200-0000D91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92" name="Shape 2">
          <a:extLst>
            <a:ext uri="{FF2B5EF4-FFF2-40B4-BE49-F238E27FC236}">
              <a16:creationId xmlns:a16="http://schemas.microsoft.com/office/drawing/2014/main" id="{00000000-0008-0000-0200-0000E41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5866" name="Shape 5866">
            <a:extLst>
              <a:ext uri="{FF2B5EF4-FFF2-40B4-BE49-F238E27FC236}">
                <a16:creationId xmlns:a16="http://schemas.microsoft.com/office/drawing/2014/main" id="{00000000-0008-0000-0200-0000EA1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93" name="Shape 4">
              <a:extLst>
                <a:ext uri="{FF2B5EF4-FFF2-40B4-BE49-F238E27FC236}">
                  <a16:creationId xmlns:a16="http://schemas.microsoft.com/office/drawing/2014/main" id="{00000000-0008-0000-0200-0000E5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867" name="Shape 5867">
              <a:extLst>
                <a:ext uri="{FF2B5EF4-FFF2-40B4-BE49-F238E27FC236}">
                  <a16:creationId xmlns:a16="http://schemas.microsoft.com/office/drawing/2014/main" id="{00000000-0008-0000-0200-0000EB1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868" name="Shape 5868">
                <a:extLst>
                  <a:ext uri="{FF2B5EF4-FFF2-40B4-BE49-F238E27FC236}">
                    <a16:creationId xmlns:a16="http://schemas.microsoft.com/office/drawing/2014/main" id="{00000000-0008-0000-0200-0000EC1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869" name="Shape 5869">
                <a:extLst>
                  <a:ext uri="{FF2B5EF4-FFF2-40B4-BE49-F238E27FC236}">
                    <a16:creationId xmlns:a16="http://schemas.microsoft.com/office/drawing/2014/main" id="{00000000-0008-0000-0200-0000ED1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94" name="Shape 2">
          <a:extLst>
            <a:ext uri="{FF2B5EF4-FFF2-40B4-BE49-F238E27FC236}">
              <a16:creationId xmlns:a16="http://schemas.microsoft.com/office/drawing/2014/main" id="{00000000-0008-0000-0200-0000E61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5876" name="Shape 5876">
            <a:extLst>
              <a:ext uri="{FF2B5EF4-FFF2-40B4-BE49-F238E27FC236}">
                <a16:creationId xmlns:a16="http://schemas.microsoft.com/office/drawing/2014/main" id="{00000000-0008-0000-0200-0000F41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95" name="Shape 4">
              <a:extLst>
                <a:ext uri="{FF2B5EF4-FFF2-40B4-BE49-F238E27FC236}">
                  <a16:creationId xmlns:a16="http://schemas.microsoft.com/office/drawing/2014/main" id="{00000000-0008-0000-0200-0000E7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877" name="Shape 5877">
              <a:extLst>
                <a:ext uri="{FF2B5EF4-FFF2-40B4-BE49-F238E27FC236}">
                  <a16:creationId xmlns:a16="http://schemas.microsoft.com/office/drawing/2014/main" id="{00000000-0008-0000-0200-0000F51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878" name="Shape 5878">
                <a:extLst>
                  <a:ext uri="{FF2B5EF4-FFF2-40B4-BE49-F238E27FC236}">
                    <a16:creationId xmlns:a16="http://schemas.microsoft.com/office/drawing/2014/main" id="{00000000-0008-0000-0200-0000F61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879" name="Shape 5879">
                <a:extLst>
                  <a:ext uri="{FF2B5EF4-FFF2-40B4-BE49-F238E27FC236}">
                    <a16:creationId xmlns:a16="http://schemas.microsoft.com/office/drawing/2014/main" id="{00000000-0008-0000-0200-0000F71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02" name="Shape 2">
          <a:extLst>
            <a:ext uri="{FF2B5EF4-FFF2-40B4-BE49-F238E27FC236}">
              <a16:creationId xmlns:a16="http://schemas.microsoft.com/office/drawing/2014/main" id="{00000000-0008-0000-0200-0000EE1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5888" name="Shape 5888">
            <a:extLst>
              <a:ext uri="{FF2B5EF4-FFF2-40B4-BE49-F238E27FC236}">
                <a16:creationId xmlns:a16="http://schemas.microsoft.com/office/drawing/2014/main" id="{00000000-0008-0000-0200-0000001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03" name="Shape 4">
              <a:extLst>
                <a:ext uri="{FF2B5EF4-FFF2-40B4-BE49-F238E27FC236}">
                  <a16:creationId xmlns:a16="http://schemas.microsoft.com/office/drawing/2014/main" id="{00000000-0008-0000-0200-0000EF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889" name="Shape 5889">
              <a:extLst>
                <a:ext uri="{FF2B5EF4-FFF2-40B4-BE49-F238E27FC236}">
                  <a16:creationId xmlns:a16="http://schemas.microsoft.com/office/drawing/2014/main" id="{00000000-0008-0000-0200-0000011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890" name="Shape 5890">
                <a:extLst>
                  <a:ext uri="{FF2B5EF4-FFF2-40B4-BE49-F238E27FC236}">
                    <a16:creationId xmlns:a16="http://schemas.microsoft.com/office/drawing/2014/main" id="{00000000-0008-0000-0200-0000021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891" name="Shape 5891">
                <a:extLst>
                  <a:ext uri="{FF2B5EF4-FFF2-40B4-BE49-F238E27FC236}">
                    <a16:creationId xmlns:a16="http://schemas.microsoft.com/office/drawing/2014/main" id="{00000000-0008-0000-0200-0000031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04" name="Shape 2">
          <a:extLst>
            <a:ext uri="{FF2B5EF4-FFF2-40B4-BE49-F238E27FC236}">
              <a16:creationId xmlns:a16="http://schemas.microsoft.com/office/drawing/2014/main" id="{00000000-0008-0000-0200-0000F01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5900" name="Shape 5900">
            <a:extLst>
              <a:ext uri="{FF2B5EF4-FFF2-40B4-BE49-F238E27FC236}">
                <a16:creationId xmlns:a16="http://schemas.microsoft.com/office/drawing/2014/main" id="{00000000-0008-0000-0200-00000C1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05" name="Shape 4">
              <a:extLst>
                <a:ext uri="{FF2B5EF4-FFF2-40B4-BE49-F238E27FC236}">
                  <a16:creationId xmlns:a16="http://schemas.microsoft.com/office/drawing/2014/main" id="{00000000-0008-0000-0200-0000F1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901" name="Shape 5901">
              <a:extLst>
                <a:ext uri="{FF2B5EF4-FFF2-40B4-BE49-F238E27FC236}">
                  <a16:creationId xmlns:a16="http://schemas.microsoft.com/office/drawing/2014/main" id="{00000000-0008-0000-0200-00000D1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902" name="Shape 5902">
                <a:extLst>
                  <a:ext uri="{FF2B5EF4-FFF2-40B4-BE49-F238E27FC236}">
                    <a16:creationId xmlns:a16="http://schemas.microsoft.com/office/drawing/2014/main" id="{00000000-0008-0000-0200-00000E1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903" name="Shape 5903">
                <a:extLst>
                  <a:ext uri="{FF2B5EF4-FFF2-40B4-BE49-F238E27FC236}">
                    <a16:creationId xmlns:a16="http://schemas.microsoft.com/office/drawing/2014/main" id="{00000000-0008-0000-0200-00000F1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12" name="Shape 2">
          <a:extLst>
            <a:ext uri="{FF2B5EF4-FFF2-40B4-BE49-F238E27FC236}">
              <a16:creationId xmlns:a16="http://schemas.microsoft.com/office/drawing/2014/main" id="{00000000-0008-0000-0200-0000F81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5920" name="Shape 5920">
            <a:extLst>
              <a:ext uri="{FF2B5EF4-FFF2-40B4-BE49-F238E27FC236}">
                <a16:creationId xmlns:a16="http://schemas.microsoft.com/office/drawing/2014/main" id="{00000000-0008-0000-0200-0000201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13" name="Shape 4">
              <a:extLst>
                <a:ext uri="{FF2B5EF4-FFF2-40B4-BE49-F238E27FC236}">
                  <a16:creationId xmlns:a16="http://schemas.microsoft.com/office/drawing/2014/main" id="{00000000-0008-0000-0200-0000F9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921" name="Shape 5921">
              <a:extLst>
                <a:ext uri="{FF2B5EF4-FFF2-40B4-BE49-F238E27FC236}">
                  <a16:creationId xmlns:a16="http://schemas.microsoft.com/office/drawing/2014/main" id="{00000000-0008-0000-0200-0000211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922" name="Shape 5922">
                <a:extLst>
                  <a:ext uri="{FF2B5EF4-FFF2-40B4-BE49-F238E27FC236}">
                    <a16:creationId xmlns:a16="http://schemas.microsoft.com/office/drawing/2014/main" id="{00000000-0008-0000-0200-0000221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923" name="Shape 5923">
                <a:extLst>
                  <a:ext uri="{FF2B5EF4-FFF2-40B4-BE49-F238E27FC236}">
                    <a16:creationId xmlns:a16="http://schemas.microsoft.com/office/drawing/2014/main" id="{00000000-0008-0000-0200-0000231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14" name="Shape 2">
          <a:extLst>
            <a:ext uri="{FF2B5EF4-FFF2-40B4-BE49-F238E27FC236}">
              <a16:creationId xmlns:a16="http://schemas.microsoft.com/office/drawing/2014/main" id="{00000000-0008-0000-0200-0000FA1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5932" name="Shape 5932">
            <a:extLst>
              <a:ext uri="{FF2B5EF4-FFF2-40B4-BE49-F238E27FC236}">
                <a16:creationId xmlns:a16="http://schemas.microsoft.com/office/drawing/2014/main" id="{00000000-0008-0000-0200-00002C1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15" name="Shape 4">
              <a:extLst>
                <a:ext uri="{FF2B5EF4-FFF2-40B4-BE49-F238E27FC236}">
                  <a16:creationId xmlns:a16="http://schemas.microsoft.com/office/drawing/2014/main" id="{00000000-0008-0000-0200-0000FB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933" name="Shape 5933">
              <a:extLst>
                <a:ext uri="{FF2B5EF4-FFF2-40B4-BE49-F238E27FC236}">
                  <a16:creationId xmlns:a16="http://schemas.microsoft.com/office/drawing/2014/main" id="{00000000-0008-0000-0200-00002D1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934" name="Shape 5934">
                <a:extLst>
                  <a:ext uri="{FF2B5EF4-FFF2-40B4-BE49-F238E27FC236}">
                    <a16:creationId xmlns:a16="http://schemas.microsoft.com/office/drawing/2014/main" id="{00000000-0008-0000-0200-00002E1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935" name="Shape 5935">
                <a:extLst>
                  <a:ext uri="{FF2B5EF4-FFF2-40B4-BE49-F238E27FC236}">
                    <a16:creationId xmlns:a16="http://schemas.microsoft.com/office/drawing/2014/main" id="{00000000-0008-0000-0200-00002F1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22" name="Shape 2">
          <a:extLst>
            <a:ext uri="{FF2B5EF4-FFF2-40B4-BE49-F238E27FC236}">
              <a16:creationId xmlns:a16="http://schemas.microsoft.com/office/drawing/2014/main" id="{00000000-0008-0000-0200-00000214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5944" name="Shape 5944">
            <a:extLst>
              <a:ext uri="{FF2B5EF4-FFF2-40B4-BE49-F238E27FC236}">
                <a16:creationId xmlns:a16="http://schemas.microsoft.com/office/drawing/2014/main" id="{00000000-0008-0000-0200-0000381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23" name="Shape 4">
              <a:extLst>
                <a:ext uri="{FF2B5EF4-FFF2-40B4-BE49-F238E27FC236}">
                  <a16:creationId xmlns:a16="http://schemas.microsoft.com/office/drawing/2014/main" id="{00000000-0008-0000-0200-00000314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945" name="Shape 5945">
              <a:extLst>
                <a:ext uri="{FF2B5EF4-FFF2-40B4-BE49-F238E27FC236}">
                  <a16:creationId xmlns:a16="http://schemas.microsoft.com/office/drawing/2014/main" id="{00000000-0008-0000-0200-0000391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946" name="Shape 5946">
                <a:extLst>
                  <a:ext uri="{FF2B5EF4-FFF2-40B4-BE49-F238E27FC236}">
                    <a16:creationId xmlns:a16="http://schemas.microsoft.com/office/drawing/2014/main" id="{00000000-0008-0000-0200-00003A1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947" name="Shape 5947">
                <a:extLst>
                  <a:ext uri="{FF2B5EF4-FFF2-40B4-BE49-F238E27FC236}">
                    <a16:creationId xmlns:a16="http://schemas.microsoft.com/office/drawing/2014/main" id="{00000000-0008-0000-0200-00003B1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24" name="Shape 2">
          <a:extLst>
            <a:ext uri="{FF2B5EF4-FFF2-40B4-BE49-F238E27FC236}">
              <a16:creationId xmlns:a16="http://schemas.microsoft.com/office/drawing/2014/main" id="{00000000-0008-0000-0200-00000414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5956" name="Shape 5956">
            <a:extLst>
              <a:ext uri="{FF2B5EF4-FFF2-40B4-BE49-F238E27FC236}">
                <a16:creationId xmlns:a16="http://schemas.microsoft.com/office/drawing/2014/main" id="{00000000-0008-0000-0200-0000441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25" name="Shape 4">
              <a:extLst>
                <a:ext uri="{FF2B5EF4-FFF2-40B4-BE49-F238E27FC236}">
                  <a16:creationId xmlns:a16="http://schemas.microsoft.com/office/drawing/2014/main" id="{00000000-0008-0000-0200-00000514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957" name="Shape 5957">
              <a:extLst>
                <a:ext uri="{FF2B5EF4-FFF2-40B4-BE49-F238E27FC236}">
                  <a16:creationId xmlns:a16="http://schemas.microsoft.com/office/drawing/2014/main" id="{00000000-0008-0000-0200-0000451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958" name="Shape 5958">
                <a:extLst>
                  <a:ext uri="{FF2B5EF4-FFF2-40B4-BE49-F238E27FC236}">
                    <a16:creationId xmlns:a16="http://schemas.microsoft.com/office/drawing/2014/main" id="{00000000-0008-0000-0200-0000461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959" name="Shape 5959">
                <a:extLst>
                  <a:ext uri="{FF2B5EF4-FFF2-40B4-BE49-F238E27FC236}">
                    <a16:creationId xmlns:a16="http://schemas.microsoft.com/office/drawing/2014/main" id="{00000000-0008-0000-0200-0000471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26" name="Shape 2">
          <a:extLst>
            <a:ext uri="{FF2B5EF4-FFF2-40B4-BE49-F238E27FC236}">
              <a16:creationId xmlns:a16="http://schemas.microsoft.com/office/drawing/2014/main" id="{00000000-0008-0000-0200-00000614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5968" name="Shape 5968">
            <a:extLst>
              <a:ext uri="{FF2B5EF4-FFF2-40B4-BE49-F238E27FC236}">
                <a16:creationId xmlns:a16="http://schemas.microsoft.com/office/drawing/2014/main" id="{00000000-0008-0000-0200-0000501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27" name="Shape 4">
              <a:extLst>
                <a:ext uri="{FF2B5EF4-FFF2-40B4-BE49-F238E27FC236}">
                  <a16:creationId xmlns:a16="http://schemas.microsoft.com/office/drawing/2014/main" id="{00000000-0008-0000-0200-00000714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969" name="Shape 5969">
              <a:extLst>
                <a:ext uri="{FF2B5EF4-FFF2-40B4-BE49-F238E27FC236}">
                  <a16:creationId xmlns:a16="http://schemas.microsoft.com/office/drawing/2014/main" id="{00000000-0008-0000-0200-0000511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970" name="Shape 5970">
                <a:extLst>
                  <a:ext uri="{FF2B5EF4-FFF2-40B4-BE49-F238E27FC236}">
                    <a16:creationId xmlns:a16="http://schemas.microsoft.com/office/drawing/2014/main" id="{00000000-0008-0000-0200-0000521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971" name="Shape 5971">
                <a:extLst>
                  <a:ext uri="{FF2B5EF4-FFF2-40B4-BE49-F238E27FC236}">
                    <a16:creationId xmlns:a16="http://schemas.microsoft.com/office/drawing/2014/main" id="{00000000-0008-0000-0200-0000531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28" name="Shape 2">
          <a:extLst>
            <a:ext uri="{FF2B5EF4-FFF2-40B4-BE49-F238E27FC236}">
              <a16:creationId xmlns:a16="http://schemas.microsoft.com/office/drawing/2014/main" id="{00000000-0008-0000-0200-00000814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5984" name="Shape 5984">
            <a:extLst>
              <a:ext uri="{FF2B5EF4-FFF2-40B4-BE49-F238E27FC236}">
                <a16:creationId xmlns:a16="http://schemas.microsoft.com/office/drawing/2014/main" id="{00000000-0008-0000-0200-0000601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29" name="Shape 4">
              <a:extLst>
                <a:ext uri="{FF2B5EF4-FFF2-40B4-BE49-F238E27FC236}">
                  <a16:creationId xmlns:a16="http://schemas.microsoft.com/office/drawing/2014/main" id="{00000000-0008-0000-0200-00000914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985" name="Shape 5985">
              <a:extLst>
                <a:ext uri="{FF2B5EF4-FFF2-40B4-BE49-F238E27FC236}">
                  <a16:creationId xmlns:a16="http://schemas.microsoft.com/office/drawing/2014/main" id="{00000000-0008-0000-0200-0000611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986" name="Shape 5986">
                <a:extLst>
                  <a:ext uri="{FF2B5EF4-FFF2-40B4-BE49-F238E27FC236}">
                    <a16:creationId xmlns:a16="http://schemas.microsoft.com/office/drawing/2014/main" id="{00000000-0008-0000-0200-0000621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987" name="Shape 5987">
                <a:extLst>
                  <a:ext uri="{FF2B5EF4-FFF2-40B4-BE49-F238E27FC236}">
                    <a16:creationId xmlns:a16="http://schemas.microsoft.com/office/drawing/2014/main" id="{00000000-0008-0000-0200-0000631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36" name="Shape 2">
          <a:extLst>
            <a:ext uri="{FF2B5EF4-FFF2-40B4-BE49-F238E27FC236}">
              <a16:creationId xmlns:a16="http://schemas.microsoft.com/office/drawing/2014/main" id="{00000000-0008-0000-0200-00001014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5996" name="Shape 5996">
            <a:extLst>
              <a:ext uri="{FF2B5EF4-FFF2-40B4-BE49-F238E27FC236}">
                <a16:creationId xmlns:a16="http://schemas.microsoft.com/office/drawing/2014/main" id="{00000000-0008-0000-0200-00006C1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37" name="Shape 4">
              <a:extLst>
                <a:ext uri="{FF2B5EF4-FFF2-40B4-BE49-F238E27FC236}">
                  <a16:creationId xmlns:a16="http://schemas.microsoft.com/office/drawing/2014/main" id="{00000000-0008-0000-0200-00001114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997" name="Shape 5997">
              <a:extLst>
                <a:ext uri="{FF2B5EF4-FFF2-40B4-BE49-F238E27FC236}">
                  <a16:creationId xmlns:a16="http://schemas.microsoft.com/office/drawing/2014/main" id="{00000000-0008-0000-0200-00006D1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998" name="Shape 5998">
                <a:extLst>
                  <a:ext uri="{FF2B5EF4-FFF2-40B4-BE49-F238E27FC236}">
                    <a16:creationId xmlns:a16="http://schemas.microsoft.com/office/drawing/2014/main" id="{00000000-0008-0000-0200-00006E1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999" name="Shape 5999">
                <a:extLst>
                  <a:ext uri="{FF2B5EF4-FFF2-40B4-BE49-F238E27FC236}">
                    <a16:creationId xmlns:a16="http://schemas.microsoft.com/office/drawing/2014/main" id="{00000000-0008-0000-0200-00006F1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38" name="Shape 2">
          <a:extLst>
            <a:ext uri="{FF2B5EF4-FFF2-40B4-BE49-F238E27FC236}">
              <a16:creationId xmlns:a16="http://schemas.microsoft.com/office/drawing/2014/main" id="{00000000-0008-0000-0200-00001214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008" name="Shape 6008">
            <a:extLst>
              <a:ext uri="{FF2B5EF4-FFF2-40B4-BE49-F238E27FC236}">
                <a16:creationId xmlns:a16="http://schemas.microsoft.com/office/drawing/2014/main" id="{00000000-0008-0000-0200-0000781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39" name="Shape 4">
              <a:extLst>
                <a:ext uri="{FF2B5EF4-FFF2-40B4-BE49-F238E27FC236}">
                  <a16:creationId xmlns:a16="http://schemas.microsoft.com/office/drawing/2014/main" id="{00000000-0008-0000-0200-00001314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009" name="Shape 6009">
              <a:extLst>
                <a:ext uri="{FF2B5EF4-FFF2-40B4-BE49-F238E27FC236}">
                  <a16:creationId xmlns:a16="http://schemas.microsoft.com/office/drawing/2014/main" id="{00000000-0008-0000-0200-0000791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010" name="Shape 6010">
                <a:extLst>
                  <a:ext uri="{FF2B5EF4-FFF2-40B4-BE49-F238E27FC236}">
                    <a16:creationId xmlns:a16="http://schemas.microsoft.com/office/drawing/2014/main" id="{00000000-0008-0000-0200-00007A1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011" name="Shape 6011">
                <a:extLst>
                  <a:ext uri="{FF2B5EF4-FFF2-40B4-BE49-F238E27FC236}">
                    <a16:creationId xmlns:a16="http://schemas.microsoft.com/office/drawing/2014/main" id="{00000000-0008-0000-0200-00007B1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46" name="Shape 2">
          <a:extLst>
            <a:ext uri="{FF2B5EF4-FFF2-40B4-BE49-F238E27FC236}">
              <a16:creationId xmlns:a16="http://schemas.microsoft.com/office/drawing/2014/main" id="{00000000-0008-0000-0200-00001A14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034" name="Shape 6034">
            <a:extLst>
              <a:ext uri="{FF2B5EF4-FFF2-40B4-BE49-F238E27FC236}">
                <a16:creationId xmlns:a16="http://schemas.microsoft.com/office/drawing/2014/main" id="{00000000-0008-0000-0200-0000921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47" name="Shape 4">
              <a:extLst>
                <a:ext uri="{FF2B5EF4-FFF2-40B4-BE49-F238E27FC236}">
                  <a16:creationId xmlns:a16="http://schemas.microsoft.com/office/drawing/2014/main" id="{00000000-0008-0000-0200-00001B14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035" name="Shape 6035">
              <a:extLst>
                <a:ext uri="{FF2B5EF4-FFF2-40B4-BE49-F238E27FC236}">
                  <a16:creationId xmlns:a16="http://schemas.microsoft.com/office/drawing/2014/main" id="{00000000-0008-0000-0200-0000931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036" name="Shape 6036">
                <a:extLst>
                  <a:ext uri="{FF2B5EF4-FFF2-40B4-BE49-F238E27FC236}">
                    <a16:creationId xmlns:a16="http://schemas.microsoft.com/office/drawing/2014/main" id="{00000000-0008-0000-0200-0000941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037" name="Shape 6037">
                <a:extLst>
                  <a:ext uri="{FF2B5EF4-FFF2-40B4-BE49-F238E27FC236}">
                    <a16:creationId xmlns:a16="http://schemas.microsoft.com/office/drawing/2014/main" id="{00000000-0008-0000-0200-0000951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48" name="Shape 2">
          <a:extLst>
            <a:ext uri="{FF2B5EF4-FFF2-40B4-BE49-F238E27FC236}">
              <a16:creationId xmlns:a16="http://schemas.microsoft.com/office/drawing/2014/main" id="{00000000-0008-0000-0200-00001C14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048" name="Shape 6048">
            <a:extLst>
              <a:ext uri="{FF2B5EF4-FFF2-40B4-BE49-F238E27FC236}">
                <a16:creationId xmlns:a16="http://schemas.microsoft.com/office/drawing/2014/main" id="{00000000-0008-0000-0200-0000A01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49" name="Shape 4">
              <a:extLst>
                <a:ext uri="{FF2B5EF4-FFF2-40B4-BE49-F238E27FC236}">
                  <a16:creationId xmlns:a16="http://schemas.microsoft.com/office/drawing/2014/main" id="{00000000-0008-0000-0200-00001D14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049" name="Shape 6049">
              <a:extLst>
                <a:ext uri="{FF2B5EF4-FFF2-40B4-BE49-F238E27FC236}">
                  <a16:creationId xmlns:a16="http://schemas.microsoft.com/office/drawing/2014/main" id="{00000000-0008-0000-0200-0000A11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050" name="Shape 6050">
                <a:extLst>
                  <a:ext uri="{FF2B5EF4-FFF2-40B4-BE49-F238E27FC236}">
                    <a16:creationId xmlns:a16="http://schemas.microsoft.com/office/drawing/2014/main" id="{00000000-0008-0000-0200-0000A21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051" name="Shape 6051">
                <a:extLst>
                  <a:ext uri="{FF2B5EF4-FFF2-40B4-BE49-F238E27FC236}">
                    <a16:creationId xmlns:a16="http://schemas.microsoft.com/office/drawing/2014/main" id="{00000000-0008-0000-0200-0000A31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54" name="Shape 2">
          <a:extLst>
            <a:ext uri="{FF2B5EF4-FFF2-40B4-BE49-F238E27FC236}">
              <a16:creationId xmlns:a16="http://schemas.microsoft.com/office/drawing/2014/main" id="{00000000-0008-0000-0200-00002214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068" name="Shape 6068">
            <a:extLst>
              <a:ext uri="{FF2B5EF4-FFF2-40B4-BE49-F238E27FC236}">
                <a16:creationId xmlns:a16="http://schemas.microsoft.com/office/drawing/2014/main" id="{00000000-0008-0000-0200-0000B41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55" name="Shape 4">
              <a:extLst>
                <a:ext uri="{FF2B5EF4-FFF2-40B4-BE49-F238E27FC236}">
                  <a16:creationId xmlns:a16="http://schemas.microsoft.com/office/drawing/2014/main" id="{00000000-0008-0000-0200-00002314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069" name="Shape 6069">
              <a:extLst>
                <a:ext uri="{FF2B5EF4-FFF2-40B4-BE49-F238E27FC236}">
                  <a16:creationId xmlns:a16="http://schemas.microsoft.com/office/drawing/2014/main" id="{00000000-0008-0000-0200-0000B51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070" name="Shape 6070">
                <a:extLst>
                  <a:ext uri="{FF2B5EF4-FFF2-40B4-BE49-F238E27FC236}">
                    <a16:creationId xmlns:a16="http://schemas.microsoft.com/office/drawing/2014/main" id="{00000000-0008-0000-0200-0000B61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071" name="Shape 6071">
                <a:extLst>
                  <a:ext uri="{FF2B5EF4-FFF2-40B4-BE49-F238E27FC236}">
                    <a16:creationId xmlns:a16="http://schemas.microsoft.com/office/drawing/2014/main" id="{00000000-0008-0000-0200-0000B71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56" name="Shape 2">
          <a:extLst>
            <a:ext uri="{FF2B5EF4-FFF2-40B4-BE49-F238E27FC236}">
              <a16:creationId xmlns:a16="http://schemas.microsoft.com/office/drawing/2014/main" id="{00000000-0008-0000-0200-00002414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084" name="Shape 6084">
            <a:extLst>
              <a:ext uri="{FF2B5EF4-FFF2-40B4-BE49-F238E27FC236}">
                <a16:creationId xmlns:a16="http://schemas.microsoft.com/office/drawing/2014/main" id="{00000000-0008-0000-0200-0000C41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57" name="Shape 4">
              <a:extLst>
                <a:ext uri="{FF2B5EF4-FFF2-40B4-BE49-F238E27FC236}">
                  <a16:creationId xmlns:a16="http://schemas.microsoft.com/office/drawing/2014/main" id="{00000000-0008-0000-0200-00002514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085" name="Shape 6085">
              <a:extLst>
                <a:ext uri="{FF2B5EF4-FFF2-40B4-BE49-F238E27FC236}">
                  <a16:creationId xmlns:a16="http://schemas.microsoft.com/office/drawing/2014/main" id="{00000000-0008-0000-0200-0000C51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086" name="Shape 6086">
                <a:extLst>
                  <a:ext uri="{FF2B5EF4-FFF2-40B4-BE49-F238E27FC236}">
                    <a16:creationId xmlns:a16="http://schemas.microsoft.com/office/drawing/2014/main" id="{00000000-0008-0000-0200-0000C61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087" name="Shape 6087">
                <a:extLst>
                  <a:ext uri="{FF2B5EF4-FFF2-40B4-BE49-F238E27FC236}">
                    <a16:creationId xmlns:a16="http://schemas.microsoft.com/office/drawing/2014/main" id="{00000000-0008-0000-0200-0000C71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58" name="Shape 2">
          <a:extLst>
            <a:ext uri="{FF2B5EF4-FFF2-40B4-BE49-F238E27FC236}">
              <a16:creationId xmlns:a16="http://schemas.microsoft.com/office/drawing/2014/main" id="{00000000-0008-0000-0200-00002614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100" name="Shape 6100">
            <a:extLst>
              <a:ext uri="{FF2B5EF4-FFF2-40B4-BE49-F238E27FC236}">
                <a16:creationId xmlns:a16="http://schemas.microsoft.com/office/drawing/2014/main" id="{00000000-0008-0000-0200-0000D41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59" name="Shape 4">
              <a:extLst>
                <a:ext uri="{FF2B5EF4-FFF2-40B4-BE49-F238E27FC236}">
                  <a16:creationId xmlns:a16="http://schemas.microsoft.com/office/drawing/2014/main" id="{00000000-0008-0000-0200-00002714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101" name="Shape 6101">
              <a:extLst>
                <a:ext uri="{FF2B5EF4-FFF2-40B4-BE49-F238E27FC236}">
                  <a16:creationId xmlns:a16="http://schemas.microsoft.com/office/drawing/2014/main" id="{00000000-0008-0000-0200-0000D51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102" name="Shape 6102">
                <a:extLst>
                  <a:ext uri="{FF2B5EF4-FFF2-40B4-BE49-F238E27FC236}">
                    <a16:creationId xmlns:a16="http://schemas.microsoft.com/office/drawing/2014/main" id="{00000000-0008-0000-0200-0000D61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103" name="Shape 6103">
                <a:extLst>
                  <a:ext uri="{FF2B5EF4-FFF2-40B4-BE49-F238E27FC236}">
                    <a16:creationId xmlns:a16="http://schemas.microsoft.com/office/drawing/2014/main" id="{00000000-0008-0000-0200-0000D71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60" name="Shape 2">
          <a:extLst>
            <a:ext uri="{FF2B5EF4-FFF2-40B4-BE49-F238E27FC236}">
              <a16:creationId xmlns:a16="http://schemas.microsoft.com/office/drawing/2014/main" id="{00000000-0008-0000-0200-00002814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116" name="Shape 6116">
            <a:extLst>
              <a:ext uri="{FF2B5EF4-FFF2-40B4-BE49-F238E27FC236}">
                <a16:creationId xmlns:a16="http://schemas.microsoft.com/office/drawing/2014/main" id="{00000000-0008-0000-0200-0000E41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61" name="Shape 4">
              <a:extLst>
                <a:ext uri="{FF2B5EF4-FFF2-40B4-BE49-F238E27FC236}">
                  <a16:creationId xmlns:a16="http://schemas.microsoft.com/office/drawing/2014/main" id="{00000000-0008-0000-0200-00002914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117" name="Shape 6117">
              <a:extLst>
                <a:ext uri="{FF2B5EF4-FFF2-40B4-BE49-F238E27FC236}">
                  <a16:creationId xmlns:a16="http://schemas.microsoft.com/office/drawing/2014/main" id="{00000000-0008-0000-0200-0000E51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118" name="Shape 6118">
                <a:extLst>
                  <a:ext uri="{FF2B5EF4-FFF2-40B4-BE49-F238E27FC236}">
                    <a16:creationId xmlns:a16="http://schemas.microsoft.com/office/drawing/2014/main" id="{00000000-0008-0000-0200-0000E61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119" name="Shape 6119">
                <a:extLst>
                  <a:ext uri="{FF2B5EF4-FFF2-40B4-BE49-F238E27FC236}">
                    <a16:creationId xmlns:a16="http://schemas.microsoft.com/office/drawing/2014/main" id="{00000000-0008-0000-0200-0000E71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66" name="Shape 2">
          <a:extLst>
            <a:ext uri="{FF2B5EF4-FFF2-40B4-BE49-F238E27FC236}">
              <a16:creationId xmlns:a16="http://schemas.microsoft.com/office/drawing/2014/main" id="{00000000-0008-0000-0200-00002E14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126" name="Shape 6126">
            <a:extLst>
              <a:ext uri="{FF2B5EF4-FFF2-40B4-BE49-F238E27FC236}">
                <a16:creationId xmlns:a16="http://schemas.microsoft.com/office/drawing/2014/main" id="{00000000-0008-0000-0200-0000EE1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67" name="Shape 4">
              <a:extLst>
                <a:ext uri="{FF2B5EF4-FFF2-40B4-BE49-F238E27FC236}">
                  <a16:creationId xmlns:a16="http://schemas.microsoft.com/office/drawing/2014/main" id="{00000000-0008-0000-0200-00002F14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127" name="Shape 6127">
              <a:extLst>
                <a:ext uri="{FF2B5EF4-FFF2-40B4-BE49-F238E27FC236}">
                  <a16:creationId xmlns:a16="http://schemas.microsoft.com/office/drawing/2014/main" id="{00000000-0008-0000-0200-0000EF1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128" name="Shape 6128">
                <a:extLst>
                  <a:ext uri="{FF2B5EF4-FFF2-40B4-BE49-F238E27FC236}">
                    <a16:creationId xmlns:a16="http://schemas.microsoft.com/office/drawing/2014/main" id="{00000000-0008-0000-0200-0000F01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129" name="Shape 6129">
                <a:extLst>
                  <a:ext uri="{FF2B5EF4-FFF2-40B4-BE49-F238E27FC236}">
                    <a16:creationId xmlns:a16="http://schemas.microsoft.com/office/drawing/2014/main" id="{00000000-0008-0000-0200-0000F11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68" name="Shape 2">
          <a:extLst>
            <a:ext uri="{FF2B5EF4-FFF2-40B4-BE49-F238E27FC236}">
              <a16:creationId xmlns:a16="http://schemas.microsoft.com/office/drawing/2014/main" id="{00000000-0008-0000-0200-00003014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142" name="Shape 6142">
            <a:extLst>
              <a:ext uri="{FF2B5EF4-FFF2-40B4-BE49-F238E27FC236}">
                <a16:creationId xmlns:a16="http://schemas.microsoft.com/office/drawing/2014/main" id="{00000000-0008-0000-0200-0000FE1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69" name="Shape 4">
              <a:extLst>
                <a:ext uri="{FF2B5EF4-FFF2-40B4-BE49-F238E27FC236}">
                  <a16:creationId xmlns:a16="http://schemas.microsoft.com/office/drawing/2014/main" id="{00000000-0008-0000-0200-00003114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143" name="Shape 6143">
              <a:extLst>
                <a:ext uri="{FF2B5EF4-FFF2-40B4-BE49-F238E27FC236}">
                  <a16:creationId xmlns:a16="http://schemas.microsoft.com/office/drawing/2014/main" id="{00000000-0008-0000-0200-0000FF1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144" name="Shape 6144">
                <a:extLst>
                  <a:ext uri="{FF2B5EF4-FFF2-40B4-BE49-F238E27FC236}">
                    <a16:creationId xmlns:a16="http://schemas.microsoft.com/office/drawing/2014/main" id="{00000000-0008-0000-0200-0000001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145" name="Shape 6145">
                <a:extLst>
                  <a:ext uri="{FF2B5EF4-FFF2-40B4-BE49-F238E27FC236}">
                    <a16:creationId xmlns:a16="http://schemas.microsoft.com/office/drawing/2014/main" id="{00000000-0008-0000-0200-0000011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70" name="Shape 2">
          <a:extLst>
            <a:ext uri="{FF2B5EF4-FFF2-40B4-BE49-F238E27FC236}">
              <a16:creationId xmlns:a16="http://schemas.microsoft.com/office/drawing/2014/main" id="{00000000-0008-0000-0200-00003214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176" name="Shape 6176">
            <a:extLst>
              <a:ext uri="{FF2B5EF4-FFF2-40B4-BE49-F238E27FC236}">
                <a16:creationId xmlns:a16="http://schemas.microsoft.com/office/drawing/2014/main" id="{00000000-0008-0000-0200-0000201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71" name="Shape 4">
              <a:extLst>
                <a:ext uri="{FF2B5EF4-FFF2-40B4-BE49-F238E27FC236}">
                  <a16:creationId xmlns:a16="http://schemas.microsoft.com/office/drawing/2014/main" id="{00000000-0008-0000-0200-00003314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177" name="Shape 6177">
              <a:extLst>
                <a:ext uri="{FF2B5EF4-FFF2-40B4-BE49-F238E27FC236}">
                  <a16:creationId xmlns:a16="http://schemas.microsoft.com/office/drawing/2014/main" id="{00000000-0008-0000-0200-0000211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178" name="Shape 6178">
                <a:extLst>
                  <a:ext uri="{FF2B5EF4-FFF2-40B4-BE49-F238E27FC236}">
                    <a16:creationId xmlns:a16="http://schemas.microsoft.com/office/drawing/2014/main" id="{00000000-0008-0000-0200-0000221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179" name="Shape 6179">
                <a:extLst>
                  <a:ext uri="{FF2B5EF4-FFF2-40B4-BE49-F238E27FC236}">
                    <a16:creationId xmlns:a16="http://schemas.microsoft.com/office/drawing/2014/main" id="{00000000-0008-0000-0200-0000231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72" name="Shape 2">
          <a:extLst>
            <a:ext uri="{FF2B5EF4-FFF2-40B4-BE49-F238E27FC236}">
              <a16:creationId xmlns:a16="http://schemas.microsoft.com/office/drawing/2014/main" id="{00000000-0008-0000-0200-00003414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192" name="Shape 6192">
            <a:extLst>
              <a:ext uri="{FF2B5EF4-FFF2-40B4-BE49-F238E27FC236}">
                <a16:creationId xmlns:a16="http://schemas.microsoft.com/office/drawing/2014/main" id="{00000000-0008-0000-0200-0000301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73" name="Shape 4">
              <a:extLst>
                <a:ext uri="{FF2B5EF4-FFF2-40B4-BE49-F238E27FC236}">
                  <a16:creationId xmlns:a16="http://schemas.microsoft.com/office/drawing/2014/main" id="{00000000-0008-0000-0200-00003514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193" name="Shape 6193">
              <a:extLst>
                <a:ext uri="{FF2B5EF4-FFF2-40B4-BE49-F238E27FC236}">
                  <a16:creationId xmlns:a16="http://schemas.microsoft.com/office/drawing/2014/main" id="{00000000-0008-0000-0200-0000311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194" name="Shape 6194">
                <a:extLst>
                  <a:ext uri="{FF2B5EF4-FFF2-40B4-BE49-F238E27FC236}">
                    <a16:creationId xmlns:a16="http://schemas.microsoft.com/office/drawing/2014/main" id="{00000000-0008-0000-0200-0000321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195" name="Shape 6195">
                <a:extLst>
                  <a:ext uri="{FF2B5EF4-FFF2-40B4-BE49-F238E27FC236}">
                    <a16:creationId xmlns:a16="http://schemas.microsoft.com/office/drawing/2014/main" id="{00000000-0008-0000-0200-0000331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78" name="Shape 2">
          <a:extLst>
            <a:ext uri="{FF2B5EF4-FFF2-40B4-BE49-F238E27FC236}">
              <a16:creationId xmlns:a16="http://schemas.microsoft.com/office/drawing/2014/main" id="{00000000-0008-0000-0200-00003A14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208" name="Shape 6208">
            <a:extLst>
              <a:ext uri="{FF2B5EF4-FFF2-40B4-BE49-F238E27FC236}">
                <a16:creationId xmlns:a16="http://schemas.microsoft.com/office/drawing/2014/main" id="{00000000-0008-0000-0200-0000401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79" name="Shape 4">
              <a:extLst>
                <a:ext uri="{FF2B5EF4-FFF2-40B4-BE49-F238E27FC236}">
                  <a16:creationId xmlns:a16="http://schemas.microsoft.com/office/drawing/2014/main" id="{00000000-0008-0000-0200-00003B14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209" name="Shape 6209">
              <a:extLst>
                <a:ext uri="{FF2B5EF4-FFF2-40B4-BE49-F238E27FC236}">
                  <a16:creationId xmlns:a16="http://schemas.microsoft.com/office/drawing/2014/main" id="{00000000-0008-0000-0200-0000411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210" name="Shape 6210">
                <a:extLst>
                  <a:ext uri="{FF2B5EF4-FFF2-40B4-BE49-F238E27FC236}">
                    <a16:creationId xmlns:a16="http://schemas.microsoft.com/office/drawing/2014/main" id="{00000000-0008-0000-0200-0000421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211" name="Shape 6211">
                <a:extLst>
                  <a:ext uri="{FF2B5EF4-FFF2-40B4-BE49-F238E27FC236}">
                    <a16:creationId xmlns:a16="http://schemas.microsoft.com/office/drawing/2014/main" id="{00000000-0008-0000-0200-0000431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80" name="Shape 2">
          <a:extLst>
            <a:ext uri="{FF2B5EF4-FFF2-40B4-BE49-F238E27FC236}">
              <a16:creationId xmlns:a16="http://schemas.microsoft.com/office/drawing/2014/main" id="{00000000-0008-0000-0200-00003C14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224" name="Shape 6224">
            <a:extLst>
              <a:ext uri="{FF2B5EF4-FFF2-40B4-BE49-F238E27FC236}">
                <a16:creationId xmlns:a16="http://schemas.microsoft.com/office/drawing/2014/main" id="{00000000-0008-0000-0200-0000501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81" name="Shape 4">
              <a:extLst>
                <a:ext uri="{FF2B5EF4-FFF2-40B4-BE49-F238E27FC236}">
                  <a16:creationId xmlns:a16="http://schemas.microsoft.com/office/drawing/2014/main" id="{00000000-0008-0000-0200-00003D14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225" name="Shape 6225">
              <a:extLst>
                <a:ext uri="{FF2B5EF4-FFF2-40B4-BE49-F238E27FC236}">
                  <a16:creationId xmlns:a16="http://schemas.microsoft.com/office/drawing/2014/main" id="{00000000-0008-0000-0200-0000511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226" name="Shape 6226">
                <a:extLst>
                  <a:ext uri="{FF2B5EF4-FFF2-40B4-BE49-F238E27FC236}">
                    <a16:creationId xmlns:a16="http://schemas.microsoft.com/office/drawing/2014/main" id="{00000000-0008-0000-0200-0000521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227" name="Shape 6227">
                <a:extLst>
                  <a:ext uri="{FF2B5EF4-FFF2-40B4-BE49-F238E27FC236}">
                    <a16:creationId xmlns:a16="http://schemas.microsoft.com/office/drawing/2014/main" id="{00000000-0008-0000-0200-0000531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86" name="Shape 2">
          <a:extLst>
            <a:ext uri="{FF2B5EF4-FFF2-40B4-BE49-F238E27FC236}">
              <a16:creationId xmlns:a16="http://schemas.microsoft.com/office/drawing/2014/main" id="{00000000-0008-0000-0200-00004214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238" name="Shape 6238">
            <a:extLst>
              <a:ext uri="{FF2B5EF4-FFF2-40B4-BE49-F238E27FC236}">
                <a16:creationId xmlns:a16="http://schemas.microsoft.com/office/drawing/2014/main" id="{00000000-0008-0000-0200-00005E1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87" name="Shape 4">
              <a:extLst>
                <a:ext uri="{FF2B5EF4-FFF2-40B4-BE49-F238E27FC236}">
                  <a16:creationId xmlns:a16="http://schemas.microsoft.com/office/drawing/2014/main" id="{00000000-0008-0000-0200-00004314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239" name="Shape 6239">
              <a:extLst>
                <a:ext uri="{FF2B5EF4-FFF2-40B4-BE49-F238E27FC236}">
                  <a16:creationId xmlns:a16="http://schemas.microsoft.com/office/drawing/2014/main" id="{00000000-0008-0000-0200-00005F1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240" name="Shape 6240">
                <a:extLst>
                  <a:ext uri="{FF2B5EF4-FFF2-40B4-BE49-F238E27FC236}">
                    <a16:creationId xmlns:a16="http://schemas.microsoft.com/office/drawing/2014/main" id="{00000000-0008-0000-0200-0000601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241" name="Shape 6241">
                <a:extLst>
                  <a:ext uri="{FF2B5EF4-FFF2-40B4-BE49-F238E27FC236}">
                    <a16:creationId xmlns:a16="http://schemas.microsoft.com/office/drawing/2014/main" id="{00000000-0008-0000-0200-0000611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88" name="Shape 2">
          <a:extLst>
            <a:ext uri="{FF2B5EF4-FFF2-40B4-BE49-F238E27FC236}">
              <a16:creationId xmlns:a16="http://schemas.microsoft.com/office/drawing/2014/main" id="{00000000-0008-0000-0200-00004414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246" name="Shape 6246">
            <a:extLst>
              <a:ext uri="{FF2B5EF4-FFF2-40B4-BE49-F238E27FC236}">
                <a16:creationId xmlns:a16="http://schemas.microsoft.com/office/drawing/2014/main" id="{00000000-0008-0000-0200-0000661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89" name="Shape 4">
              <a:extLst>
                <a:ext uri="{FF2B5EF4-FFF2-40B4-BE49-F238E27FC236}">
                  <a16:creationId xmlns:a16="http://schemas.microsoft.com/office/drawing/2014/main" id="{00000000-0008-0000-0200-00004514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247" name="Shape 6247">
              <a:extLst>
                <a:ext uri="{FF2B5EF4-FFF2-40B4-BE49-F238E27FC236}">
                  <a16:creationId xmlns:a16="http://schemas.microsoft.com/office/drawing/2014/main" id="{00000000-0008-0000-0200-0000671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248" name="Shape 6248">
                <a:extLst>
                  <a:ext uri="{FF2B5EF4-FFF2-40B4-BE49-F238E27FC236}">
                    <a16:creationId xmlns:a16="http://schemas.microsoft.com/office/drawing/2014/main" id="{00000000-0008-0000-0200-0000681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249" name="Shape 6249">
                <a:extLst>
                  <a:ext uri="{FF2B5EF4-FFF2-40B4-BE49-F238E27FC236}">
                    <a16:creationId xmlns:a16="http://schemas.microsoft.com/office/drawing/2014/main" id="{00000000-0008-0000-0200-0000691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90" name="Shape 2">
          <a:extLst>
            <a:ext uri="{FF2B5EF4-FFF2-40B4-BE49-F238E27FC236}">
              <a16:creationId xmlns:a16="http://schemas.microsoft.com/office/drawing/2014/main" id="{00000000-0008-0000-0200-00004614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264" name="Shape 6264">
            <a:extLst>
              <a:ext uri="{FF2B5EF4-FFF2-40B4-BE49-F238E27FC236}">
                <a16:creationId xmlns:a16="http://schemas.microsoft.com/office/drawing/2014/main" id="{00000000-0008-0000-0200-0000781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91" name="Shape 4">
              <a:extLst>
                <a:ext uri="{FF2B5EF4-FFF2-40B4-BE49-F238E27FC236}">
                  <a16:creationId xmlns:a16="http://schemas.microsoft.com/office/drawing/2014/main" id="{00000000-0008-0000-0200-00004714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265" name="Shape 6265">
              <a:extLst>
                <a:ext uri="{FF2B5EF4-FFF2-40B4-BE49-F238E27FC236}">
                  <a16:creationId xmlns:a16="http://schemas.microsoft.com/office/drawing/2014/main" id="{00000000-0008-0000-0200-0000791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266" name="Shape 6266">
                <a:extLst>
                  <a:ext uri="{FF2B5EF4-FFF2-40B4-BE49-F238E27FC236}">
                    <a16:creationId xmlns:a16="http://schemas.microsoft.com/office/drawing/2014/main" id="{00000000-0008-0000-0200-00007A1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267" name="Shape 6267">
                <a:extLst>
                  <a:ext uri="{FF2B5EF4-FFF2-40B4-BE49-F238E27FC236}">
                    <a16:creationId xmlns:a16="http://schemas.microsoft.com/office/drawing/2014/main" id="{00000000-0008-0000-0200-00007B1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92" name="Shape 2">
          <a:extLst>
            <a:ext uri="{FF2B5EF4-FFF2-40B4-BE49-F238E27FC236}">
              <a16:creationId xmlns:a16="http://schemas.microsoft.com/office/drawing/2014/main" id="{00000000-0008-0000-0200-00004814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278" name="Shape 6278">
            <a:extLst>
              <a:ext uri="{FF2B5EF4-FFF2-40B4-BE49-F238E27FC236}">
                <a16:creationId xmlns:a16="http://schemas.microsoft.com/office/drawing/2014/main" id="{00000000-0008-0000-0200-0000861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93" name="Shape 4">
              <a:extLst>
                <a:ext uri="{FF2B5EF4-FFF2-40B4-BE49-F238E27FC236}">
                  <a16:creationId xmlns:a16="http://schemas.microsoft.com/office/drawing/2014/main" id="{00000000-0008-0000-0200-00004914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279" name="Shape 6279">
              <a:extLst>
                <a:ext uri="{FF2B5EF4-FFF2-40B4-BE49-F238E27FC236}">
                  <a16:creationId xmlns:a16="http://schemas.microsoft.com/office/drawing/2014/main" id="{00000000-0008-0000-0200-0000871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280" name="Shape 6280">
                <a:extLst>
                  <a:ext uri="{FF2B5EF4-FFF2-40B4-BE49-F238E27FC236}">
                    <a16:creationId xmlns:a16="http://schemas.microsoft.com/office/drawing/2014/main" id="{00000000-0008-0000-0200-0000881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281" name="Shape 6281">
                <a:extLst>
                  <a:ext uri="{FF2B5EF4-FFF2-40B4-BE49-F238E27FC236}">
                    <a16:creationId xmlns:a16="http://schemas.microsoft.com/office/drawing/2014/main" id="{00000000-0008-0000-0200-0000891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98" name="Shape 2">
          <a:extLst>
            <a:ext uri="{FF2B5EF4-FFF2-40B4-BE49-F238E27FC236}">
              <a16:creationId xmlns:a16="http://schemas.microsoft.com/office/drawing/2014/main" id="{00000000-0008-0000-0200-00004E14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300" name="Shape 6300">
            <a:extLst>
              <a:ext uri="{FF2B5EF4-FFF2-40B4-BE49-F238E27FC236}">
                <a16:creationId xmlns:a16="http://schemas.microsoft.com/office/drawing/2014/main" id="{00000000-0008-0000-0200-00009C1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99" name="Shape 4">
              <a:extLst>
                <a:ext uri="{FF2B5EF4-FFF2-40B4-BE49-F238E27FC236}">
                  <a16:creationId xmlns:a16="http://schemas.microsoft.com/office/drawing/2014/main" id="{00000000-0008-0000-0200-00004F14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301" name="Shape 6301">
              <a:extLst>
                <a:ext uri="{FF2B5EF4-FFF2-40B4-BE49-F238E27FC236}">
                  <a16:creationId xmlns:a16="http://schemas.microsoft.com/office/drawing/2014/main" id="{00000000-0008-0000-0200-00009D1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302" name="Shape 6302">
                <a:extLst>
                  <a:ext uri="{FF2B5EF4-FFF2-40B4-BE49-F238E27FC236}">
                    <a16:creationId xmlns:a16="http://schemas.microsoft.com/office/drawing/2014/main" id="{00000000-0008-0000-0200-00009E1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303" name="Shape 6303">
                <a:extLst>
                  <a:ext uri="{FF2B5EF4-FFF2-40B4-BE49-F238E27FC236}">
                    <a16:creationId xmlns:a16="http://schemas.microsoft.com/office/drawing/2014/main" id="{00000000-0008-0000-0200-00009F1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200" name="Shape 2">
          <a:extLst>
            <a:ext uri="{FF2B5EF4-FFF2-40B4-BE49-F238E27FC236}">
              <a16:creationId xmlns:a16="http://schemas.microsoft.com/office/drawing/2014/main" id="{00000000-0008-0000-0200-00005014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318" name="Shape 6318">
            <a:extLst>
              <a:ext uri="{FF2B5EF4-FFF2-40B4-BE49-F238E27FC236}">
                <a16:creationId xmlns:a16="http://schemas.microsoft.com/office/drawing/2014/main" id="{00000000-0008-0000-0200-0000AE1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201" name="Shape 4">
              <a:extLst>
                <a:ext uri="{FF2B5EF4-FFF2-40B4-BE49-F238E27FC236}">
                  <a16:creationId xmlns:a16="http://schemas.microsoft.com/office/drawing/2014/main" id="{00000000-0008-0000-0200-00005114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319" name="Shape 6319">
              <a:extLst>
                <a:ext uri="{FF2B5EF4-FFF2-40B4-BE49-F238E27FC236}">
                  <a16:creationId xmlns:a16="http://schemas.microsoft.com/office/drawing/2014/main" id="{00000000-0008-0000-0200-0000AF1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320" name="Shape 6320">
                <a:extLst>
                  <a:ext uri="{FF2B5EF4-FFF2-40B4-BE49-F238E27FC236}">
                    <a16:creationId xmlns:a16="http://schemas.microsoft.com/office/drawing/2014/main" id="{00000000-0008-0000-0200-0000B01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321" name="Shape 6321">
                <a:extLst>
                  <a:ext uri="{FF2B5EF4-FFF2-40B4-BE49-F238E27FC236}">
                    <a16:creationId xmlns:a16="http://schemas.microsoft.com/office/drawing/2014/main" id="{00000000-0008-0000-0200-0000B11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202" name="Shape 2">
          <a:extLst>
            <a:ext uri="{FF2B5EF4-FFF2-40B4-BE49-F238E27FC236}">
              <a16:creationId xmlns:a16="http://schemas.microsoft.com/office/drawing/2014/main" id="{00000000-0008-0000-0200-00005214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336" name="Shape 6336">
            <a:extLst>
              <a:ext uri="{FF2B5EF4-FFF2-40B4-BE49-F238E27FC236}">
                <a16:creationId xmlns:a16="http://schemas.microsoft.com/office/drawing/2014/main" id="{00000000-0008-0000-0200-0000C01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203" name="Shape 4">
              <a:extLst>
                <a:ext uri="{FF2B5EF4-FFF2-40B4-BE49-F238E27FC236}">
                  <a16:creationId xmlns:a16="http://schemas.microsoft.com/office/drawing/2014/main" id="{00000000-0008-0000-0200-00005314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337" name="Shape 6337">
              <a:extLst>
                <a:ext uri="{FF2B5EF4-FFF2-40B4-BE49-F238E27FC236}">
                  <a16:creationId xmlns:a16="http://schemas.microsoft.com/office/drawing/2014/main" id="{00000000-0008-0000-0200-0000C11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338" name="Shape 6338">
                <a:extLst>
                  <a:ext uri="{FF2B5EF4-FFF2-40B4-BE49-F238E27FC236}">
                    <a16:creationId xmlns:a16="http://schemas.microsoft.com/office/drawing/2014/main" id="{00000000-0008-0000-0200-0000C21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339" name="Shape 6339">
                <a:extLst>
                  <a:ext uri="{FF2B5EF4-FFF2-40B4-BE49-F238E27FC236}">
                    <a16:creationId xmlns:a16="http://schemas.microsoft.com/office/drawing/2014/main" id="{00000000-0008-0000-0200-0000C31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204" name="Shape 2">
          <a:extLst>
            <a:ext uri="{FF2B5EF4-FFF2-40B4-BE49-F238E27FC236}">
              <a16:creationId xmlns:a16="http://schemas.microsoft.com/office/drawing/2014/main" id="{00000000-0008-0000-0200-00005414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348" name="Shape 6348">
            <a:extLst>
              <a:ext uri="{FF2B5EF4-FFF2-40B4-BE49-F238E27FC236}">
                <a16:creationId xmlns:a16="http://schemas.microsoft.com/office/drawing/2014/main" id="{00000000-0008-0000-0200-0000CC1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205" name="Shape 4">
              <a:extLst>
                <a:ext uri="{FF2B5EF4-FFF2-40B4-BE49-F238E27FC236}">
                  <a16:creationId xmlns:a16="http://schemas.microsoft.com/office/drawing/2014/main" id="{00000000-0008-0000-0200-00005514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349" name="Shape 6349">
              <a:extLst>
                <a:ext uri="{FF2B5EF4-FFF2-40B4-BE49-F238E27FC236}">
                  <a16:creationId xmlns:a16="http://schemas.microsoft.com/office/drawing/2014/main" id="{00000000-0008-0000-0200-0000CD1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350" name="Shape 6350">
                <a:extLst>
                  <a:ext uri="{FF2B5EF4-FFF2-40B4-BE49-F238E27FC236}">
                    <a16:creationId xmlns:a16="http://schemas.microsoft.com/office/drawing/2014/main" id="{00000000-0008-0000-0200-0000CE1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351" name="Shape 6351">
                <a:extLst>
                  <a:ext uri="{FF2B5EF4-FFF2-40B4-BE49-F238E27FC236}">
                    <a16:creationId xmlns:a16="http://schemas.microsoft.com/office/drawing/2014/main" id="{00000000-0008-0000-0200-0000CF1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206" name="Shape 2">
          <a:extLst>
            <a:ext uri="{FF2B5EF4-FFF2-40B4-BE49-F238E27FC236}">
              <a16:creationId xmlns:a16="http://schemas.microsoft.com/office/drawing/2014/main" id="{00000000-0008-0000-0200-00005614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356" name="Shape 6356">
            <a:extLst>
              <a:ext uri="{FF2B5EF4-FFF2-40B4-BE49-F238E27FC236}">
                <a16:creationId xmlns:a16="http://schemas.microsoft.com/office/drawing/2014/main" id="{00000000-0008-0000-0200-0000D41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207" name="Shape 4">
              <a:extLst>
                <a:ext uri="{FF2B5EF4-FFF2-40B4-BE49-F238E27FC236}">
                  <a16:creationId xmlns:a16="http://schemas.microsoft.com/office/drawing/2014/main" id="{00000000-0008-0000-0200-00005714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357" name="Shape 6357">
              <a:extLst>
                <a:ext uri="{FF2B5EF4-FFF2-40B4-BE49-F238E27FC236}">
                  <a16:creationId xmlns:a16="http://schemas.microsoft.com/office/drawing/2014/main" id="{00000000-0008-0000-0200-0000D51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358" name="Shape 6358">
                <a:extLst>
                  <a:ext uri="{FF2B5EF4-FFF2-40B4-BE49-F238E27FC236}">
                    <a16:creationId xmlns:a16="http://schemas.microsoft.com/office/drawing/2014/main" id="{00000000-0008-0000-0200-0000D61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359" name="Shape 6359">
                <a:extLst>
                  <a:ext uri="{FF2B5EF4-FFF2-40B4-BE49-F238E27FC236}">
                    <a16:creationId xmlns:a16="http://schemas.microsoft.com/office/drawing/2014/main" id="{00000000-0008-0000-0200-0000D71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208" name="Shape 2">
          <a:extLst>
            <a:ext uri="{FF2B5EF4-FFF2-40B4-BE49-F238E27FC236}">
              <a16:creationId xmlns:a16="http://schemas.microsoft.com/office/drawing/2014/main" id="{00000000-0008-0000-0200-00005814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372" name="Shape 6372">
            <a:extLst>
              <a:ext uri="{FF2B5EF4-FFF2-40B4-BE49-F238E27FC236}">
                <a16:creationId xmlns:a16="http://schemas.microsoft.com/office/drawing/2014/main" id="{00000000-0008-0000-0200-0000E41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209" name="Shape 4">
              <a:extLst>
                <a:ext uri="{FF2B5EF4-FFF2-40B4-BE49-F238E27FC236}">
                  <a16:creationId xmlns:a16="http://schemas.microsoft.com/office/drawing/2014/main" id="{00000000-0008-0000-0200-00005914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373" name="Shape 6373">
              <a:extLst>
                <a:ext uri="{FF2B5EF4-FFF2-40B4-BE49-F238E27FC236}">
                  <a16:creationId xmlns:a16="http://schemas.microsoft.com/office/drawing/2014/main" id="{00000000-0008-0000-0200-0000E51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374" name="Shape 6374">
                <a:extLst>
                  <a:ext uri="{FF2B5EF4-FFF2-40B4-BE49-F238E27FC236}">
                    <a16:creationId xmlns:a16="http://schemas.microsoft.com/office/drawing/2014/main" id="{00000000-0008-0000-0200-0000E61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375" name="Shape 6375">
                <a:extLst>
                  <a:ext uri="{FF2B5EF4-FFF2-40B4-BE49-F238E27FC236}">
                    <a16:creationId xmlns:a16="http://schemas.microsoft.com/office/drawing/2014/main" id="{00000000-0008-0000-0200-0000E71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214" name="Shape 2">
          <a:extLst>
            <a:ext uri="{FF2B5EF4-FFF2-40B4-BE49-F238E27FC236}">
              <a16:creationId xmlns:a16="http://schemas.microsoft.com/office/drawing/2014/main" id="{00000000-0008-0000-0200-00005E14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384" name="Shape 6384">
            <a:extLst>
              <a:ext uri="{FF2B5EF4-FFF2-40B4-BE49-F238E27FC236}">
                <a16:creationId xmlns:a16="http://schemas.microsoft.com/office/drawing/2014/main" id="{00000000-0008-0000-0200-0000F01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215" name="Shape 4">
              <a:extLst>
                <a:ext uri="{FF2B5EF4-FFF2-40B4-BE49-F238E27FC236}">
                  <a16:creationId xmlns:a16="http://schemas.microsoft.com/office/drawing/2014/main" id="{00000000-0008-0000-0200-00005F14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385" name="Shape 6385">
              <a:extLst>
                <a:ext uri="{FF2B5EF4-FFF2-40B4-BE49-F238E27FC236}">
                  <a16:creationId xmlns:a16="http://schemas.microsoft.com/office/drawing/2014/main" id="{00000000-0008-0000-0200-0000F11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386" name="Shape 6386">
                <a:extLst>
                  <a:ext uri="{FF2B5EF4-FFF2-40B4-BE49-F238E27FC236}">
                    <a16:creationId xmlns:a16="http://schemas.microsoft.com/office/drawing/2014/main" id="{00000000-0008-0000-0200-0000F21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387" name="Shape 6387">
                <a:extLst>
                  <a:ext uri="{FF2B5EF4-FFF2-40B4-BE49-F238E27FC236}">
                    <a16:creationId xmlns:a16="http://schemas.microsoft.com/office/drawing/2014/main" id="{00000000-0008-0000-0200-0000F31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216" name="Shape 2">
          <a:extLst>
            <a:ext uri="{FF2B5EF4-FFF2-40B4-BE49-F238E27FC236}">
              <a16:creationId xmlns:a16="http://schemas.microsoft.com/office/drawing/2014/main" id="{00000000-0008-0000-0200-00006014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396" name="Shape 6396">
            <a:extLst>
              <a:ext uri="{FF2B5EF4-FFF2-40B4-BE49-F238E27FC236}">
                <a16:creationId xmlns:a16="http://schemas.microsoft.com/office/drawing/2014/main" id="{00000000-0008-0000-0200-0000FC1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217" name="Shape 4">
              <a:extLst>
                <a:ext uri="{FF2B5EF4-FFF2-40B4-BE49-F238E27FC236}">
                  <a16:creationId xmlns:a16="http://schemas.microsoft.com/office/drawing/2014/main" id="{00000000-0008-0000-0200-00006114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397" name="Shape 6397">
              <a:extLst>
                <a:ext uri="{FF2B5EF4-FFF2-40B4-BE49-F238E27FC236}">
                  <a16:creationId xmlns:a16="http://schemas.microsoft.com/office/drawing/2014/main" id="{00000000-0008-0000-0200-0000FD1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398" name="Shape 6398">
                <a:extLst>
                  <a:ext uri="{FF2B5EF4-FFF2-40B4-BE49-F238E27FC236}">
                    <a16:creationId xmlns:a16="http://schemas.microsoft.com/office/drawing/2014/main" id="{00000000-0008-0000-0200-0000FE1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399" name="Shape 6399">
                <a:extLst>
                  <a:ext uri="{FF2B5EF4-FFF2-40B4-BE49-F238E27FC236}">
                    <a16:creationId xmlns:a16="http://schemas.microsoft.com/office/drawing/2014/main" id="{00000000-0008-0000-0200-0000FF1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218" name="Shape 2">
          <a:extLst>
            <a:ext uri="{FF2B5EF4-FFF2-40B4-BE49-F238E27FC236}">
              <a16:creationId xmlns:a16="http://schemas.microsoft.com/office/drawing/2014/main" id="{00000000-0008-0000-0200-00006214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404" name="Shape 6404">
            <a:extLst>
              <a:ext uri="{FF2B5EF4-FFF2-40B4-BE49-F238E27FC236}">
                <a16:creationId xmlns:a16="http://schemas.microsoft.com/office/drawing/2014/main" id="{00000000-0008-0000-0200-0000041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219" name="Shape 4">
              <a:extLst>
                <a:ext uri="{FF2B5EF4-FFF2-40B4-BE49-F238E27FC236}">
                  <a16:creationId xmlns:a16="http://schemas.microsoft.com/office/drawing/2014/main" id="{00000000-0008-0000-0200-00006314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405" name="Shape 6405">
              <a:extLst>
                <a:ext uri="{FF2B5EF4-FFF2-40B4-BE49-F238E27FC236}">
                  <a16:creationId xmlns:a16="http://schemas.microsoft.com/office/drawing/2014/main" id="{00000000-0008-0000-0200-0000051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406" name="Shape 6406">
                <a:extLst>
                  <a:ext uri="{FF2B5EF4-FFF2-40B4-BE49-F238E27FC236}">
                    <a16:creationId xmlns:a16="http://schemas.microsoft.com/office/drawing/2014/main" id="{00000000-0008-0000-0200-0000061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407" name="Shape 6407">
                <a:extLst>
                  <a:ext uri="{FF2B5EF4-FFF2-40B4-BE49-F238E27FC236}">
                    <a16:creationId xmlns:a16="http://schemas.microsoft.com/office/drawing/2014/main" id="{00000000-0008-0000-0200-0000071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220" name="Shape 2">
          <a:extLst>
            <a:ext uri="{FF2B5EF4-FFF2-40B4-BE49-F238E27FC236}">
              <a16:creationId xmlns:a16="http://schemas.microsoft.com/office/drawing/2014/main" id="{00000000-0008-0000-0200-00006414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416" name="Shape 6416">
            <a:extLst>
              <a:ext uri="{FF2B5EF4-FFF2-40B4-BE49-F238E27FC236}">
                <a16:creationId xmlns:a16="http://schemas.microsoft.com/office/drawing/2014/main" id="{00000000-0008-0000-0200-0000101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221" name="Shape 4">
              <a:extLst>
                <a:ext uri="{FF2B5EF4-FFF2-40B4-BE49-F238E27FC236}">
                  <a16:creationId xmlns:a16="http://schemas.microsoft.com/office/drawing/2014/main" id="{00000000-0008-0000-0200-00006514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417" name="Shape 6417">
              <a:extLst>
                <a:ext uri="{FF2B5EF4-FFF2-40B4-BE49-F238E27FC236}">
                  <a16:creationId xmlns:a16="http://schemas.microsoft.com/office/drawing/2014/main" id="{00000000-0008-0000-0200-0000111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418" name="Shape 6418">
                <a:extLst>
                  <a:ext uri="{FF2B5EF4-FFF2-40B4-BE49-F238E27FC236}">
                    <a16:creationId xmlns:a16="http://schemas.microsoft.com/office/drawing/2014/main" id="{00000000-0008-0000-0200-0000121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419" name="Shape 6419">
                <a:extLst>
                  <a:ext uri="{FF2B5EF4-FFF2-40B4-BE49-F238E27FC236}">
                    <a16:creationId xmlns:a16="http://schemas.microsoft.com/office/drawing/2014/main" id="{00000000-0008-0000-0200-0000131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226" name="Shape 2">
          <a:extLst>
            <a:ext uri="{FF2B5EF4-FFF2-40B4-BE49-F238E27FC236}">
              <a16:creationId xmlns:a16="http://schemas.microsoft.com/office/drawing/2014/main" id="{00000000-0008-0000-0200-00006A14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432" name="Shape 6432">
            <a:extLst>
              <a:ext uri="{FF2B5EF4-FFF2-40B4-BE49-F238E27FC236}">
                <a16:creationId xmlns:a16="http://schemas.microsoft.com/office/drawing/2014/main" id="{00000000-0008-0000-0200-0000201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227" name="Shape 4">
              <a:extLst>
                <a:ext uri="{FF2B5EF4-FFF2-40B4-BE49-F238E27FC236}">
                  <a16:creationId xmlns:a16="http://schemas.microsoft.com/office/drawing/2014/main" id="{00000000-0008-0000-0200-00006B14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433" name="Shape 6433">
              <a:extLst>
                <a:ext uri="{FF2B5EF4-FFF2-40B4-BE49-F238E27FC236}">
                  <a16:creationId xmlns:a16="http://schemas.microsoft.com/office/drawing/2014/main" id="{00000000-0008-0000-0200-0000211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434" name="Shape 6434">
                <a:extLst>
                  <a:ext uri="{FF2B5EF4-FFF2-40B4-BE49-F238E27FC236}">
                    <a16:creationId xmlns:a16="http://schemas.microsoft.com/office/drawing/2014/main" id="{00000000-0008-0000-0200-0000221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435" name="Shape 6435">
                <a:extLst>
                  <a:ext uri="{FF2B5EF4-FFF2-40B4-BE49-F238E27FC236}">
                    <a16:creationId xmlns:a16="http://schemas.microsoft.com/office/drawing/2014/main" id="{00000000-0008-0000-0200-0000231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228" name="Shape 2">
          <a:extLst>
            <a:ext uri="{FF2B5EF4-FFF2-40B4-BE49-F238E27FC236}">
              <a16:creationId xmlns:a16="http://schemas.microsoft.com/office/drawing/2014/main" id="{00000000-0008-0000-0200-00006C14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448" name="Shape 6448">
            <a:extLst>
              <a:ext uri="{FF2B5EF4-FFF2-40B4-BE49-F238E27FC236}">
                <a16:creationId xmlns:a16="http://schemas.microsoft.com/office/drawing/2014/main" id="{00000000-0008-0000-0200-0000301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229" name="Shape 4">
              <a:extLst>
                <a:ext uri="{FF2B5EF4-FFF2-40B4-BE49-F238E27FC236}">
                  <a16:creationId xmlns:a16="http://schemas.microsoft.com/office/drawing/2014/main" id="{00000000-0008-0000-0200-00006D14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449" name="Shape 6449">
              <a:extLst>
                <a:ext uri="{FF2B5EF4-FFF2-40B4-BE49-F238E27FC236}">
                  <a16:creationId xmlns:a16="http://schemas.microsoft.com/office/drawing/2014/main" id="{00000000-0008-0000-0200-0000311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450" name="Shape 6450">
                <a:extLst>
                  <a:ext uri="{FF2B5EF4-FFF2-40B4-BE49-F238E27FC236}">
                    <a16:creationId xmlns:a16="http://schemas.microsoft.com/office/drawing/2014/main" id="{00000000-0008-0000-0200-0000321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451" name="Shape 6451">
                <a:extLst>
                  <a:ext uri="{FF2B5EF4-FFF2-40B4-BE49-F238E27FC236}">
                    <a16:creationId xmlns:a16="http://schemas.microsoft.com/office/drawing/2014/main" id="{00000000-0008-0000-0200-0000331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234" name="Shape 2">
          <a:extLst>
            <a:ext uri="{FF2B5EF4-FFF2-40B4-BE49-F238E27FC236}">
              <a16:creationId xmlns:a16="http://schemas.microsoft.com/office/drawing/2014/main" id="{00000000-0008-0000-0200-00007214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460" name="Shape 6460">
            <a:extLst>
              <a:ext uri="{FF2B5EF4-FFF2-40B4-BE49-F238E27FC236}">
                <a16:creationId xmlns:a16="http://schemas.microsoft.com/office/drawing/2014/main" id="{00000000-0008-0000-0200-00003C1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235" name="Shape 4">
              <a:extLst>
                <a:ext uri="{FF2B5EF4-FFF2-40B4-BE49-F238E27FC236}">
                  <a16:creationId xmlns:a16="http://schemas.microsoft.com/office/drawing/2014/main" id="{00000000-0008-0000-0200-00007314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461" name="Shape 6461">
              <a:extLst>
                <a:ext uri="{FF2B5EF4-FFF2-40B4-BE49-F238E27FC236}">
                  <a16:creationId xmlns:a16="http://schemas.microsoft.com/office/drawing/2014/main" id="{00000000-0008-0000-0200-00003D1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462" name="Shape 6462">
                <a:extLst>
                  <a:ext uri="{FF2B5EF4-FFF2-40B4-BE49-F238E27FC236}">
                    <a16:creationId xmlns:a16="http://schemas.microsoft.com/office/drawing/2014/main" id="{00000000-0008-0000-0200-00003E1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463" name="Shape 6463">
                <a:extLst>
                  <a:ext uri="{FF2B5EF4-FFF2-40B4-BE49-F238E27FC236}">
                    <a16:creationId xmlns:a16="http://schemas.microsoft.com/office/drawing/2014/main" id="{00000000-0008-0000-0200-00003F1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236" name="Shape 2">
          <a:extLst>
            <a:ext uri="{FF2B5EF4-FFF2-40B4-BE49-F238E27FC236}">
              <a16:creationId xmlns:a16="http://schemas.microsoft.com/office/drawing/2014/main" id="{00000000-0008-0000-0200-00007414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468" name="Shape 6468">
            <a:extLst>
              <a:ext uri="{FF2B5EF4-FFF2-40B4-BE49-F238E27FC236}">
                <a16:creationId xmlns:a16="http://schemas.microsoft.com/office/drawing/2014/main" id="{00000000-0008-0000-0200-0000441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237" name="Shape 4">
              <a:extLst>
                <a:ext uri="{FF2B5EF4-FFF2-40B4-BE49-F238E27FC236}">
                  <a16:creationId xmlns:a16="http://schemas.microsoft.com/office/drawing/2014/main" id="{00000000-0008-0000-0200-00007514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469" name="Shape 6469">
              <a:extLst>
                <a:ext uri="{FF2B5EF4-FFF2-40B4-BE49-F238E27FC236}">
                  <a16:creationId xmlns:a16="http://schemas.microsoft.com/office/drawing/2014/main" id="{00000000-0008-0000-0200-0000451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470" name="Shape 6470">
                <a:extLst>
                  <a:ext uri="{FF2B5EF4-FFF2-40B4-BE49-F238E27FC236}">
                    <a16:creationId xmlns:a16="http://schemas.microsoft.com/office/drawing/2014/main" id="{00000000-0008-0000-0200-0000461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471" name="Shape 6471">
                <a:extLst>
                  <a:ext uri="{FF2B5EF4-FFF2-40B4-BE49-F238E27FC236}">
                    <a16:creationId xmlns:a16="http://schemas.microsoft.com/office/drawing/2014/main" id="{00000000-0008-0000-0200-0000471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238" name="Shape 2">
          <a:extLst>
            <a:ext uri="{FF2B5EF4-FFF2-40B4-BE49-F238E27FC236}">
              <a16:creationId xmlns:a16="http://schemas.microsoft.com/office/drawing/2014/main" id="{00000000-0008-0000-0200-00007614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484" name="Shape 6484">
            <a:extLst>
              <a:ext uri="{FF2B5EF4-FFF2-40B4-BE49-F238E27FC236}">
                <a16:creationId xmlns:a16="http://schemas.microsoft.com/office/drawing/2014/main" id="{00000000-0008-0000-0200-0000541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239" name="Shape 4">
              <a:extLst>
                <a:ext uri="{FF2B5EF4-FFF2-40B4-BE49-F238E27FC236}">
                  <a16:creationId xmlns:a16="http://schemas.microsoft.com/office/drawing/2014/main" id="{00000000-0008-0000-0200-00007714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485" name="Shape 6485">
              <a:extLst>
                <a:ext uri="{FF2B5EF4-FFF2-40B4-BE49-F238E27FC236}">
                  <a16:creationId xmlns:a16="http://schemas.microsoft.com/office/drawing/2014/main" id="{00000000-0008-0000-0200-0000551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486" name="Shape 6486">
                <a:extLst>
                  <a:ext uri="{FF2B5EF4-FFF2-40B4-BE49-F238E27FC236}">
                    <a16:creationId xmlns:a16="http://schemas.microsoft.com/office/drawing/2014/main" id="{00000000-0008-0000-0200-0000561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487" name="Shape 6487">
                <a:extLst>
                  <a:ext uri="{FF2B5EF4-FFF2-40B4-BE49-F238E27FC236}">
                    <a16:creationId xmlns:a16="http://schemas.microsoft.com/office/drawing/2014/main" id="{00000000-0008-0000-0200-0000571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240" name="Shape 2">
          <a:extLst>
            <a:ext uri="{FF2B5EF4-FFF2-40B4-BE49-F238E27FC236}">
              <a16:creationId xmlns:a16="http://schemas.microsoft.com/office/drawing/2014/main" id="{00000000-0008-0000-0200-00007814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496" name="Shape 6496">
            <a:extLst>
              <a:ext uri="{FF2B5EF4-FFF2-40B4-BE49-F238E27FC236}">
                <a16:creationId xmlns:a16="http://schemas.microsoft.com/office/drawing/2014/main" id="{00000000-0008-0000-0200-0000601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241" name="Shape 4">
              <a:extLst>
                <a:ext uri="{FF2B5EF4-FFF2-40B4-BE49-F238E27FC236}">
                  <a16:creationId xmlns:a16="http://schemas.microsoft.com/office/drawing/2014/main" id="{00000000-0008-0000-0200-00007914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497" name="Shape 6497">
              <a:extLst>
                <a:ext uri="{FF2B5EF4-FFF2-40B4-BE49-F238E27FC236}">
                  <a16:creationId xmlns:a16="http://schemas.microsoft.com/office/drawing/2014/main" id="{00000000-0008-0000-0200-0000611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498" name="Shape 6498">
                <a:extLst>
                  <a:ext uri="{FF2B5EF4-FFF2-40B4-BE49-F238E27FC236}">
                    <a16:creationId xmlns:a16="http://schemas.microsoft.com/office/drawing/2014/main" id="{00000000-0008-0000-0200-0000621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499" name="Shape 6499">
                <a:extLst>
                  <a:ext uri="{FF2B5EF4-FFF2-40B4-BE49-F238E27FC236}">
                    <a16:creationId xmlns:a16="http://schemas.microsoft.com/office/drawing/2014/main" id="{00000000-0008-0000-0200-0000631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242" name="Shape 2">
          <a:extLst>
            <a:ext uri="{FF2B5EF4-FFF2-40B4-BE49-F238E27FC236}">
              <a16:creationId xmlns:a16="http://schemas.microsoft.com/office/drawing/2014/main" id="{00000000-0008-0000-0200-00007A14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504" name="Shape 6504">
            <a:extLst>
              <a:ext uri="{FF2B5EF4-FFF2-40B4-BE49-F238E27FC236}">
                <a16:creationId xmlns:a16="http://schemas.microsoft.com/office/drawing/2014/main" id="{00000000-0008-0000-0200-0000681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243" name="Shape 4">
              <a:extLst>
                <a:ext uri="{FF2B5EF4-FFF2-40B4-BE49-F238E27FC236}">
                  <a16:creationId xmlns:a16="http://schemas.microsoft.com/office/drawing/2014/main" id="{00000000-0008-0000-0200-00007B14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505" name="Shape 6505">
              <a:extLst>
                <a:ext uri="{FF2B5EF4-FFF2-40B4-BE49-F238E27FC236}">
                  <a16:creationId xmlns:a16="http://schemas.microsoft.com/office/drawing/2014/main" id="{00000000-0008-0000-0200-0000691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506" name="Shape 6506">
                <a:extLst>
                  <a:ext uri="{FF2B5EF4-FFF2-40B4-BE49-F238E27FC236}">
                    <a16:creationId xmlns:a16="http://schemas.microsoft.com/office/drawing/2014/main" id="{00000000-0008-0000-0200-00006A1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507" name="Shape 6507">
                <a:extLst>
                  <a:ext uri="{FF2B5EF4-FFF2-40B4-BE49-F238E27FC236}">
                    <a16:creationId xmlns:a16="http://schemas.microsoft.com/office/drawing/2014/main" id="{00000000-0008-0000-0200-00006B1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244" name="Shape 2">
          <a:extLst>
            <a:ext uri="{FF2B5EF4-FFF2-40B4-BE49-F238E27FC236}">
              <a16:creationId xmlns:a16="http://schemas.microsoft.com/office/drawing/2014/main" id="{00000000-0008-0000-0200-00007C14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512" name="Shape 6512">
            <a:extLst>
              <a:ext uri="{FF2B5EF4-FFF2-40B4-BE49-F238E27FC236}">
                <a16:creationId xmlns:a16="http://schemas.microsoft.com/office/drawing/2014/main" id="{00000000-0008-0000-0200-0000701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245" name="Shape 4">
              <a:extLst>
                <a:ext uri="{FF2B5EF4-FFF2-40B4-BE49-F238E27FC236}">
                  <a16:creationId xmlns:a16="http://schemas.microsoft.com/office/drawing/2014/main" id="{00000000-0008-0000-0200-00007D14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513" name="Shape 6513">
              <a:extLst>
                <a:ext uri="{FF2B5EF4-FFF2-40B4-BE49-F238E27FC236}">
                  <a16:creationId xmlns:a16="http://schemas.microsoft.com/office/drawing/2014/main" id="{00000000-0008-0000-0200-0000711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514" name="Shape 6514">
                <a:extLst>
                  <a:ext uri="{FF2B5EF4-FFF2-40B4-BE49-F238E27FC236}">
                    <a16:creationId xmlns:a16="http://schemas.microsoft.com/office/drawing/2014/main" id="{00000000-0008-0000-0200-0000721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515" name="Shape 6515">
                <a:extLst>
                  <a:ext uri="{FF2B5EF4-FFF2-40B4-BE49-F238E27FC236}">
                    <a16:creationId xmlns:a16="http://schemas.microsoft.com/office/drawing/2014/main" id="{00000000-0008-0000-0200-0000731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08" name="Shape 2">
          <a:extLst>
            <a:ext uri="{FF2B5EF4-FFF2-40B4-BE49-F238E27FC236}">
              <a16:creationId xmlns:a16="http://schemas.microsoft.com/office/drawing/2014/main" id="{00000000-0008-0000-0200-00006002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524" name="Shape 6524">
            <a:extLst>
              <a:ext uri="{FF2B5EF4-FFF2-40B4-BE49-F238E27FC236}">
                <a16:creationId xmlns:a16="http://schemas.microsoft.com/office/drawing/2014/main" id="{00000000-0008-0000-0200-00007C1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09" name="Shape 4">
              <a:extLst>
                <a:ext uri="{FF2B5EF4-FFF2-40B4-BE49-F238E27FC236}">
                  <a16:creationId xmlns:a16="http://schemas.microsoft.com/office/drawing/2014/main" id="{00000000-0008-0000-0200-000061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525" name="Shape 6525">
              <a:extLst>
                <a:ext uri="{FF2B5EF4-FFF2-40B4-BE49-F238E27FC236}">
                  <a16:creationId xmlns:a16="http://schemas.microsoft.com/office/drawing/2014/main" id="{00000000-0008-0000-0200-00007D1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526" name="Shape 6526">
                <a:extLst>
                  <a:ext uri="{FF2B5EF4-FFF2-40B4-BE49-F238E27FC236}">
                    <a16:creationId xmlns:a16="http://schemas.microsoft.com/office/drawing/2014/main" id="{00000000-0008-0000-0200-00007E1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527" name="Shape 6527">
                <a:extLst>
                  <a:ext uri="{FF2B5EF4-FFF2-40B4-BE49-F238E27FC236}">
                    <a16:creationId xmlns:a16="http://schemas.microsoft.com/office/drawing/2014/main" id="{00000000-0008-0000-0200-00007F1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16" name="Shape 2">
          <a:extLst>
            <a:ext uri="{FF2B5EF4-FFF2-40B4-BE49-F238E27FC236}">
              <a16:creationId xmlns:a16="http://schemas.microsoft.com/office/drawing/2014/main" id="{00000000-0008-0000-0200-00006802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532" name="Shape 6532">
            <a:extLst>
              <a:ext uri="{FF2B5EF4-FFF2-40B4-BE49-F238E27FC236}">
                <a16:creationId xmlns:a16="http://schemas.microsoft.com/office/drawing/2014/main" id="{00000000-0008-0000-0200-0000841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17" name="Shape 4">
              <a:extLst>
                <a:ext uri="{FF2B5EF4-FFF2-40B4-BE49-F238E27FC236}">
                  <a16:creationId xmlns:a16="http://schemas.microsoft.com/office/drawing/2014/main" id="{00000000-0008-0000-0200-000069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533" name="Shape 6533">
              <a:extLst>
                <a:ext uri="{FF2B5EF4-FFF2-40B4-BE49-F238E27FC236}">
                  <a16:creationId xmlns:a16="http://schemas.microsoft.com/office/drawing/2014/main" id="{00000000-0008-0000-0200-0000851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534" name="Shape 6534">
                <a:extLst>
                  <a:ext uri="{FF2B5EF4-FFF2-40B4-BE49-F238E27FC236}">
                    <a16:creationId xmlns:a16="http://schemas.microsoft.com/office/drawing/2014/main" id="{00000000-0008-0000-0200-0000861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535" name="Shape 6535">
                <a:extLst>
                  <a:ext uri="{FF2B5EF4-FFF2-40B4-BE49-F238E27FC236}">
                    <a16:creationId xmlns:a16="http://schemas.microsoft.com/office/drawing/2014/main" id="{00000000-0008-0000-0200-0000871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18" name="Shape 2">
          <a:extLst>
            <a:ext uri="{FF2B5EF4-FFF2-40B4-BE49-F238E27FC236}">
              <a16:creationId xmlns:a16="http://schemas.microsoft.com/office/drawing/2014/main" id="{00000000-0008-0000-0200-00006A02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544" name="Shape 6544">
            <a:extLst>
              <a:ext uri="{FF2B5EF4-FFF2-40B4-BE49-F238E27FC236}">
                <a16:creationId xmlns:a16="http://schemas.microsoft.com/office/drawing/2014/main" id="{00000000-0008-0000-0200-0000901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19" name="Shape 4">
              <a:extLst>
                <a:ext uri="{FF2B5EF4-FFF2-40B4-BE49-F238E27FC236}">
                  <a16:creationId xmlns:a16="http://schemas.microsoft.com/office/drawing/2014/main" id="{00000000-0008-0000-0200-00006B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545" name="Shape 6545">
              <a:extLst>
                <a:ext uri="{FF2B5EF4-FFF2-40B4-BE49-F238E27FC236}">
                  <a16:creationId xmlns:a16="http://schemas.microsoft.com/office/drawing/2014/main" id="{00000000-0008-0000-0200-0000911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546" name="Shape 6546">
                <a:extLst>
                  <a:ext uri="{FF2B5EF4-FFF2-40B4-BE49-F238E27FC236}">
                    <a16:creationId xmlns:a16="http://schemas.microsoft.com/office/drawing/2014/main" id="{00000000-0008-0000-0200-0000921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547" name="Shape 6547">
                <a:extLst>
                  <a:ext uri="{FF2B5EF4-FFF2-40B4-BE49-F238E27FC236}">
                    <a16:creationId xmlns:a16="http://schemas.microsoft.com/office/drawing/2014/main" id="{00000000-0008-0000-0200-0000931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20" name="Shape 2">
          <a:extLst>
            <a:ext uri="{FF2B5EF4-FFF2-40B4-BE49-F238E27FC236}">
              <a16:creationId xmlns:a16="http://schemas.microsoft.com/office/drawing/2014/main" id="{00000000-0008-0000-0200-00006C02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552" name="Shape 6552">
            <a:extLst>
              <a:ext uri="{FF2B5EF4-FFF2-40B4-BE49-F238E27FC236}">
                <a16:creationId xmlns:a16="http://schemas.microsoft.com/office/drawing/2014/main" id="{00000000-0008-0000-0200-0000981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21" name="Shape 4">
              <a:extLst>
                <a:ext uri="{FF2B5EF4-FFF2-40B4-BE49-F238E27FC236}">
                  <a16:creationId xmlns:a16="http://schemas.microsoft.com/office/drawing/2014/main" id="{00000000-0008-0000-0200-00006D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553" name="Shape 6553">
              <a:extLst>
                <a:ext uri="{FF2B5EF4-FFF2-40B4-BE49-F238E27FC236}">
                  <a16:creationId xmlns:a16="http://schemas.microsoft.com/office/drawing/2014/main" id="{00000000-0008-0000-0200-0000991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554" name="Shape 6554">
                <a:extLst>
                  <a:ext uri="{FF2B5EF4-FFF2-40B4-BE49-F238E27FC236}">
                    <a16:creationId xmlns:a16="http://schemas.microsoft.com/office/drawing/2014/main" id="{00000000-0008-0000-0200-00009A1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555" name="Shape 6555">
                <a:extLst>
                  <a:ext uri="{FF2B5EF4-FFF2-40B4-BE49-F238E27FC236}">
                    <a16:creationId xmlns:a16="http://schemas.microsoft.com/office/drawing/2014/main" id="{00000000-0008-0000-0200-00009B1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22" name="Shape 2">
          <a:extLst>
            <a:ext uri="{FF2B5EF4-FFF2-40B4-BE49-F238E27FC236}">
              <a16:creationId xmlns:a16="http://schemas.microsoft.com/office/drawing/2014/main" id="{00000000-0008-0000-0200-00006E02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564" name="Shape 6564">
            <a:extLst>
              <a:ext uri="{FF2B5EF4-FFF2-40B4-BE49-F238E27FC236}">
                <a16:creationId xmlns:a16="http://schemas.microsoft.com/office/drawing/2014/main" id="{00000000-0008-0000-0200-0000A41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23" name="Shape 4">
              <a:extLst>
                <a:ext uri="{FF2B5EF4-FFF2-40B4-BE49-F238E27FC236}">
                  <a16:creationId xmlns:a16="http://schemas.microsoft.com/office/drawing/2014/main" id="{00000000-0008-0000-0200-00006F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565" name="Shape 6565">
              <a:extLst>
                <a:ext uri="{FF2B5EF4-FFF2-40B4-BE49-F238E27FC236}">
                  <a16:creationId xmlns:a16="http://schemas.microsoft.com/office/drawing/2014/main" id="{00000000-0008-0000-0200-0000A51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566" name="Shape 6566">
                <a:extLst>
                  <a:ext uri="{FF2B5EF4-FFF2-40B4-BE49-F238E27FC236}">
                    <a16:creationId xmlns:a16="http://schemas.microsoft.com/office/drawing/2014/main" id="{00000000-0008-0000-0200-0000A61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567" name="Shape 6567">
                <a:extLst>
                  <a:ext uri="{FF2B5EF4-FFF2-40B4-BE49-F238E27FC236}">
                    <a16:creationId xmlns:a16="http://schemas.microsoft.com/office/drawing/2014/main" id="{00000000-0008-0000-0200-0000A71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24" name="Shape 2">
          <a:extLst>
            <a:ext uri="{FF2B5EF4-FFF2-40B4-BE49-F238E27FC236}">
              <a16:creationId xmlns:a16="http://schemas.microsoft.com/office/drawing/2014/main" id="{00000000-0008-0000-0200-00007002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576" name="Shape 6576">
            <a:extLst>
              <a:ext uri="{FF2B5EF4-FFF2-40B4-BE49-F238E27FC236}">
                <a16:creationId xmlns:a16="http://schemas.microsoft.com/office/drawing/2014/main" id="{00000000-0008-0000-0200-0000B01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25" name="Shape 4">
              <a:extLst>
                <a:ext uri="{FF2B5EF4-FFF2-40B4-BE49-F238E27FC236}">
                  <a16:creationId xmlns:a16="http://schemas.microsoft.com/office/drawing/2014/main" id="{00000000-0008-0000-0200-000071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577" name="Shape 6577">
              <a:extLst>
                <a:ext uri="{FF2B5EF4-FFF2-40B4-BE49-F238E27FC236}">
                  <a16:creationId xmlns:a16="http://schemas.microsoft.com/office/drawing/2014/main" id="{00000000-0008-0000-0200-0000B11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578" name="Shape 6578">
                <a:extLst>
                  <a:ext uri="{FF2B5EF4-FFF2-40B4-BE49-F238E27FC236}">
                    <a16:creationId xmlns:a16="http://schemas.microsoft.com/office/drawing/2014/main" id="{00000000-0008-0000-0200-0000B21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579" name="Shape 6579">
                <a:extLst>
                  <a:ext uri="{FF2B5EF4-FFF2-40B4-BE49-F238E27FC236}">
                    <a16:creationId xmlns:a16="http://schemas.microsoft.com/office/drawing/2014/main" id="{00000000-0008-0000-0200-0000B31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26" name="Shape 2">
          <a:extLst>
            <a:ext uri="{FF2B5EF4-FFF2-40B4-BE49-F238E27FC236}">
              <a16:creationId xmlns:a16="http://schemas.microsoft.com/office/drawing/2014/main" id="{00000000-0008-0000-0200-00007202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588" name="Shape 6588">
            <a:extLst>
              <a:ext uri="{FF2B5EF4-FFF2-40B4-BE49-F238E27FC236}">
                <a16:creationId xmlns:a16="http://schemas.microsoft.com/office/drawing/2014/main" id="{00000000-0008-0000-0200-0000BC1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27" name="Shape 4">
              <a:extLst>
                <a:ext uri="{FF2B5EF4-FFF2-40B4-BE49-F238E27FC236}">
                  <a16:creationId xmlns:a16="http://schemas.microsoft.com/office/drawing/2014/main" id="{00000000-0008-0000-0200-000073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589" name="Shape 6589">
              <a:extLst>
                <a:ext uri="{FF2B5EF4-FFF2-40B4-BE49-F238E27FC236}">
                  <a16:creationId xmlns:a16="http://schemas.microsoft.com/office/drawing/2014/main" id="{00000000-0008-0000-0200-0000BD1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590" name="Shape 6590">
                <a:extLst>
                  <a:ext uri="{FF2B5EF4-FFF2-40B4-BE49-F238E27FC236}">
                    <a16:creationId xmlns:a16="http://schemas.microsoft.com/office/drawing/2014/main" id="{00000000-0008-0000-0200-0000BE1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591" name="Shape 6591">
                <a:extLst>
                  <a:ext uri="{FF2B5EF4-FFF2-40B4-BE49-F238E27FC236}">
                    <a16:creationId xmlns:a16="http://schemas.microsoft.com/office/drawing/2014/main" id="{00000000-0008-0000-0200-0000BF1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34" name="Shape 2">
          <a:extLst>
            <a:ext uri="{FF2B5EF4-FFF2-40B4-BE49-F238E27FC236}">
              <a16:creationId xmlns:a16="http://schemas.microsoft.com/office/drawing/2014/main" id="{00000000-0008-0000-0200-00007A02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600" name="Shape 6600">
            <a:extLst>
              <a:ext uri="{FF2B5EF4-FFF2-40B4-BE49-F238E27FC236}">
                <a16:creationId xmlns:a16="http://schemas.microsoft.com/office/drawing/2014/main" id="{00000000-0008-0000-0200-0000C81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35" name="Shape 4">
              <a:extLst>
                <a:ext uri="{FF2B5EF4-FFF2-40B4-BE49-F238E27FC236}">
                  <a16:creationId xmlns:a16="http://schemas.microsoft.com/office/drawing/2014/main" id="{00000000-0008-0000-0200-00007B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601" name="Shape 6601">
              <a:extLst>
                <a:ext uri="{FF2B5EF4-FFF2-40B4-BE49-F238E27FC236}">
                  <a16:creationId xmlns:a16="http://schemas.microsoft.com/office/drawing/2014/main" id="{00000000-0008-0000-0200-0000C91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602" name="Shape 6602">
                <a:extLst>
                  <a:ext uri="{FF2B5EF4-FFF2-40B4-BE49-F238E27FC236}">
                    <a16:creationId xmlns:a16="http://schemas.microsoft.com/office/drawing/2014/main" id="{00000000-0008-0000-0200-0000CA1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603" name="Shape 6603">
                <a:extLst>
                  <a:ext uri="{FF2B5EF4-FFF2-40B4-BE49-F238E27FC236}">
                    <a16:creationId xmlns:a16="http://schemas.microsoft.com/office/drawing/2014/main" id="{00000000-0008-0000-0200-0000CB1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36" name="Shape 2">
          <a:extLst>
            <a:ext uri="{FF2B5EF4-FFF2-40B4-BE49-F238E27FC236}">
              <a16:creationId xmlns:a16="http://schemas.microsoft.com/office/drawing/2014/main" id="{00000000-0008-0000-0200-00007C02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608" name="Shape 6608">
            <a:extLst>
              <a:ext uri="{FF2B5EF4-FFF2-40B4-BE49-F238E27FC236}">
                <a16:creationId xmlns:a16="http://schemas.microsoft.com/office/drawing/2014/main" id="{00000000-0008-0000-0200-0000D01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37" name="Shape 4">
              <a:extLst>
                <a:ext uri="{FF2B5EF4-FFF2-40B4-BE49-F238E27FC236}">
                  <a16:creationId xmlns:a16="http://schemas.microsoft.com/office/drawing/2014/main" id="{00000000-0008-0000-0200-00007D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609" name="Shape 6609">
              <a:extLst>
                <a:ext uri="{FF2B5EF4-FFF2-40B4-BE49-F238E27FC236}">
                  <a16:creationId xmlns:a16="http://schemas.microsoft.com/office/drawing/2014/main" id="{00000000-0008-0000-0200-0000D11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610" name="Shape 6610">
                <a:extLst>
                  <a:ext uri="{FF2B5EF4-FFF2-40B4-BE49-F238E27FC236}">
                    <a16:creationId xmlns:a16="http://schemas.microsoft.com/office/drawing/2014/main" id="{00000000-0008-0000-0200-0000D21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611" name="Shape 6611">
                <a:extLst>
                  <a:ext uri="{FF2B5EF4-FFF2-40B4-BE49-F238E27FC236}">
                    <a16:creationId xmlns:a16="http://schemas.microsoft.com/office/drawing/2014/main" id="{00000000-0008-0000-0200-0000D31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38" name="Shape 2">
          <a:extLst>
            <a:ext uri="{FF2B5EF4-FFF2-40B4-BE49-F238E27FC236}">
              <a16:creationId xmlns:a16="http://schemas.microsoft.com/office/drawing/2014/main" id="{00000000-0008-0000-0200-00007E02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620" name="Shape 6620">
            <a:extLst>
              <a:ext uri="{FF2B5EF4-FFF2-40B4-BE49-F238E27FC236}">
                <a16:creationId xmlns:a16="http://schemas.microsoft.com/office/drawing/2014/main" id="{00000000-0008-0000-0200-0000DC1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39" name="Shape 4">
              <a:extLst>
                <a:ext uri="{FF2B5EF4-FFF2-40B4-BE49-F238E27FC236}">
                  <a16:creationId xmlns:a16="http://schemas.microsoft.com/office/drawing/2014/main" id="{00000000-0008-0000-0200-00007F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621" name="Shape 6621">
              <a:extLst>
                <a:ext uri="{FF2B5EF4-FFF2-40B4-BE49-F238E27FC236}">
                  <a16:creationId xmlns:a16="http://schemas.microsoft.com/office/drawing/2014/main" id="{00000000-0008-0000-0200-0000DD1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622" name="Shape 6622">
                <a:extLst>
                  <a:ext uri="{FF2B5EF4-FFF2-40B4-BE49-F238E27FC236}">
                    <a16:creationId xmlns:a16="http://schemas.microsoft.com/office/drawing/2014/main" id="{00000000-0008-0000-0200-0000DE1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623" name="Shape 6623">
                <a:extLst>
                  <a:ext uri="{FF2B5EF4-FFF2-40B4-BE49-F238E27FC236}">
                    <a16:creationId xmlns:a16="http://schemas.microsoft.com/office/drawing/2014/main" id="{00000000-0008-0000-0200-0000DF1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40" name="Shape 2">
          <a:extLst>
            <a:ext uri="{FF2B5EF4-FFF2-40B4-BE49-F238E27FC236}">
              <a16:creationId xmlns:a16="http://schemas.microsoft.com/office/drawing/2014/main" id="{00000000-0008-0000-0200-00008002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632" name="Shape 6632">
            <a:extLst>
              <a:ext uri="{FF2B5EF4-FFF2-40B4-BE49-F238E27FC236}">
                <a16:creationId xmlns:a16="http://schemas.microsoft.com/office/drawing/2014/main" id="{00000000-0008-0000-0200-0000E81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41" name="Shape 4">
              <a:extLst>
                <a:ext uri="{FF2B5EF4-FFF2-40B4-BE49-F238E27FC236}">
                  <a16:creationId xmlns:a16="http://schemas.microsoft.com/office/drawing/2014/main" id="{00000000-0008-0000-0200-000081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633" name="Shape 6633">
              <a:extLst>
                <a:ext uri="{FF2B5EF4-FFF2-40B4-BE49-F238E27FC236}">
                  <a16:creationId xmlns:a16="http://schemas.microsoft.com/office/drawing/2014/main" id="{00000000-0008-0000-0200-0000E91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634" name="Shape 6634">
                <a:extLst>
                  <a:ext uri="{FF2B5EF4-FFF2-40B4-BE49-F238E27FC236}">
                    <a16:creationId xmlns:a16="http://schemas.microsoft.com/office/drawing/2014/main" id="{00000000-0008-0000-0200-0000EA1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635" name="Shape 6635">
                <a:extLst>
                  <a:ext uri="{FF2B5EF4-FFF2-40B4-BE49-F238E27FC236}">
                    <a16:creationId xmlns:a16="http://schemas.microsoft.com/office/drawing/2014/main" id="{00000000-0008-0000-0200-0000EB1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42" name="Shape 2">
          <a:extLst>
            <a:ext uri="{FF2B5EF4-FFF2-40B4-BE49-F238E27FC236}">
              <a16:creationId xmlns:a16="http://schemas.microsoft.com/office/drawing/2014/main" id="{00000000-0008-0000-0200-00008202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644" name="Shape 6644">
            <a:extLst>
              <a:ext uri="{FF2B5EF4-FFF2-40B4-BE49-F238E27FC236}">
                <a16:creationId xmlns:a16="http://schemas.microsoft.com/office/drawing/2014/main" id="{00000000-0008-0000-0200-0000F41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43" name="Shape 4">
              <a:extLst>
                <a:ext uri="{FF2B5EF4-FFF2-40B4-BE49-F238E27FC236}">
                  <a16:creationId xmlns:a16="http://schemas.microsoft.com/office/drawing/2014/main" id="{00000000-0008-0000-0200-000083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645" name="Shape 6645">
              <a:extLst>
                <a:ext uri="{FF2B5EF4-FFF2-40B4-BE49-F238E27FC236}">
                  <a16:creationId xmlns:a16="http://schemas.microsoft.com/office/drawing/2014/main" id="{00000000-0008-0000-0200-0000F51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646" name="Shape 6646">
                <a:extLst>
                  <a:ext uri="{FF2B5EF4-FFF2-40B4-BE49-F238E27FC236}">
                    <a16:creationId xmlns:a16="http://schemas.microsoft.com/office/drawing/2014/main" id="{00000000-0008-0000-0200-0000F61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647" name="Shape 6647">
                <a:extLst>
                  <a:ext uri="{FF2B5EF4-FFF2-40B4-BE49-F238E27FC236}">
                    <a16:creationId xmlns:a16="http://schemas.microsoft.com/office/drawing/2014/main" id="{00000000-0008-0000-0200-0000F71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44" name="Shape 2">
          <a:extLst>
            <a:ext uri="{FF2B5EF4-FFF2-40B4-BE49-F238E27FC236}">
              <a16:creationId xmlns:a16="http://schemas.microsoft.com/office/drawing/2014/main" id="{00000000-0008-0000-0200-00008402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656" name="Shape 6656">
            <a:extLst>
              <a:ext uri="{FF2B5EF4-FFF2-40B4-BE49-F238E27FC236}">
                <a16:creationId xmlns:a16="http://schemas.microsoft.com/office/drawing/2014/main" id="{00000000-0008-0000-0200-0000001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45" name="Shape 4">
              <a:extLst>
                <a:ext uri="{FF2B5EF4-FFF2-40B4-BE49-F238E27FC236}">
                  <a16:creationId xmlns:a16="http://schemas.microsoft.com/office/drawing/2014/main" id="{00000000-0008-0000-0200-000085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657" name="Shape 6657">
              <a:extLst>
                <a:ext uri="{FF2B5EF4-FFF2-40B4-BE49-F238E27FC236}">
                  <a16:creationId xmlns:a16="http://schemas.microsoft.com/office/drawing/2014/main" id="{00000000-0008-0000-0200-0000011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658" name="Shape 6658">
                <a:extLst>
                  <a:ext uri="{FF2B5EF4-FFF2-40B4-BE49-F238E27FC236}">
                    <a16:creationId xmlns:a16="http://schemas.microsoft.com/office/drawing/2014/main" id="{00000000-0008-0000-0200-0000021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659" name="Shape 6659">
                <a:extLst>
                  <a:ext uri="{FF2B5EF4-FFF2-40B4-BE49-F238E27FC236}">
                    <a16:creationId xmlns:a16="http://schemas.microsoft.com/office/drawing/2014/main" id="{00000000-0008-0000-0200-0000031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52" name="Shape 2">
          <a:extLst>
            <a:ext uri="{FF2B5EF4-FFF2-40B4-BE49-F238E27FC236}">
              <a16:creationId xmlns:a16="http://schemas.microsoft.com/office/drawing/2014/main" id="{00000000-0008-0000-0200-00008C02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668" name="Shape 6668">
            <a:extLst>
              <a:ext uri="{FF2B5EF4-FFF2-40B4-BE49-F238E27FC236}">
                <a16:creationId xmlns:a16="http://schemas.microsoft.com/office/drawing/2014/main" id="{00000000-0008-0000-0200-00000C1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53" name="Shape 4">
              <a:extLst>
                <a:ext uri="{FF2B5EF4-FFF2-40B4-BE49-F238E27FC236}">
                  <a16:creationId xmlns:a16="http://schemas.microsoft.com/office/drawing/2014/main" id="{00000000-0008-0000-0200-00008D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669" name="Shape 6669">
              <a:extLst>
                <a:ext uri="{FF2B5EF4-FFF2-40B4-BE49-F238E27FC236}">
                  <a16:creationId xmlns:a16="http://schemas.microsoft.com/office/drawing/2014/main" id="{00000000-0008-0000-0200-00000D1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670" name="Shape 6670">
                <a:extLst>
                  <a:ext uri="{FF2B5EF4-FFF2-40B4-BE49-F238E27FC236}">
                    <a16:creationId xmlns:a16="http://schemas.microsoft.com/office/drawing/2014/main" id="{00000000-0008-0000-0200-00000E1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671" name="Shape 6671">
                <a:extLst>
                  <a:ext uri="{FF2B5EF4-FFF2-40B4-BE49-F238E27FC236}">
                    <a16:creationId xmlns:a16="http://schemas.microsoft.com/office/drawing/2014/main" id="{00000000-0008-0000-0200-00000F1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54" name="Shape 2">
          <a:extLst>
            <a:ext uri="{FF2B5EF4-FFF2-40B4-BE49-F238E27FC236}">
              <a16:creationId xmlns:a16="http://schemas.microsoft.com/office/drawing/2014/main" id="{00000000-0008-0000-0200-00008E02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680" name="Shape 6680">
            <a:extLst>
              <a:ext uri="{FF2B5EF4-FFF2-40B4-BE49-F238E27FC236}">
                <a16:creationId xmlns:a16="http://schemas.microsoft.com/office/drawing/2014/main" id="{00000000-0008-0000-0200-0000181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55" name="Shape 4">
              <a:extLst>
                <a:ext uri="{FF2B5EF4-FFF2-40B4-BE49-F238E27FC236}">
                  <a16:creationId xmlns:a16="http://schemas.microsoft.com/office/drawing/2014/main" id="{00000000-0008-0000-0200-00008F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681" name="Shape 6681">
              <a:extLst>
                <a:ext uri="{FF2B5EF4-FFF2-40B4-BE49-F238E27FC236}">
                  <a16:creationId xmlns:a16="http://schemas.microsoft.com/office/drawing/2014/main" id="{00000000-0008-0000-0200-0000191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682" name="Shape 6682">
                <a:extLst>
                  <a:ext uri="{FF2B5EF4-FFF2-40B4-BE49-F238E27FC236}">
                    <a16:creationId xmlns:a16="http://schemas.microsoft.com/office/drawing/2014/main" id="{00000000-0008-0000-0200-00001A1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683" name="Shape 6683">
                <a:extLst>
                  <a:ext uri="{FF2B5EF4-FFF2-40B4-BE49-F238E27FC236}">
                    <a16:creationId xmlns:a16="http://schemas.microsoft.com/office/drawing/2014/main" id="{00000000-0008-0000-0200-00001B1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56" name="Shape 2">
          <a:extLst>
            <a:ext uri="{FF2B5EF4-FFF2-40B4-BE49-F238E27FC236}">
              <a16:creationId xmlns:a16="http://schemas.microsoft.com/office/drawing/2014/main" id="{00000000-0008-0000-0200-00009002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696" name="Shape 6696">
            <a:extLst>
              <a:ext uri="{FF2B5EF4-FFF2-40B4-BE49-F238E27FC236}">
                <a16:creationId xmlns:a16="http://schemas.microsoft.com/office/drawing/2014/main" id="{00000000-0008-0000-0200-0000281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57" name="Shape 4">
              <a:extLst>
                <a:ext uri="{FF2B5EF4-FFF2-40B4-BE49-F238E27FC236}">
                  <a16:creationId xmlns:a16="http://schemas.microsoft.com/office/drawing/2014/main" id="{00000000-0008-0000-0200-000091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697" name="Shape 6697">
              <a:extLst>
                <a:ext uri="{FF2B5EF4-FFF2-40B4-BE49-F238E27FC236}">
                  <a16:creationId xmlns:a16="http://schemas.microsoft.com/office/drawing/2014/main" id="{00000000-0008-0000-0200-0000291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698" name="Shape 6698">
                <a:extLst>
                  <a:ext uri="{FF2B5EF4-FFF2-40B4-BE49-F238E27FC236}">
                    <a16:creationId xmlns:a16="http://schemas.microsoft.com/office/drawing/2014/main" id="{00000000-0008-0000-0200-00002A1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699" name="Shape 6699">
                <a:extLst>
                  <a:ext uri="{FF2B5EF4-FFF2-40B4-BE49-F238E27FC236}">
                    <a16:creationId xmlns:a16="http://schemas.microsoft.com/office/drawing/2014/main" id="{00000000-0008-0000-0200-00002B1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58" name="Shape 2">
          <a:extLst>
            <a:ext uri="{FF2B5EF4-FFF2-40B4-BE49-F238E27FC236}">
              <a16:creationId xmlns:a16="http://schemas.microsoft.com/office/drawing/2014/main" id="{00000000-0008-0000-0200-00009202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708" name="Shape 6708">
            <a:extLst>
              <a:ext uri="{FF2B5EF4-FFF2-40B4-BE49-F238E27FC236}">
                <a16:creationId xmlns:a16="http://schemas.microsoft.com/office/drawing/2014/main" id="{00000000-0008-0000-0200-0000341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59" name="Shape 4">
              <a:extLst>
                <a:ext uri="{FF2B5EF4-FFF2-40B4-BE49-F238E27FC236}">
                  <a16:creationId xmlns:a16="http://schemas.microsoft.com/office/drawing/2014/main" id="{00000000-0008-0000-0200-000093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709" name="Shape 6709">
              <a:extLst>
                <a:ext uri="{FF2B5EF4-FFF2-40B4-BE49-F238E27FC236}">
                  <a16:creationId xmlns:a16="http://schemas.microsoft.com/office/drawing/2014/main" id="{00000000-0008-0000-0200-0000351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710" name="Shape 6710">
                <a:extLst>
                  <a:ext uri="{FF2B5EF4-FFF2-40B4-BE49-F238E27FC236}">
                    <a16:creationId xmlns:a16="http://schemas.microsoft.com/office/drawing/2014/main" id="{00000000-0008-0000-0200-0000361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711" name="Shape 6711">
                <a:extLst>
                  <a:ext uri="{FF2B5EF4-FFF2-40B4-BE49-F238E27FC236}">
                    <a16:creationId xmlns:a16="http://schemas.microsoft.com/office/drawing/2014/main" id="{00000000-0008-0000-0200-0000371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60" name="Shape 2">
          <a:extLst>
            <a:ext uri="{FF2B5EF4-FFF2-40B4-BE49-F238E27FC236}">
              <a16:creationId xmlns:a16="http://schemas.microsoft.com/office/drawing/2014/main" id="{00000000-0008-0000-0200-00009402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720" name="Shape 6720">
            <a:extLst>
              <a:ext uri="{FF2B5EF4-FFF2-40B4-BE49-F238E27FC236}">
                <a16:creationId xmlns:a16="http://schemas.microsoft.com/office/drawing/2014/main" id="{00000000-0008-0000-0200-0000401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61" name="Shape 4">
              <a:extLst>
                <a:ext uri="{FF2B5EF4-FFF2-40B4-BE49-F238E27FC236}">
                  <a16:creationId xmlns:a16="http://schemas.microsoft.com/office/drawing/2014/main" id="{00000000-0008-0000-0200-000095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721" name="Shape 6721">
              <a:extLst>
                <a:ext uri="{FF2B5EF4-FFF2-40B4-BE49-F238E27FC236}">
                  <a16:creationId xmlns:a16="http://schemas.microsoft.com/office/drawing/2014/main" id="{00000000-0008-0000-0200-0000411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722" name="Shape 6722">
                <a:extLst>
                  <a:ext uri="{FF2B5EF4-FFF2-40B4-BE49-F238E27FC236}">
                    <a16:creationId xmlns:a16="http://schemas.microsoft.com/office/drawing/2014/main" id="{00000000-0008-0000-0200-0000421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723" name="Shape 6723">
                <a:extLst>
                  <a:ext uri="{FF2B5EF4-FFF2-40B4-BE49-F238E27FC236}">
                    <a16:creationId xmlns:a16="http://schemas.microsoft.com/office/drawing/2014/main" id="{00000000-0008-0000-0200-0000431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62" name="Shape 2">
          <a:extLst>
            <a:ext uri="{FF2B5EF4-FFF2-40B4-BE49-F238E27FC236}">
              <a16:creationId xmlns:a16="http://schemas.microsoft.com/office/drawing/2014/main" id="{00000000-0008-0000-0200-00009602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732" name="Shape 6732">
            <a:extLst>
              <a:ext uri="{FF2B5EF4-FFF2-40B4-BE49-F238E27FC236}">
                <a16:creationId xmlns:a16="http://schemas.microsoft.com/office/drawing/2014/main" id="{00000000-0008-0000-0200-00004C1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63" name="Shape 4">
              <a:extLst>
                <a:ext uri="{FF2B5EF4-FFF2-40B4-BE49-F238E27FC236}">
                  <a16:creationId xmlns:a16="http://schemas.microsoft.com/office/drawing/2014/main" id="{00000000-0008-0000-0200-000097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733" name="Shape 6733">
              <a:extLst>
                <a:ext uri="{FF2B5EF4-FFF2-40B4-BE49-F238E27FC236}">
                  <a16:creationId xmlns:a16="http://schemas.microsoft.com/office/drawing/2014/main" id="{00000000-0008-0000-0200-00004D1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734" name="Shape 6734">
                <a:extLst>
                  <a:ext uri="{FF2B5EF4-FFF2-40B4-BE49-F238E27FC236}">
                    <a16:creationId xmlns:a16="http://schemas.microsoft.com/office/drawing/2014/main" id="{00000000-0008-0000-0200-00004E1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735" name="Shape 6735">
                <a:extLst>
                  <a:ext uri="{FF2B5EF4-FFF2-40B4-BE49-F238E27FC236}">
                    <a16:creationId xmlns:a16="http://schemas.microsoft.com/office/drawing/2014/main" id="{00000000-0008-0000-0200-00004F1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68" name="Shape 2">
          <a:extLst>
            <a:ext uri="{FF2B5EF4-FFF2-40B4-BE49-F238E27FC236}">
              <a16:creationId xmlns:a16="http://schemas.microsoft.com/office/drawing/2014/main" id="{00000000-0008-0000-0200-00009C02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740" name="Shape 6740">
            <a:extLst>
              <a:ext uri="{FF2B5EF4-FFF2-40B4-BE49-F238E27FC236}">
                <a16:creationId xmlns:a16="http://schemas.microsoft.com/office/drawing/2014/main" id="{00000000-0008-0000-0200-0000541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69" name="Shape 4">
              <a:extLst>
                <a:ext uri="{FF2B5EF4-FFF2-40B4-BE49-F238E27FC236}">
                  <a16:creationId xmlns:a16="http://schemas.microsoft.com/office/drawing/2014/main" id="{00000000-0008-0000-0200-00009D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741" name="Shape 6741">
              <a:extLst>
                <a:ext uri="{FF2B5EF4-FFF2-40B4-BE49-F238E27FC236}">
                  <a16:creationId xmlns:a16="http://schemas.microsoft.com/office/drawing/2014/main" id="{00000000-0008-0000-0200-0000551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742" name="Shape 6742">
                <a:extLst>
                  <a:ext uri="{FF2B5EF4-FFF2-40B4-BE49-F238E27FC236}">
                    <a16:creationId xmlns:a16="http://schemas.microsoft.com/office/drawing/2014/main" id="{00000000-0008-0000-0200-0000561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743" name="Shape 6743">
                <a:extLst>
                  <a:ext uri="{FF2B5EF4-FFF2-40B4-BE49-F238E27FC236}">
                    <a16:creationId xmlns:a16="http://schemas.microsoft.com/office/drawing/2014/main" id="{00000000-0008-0000-0200-0000571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70" name="Shape 2">
          <a:extLst>
            <a:ext uri="{FF2B5EF4-FFF2-40B4-BE49-F238E27FC236}">
              <a16:creationId xmlns:a16="http://schemas.microsoft.com/office/drawing/2014/main" id="{00000000-0008-0000-0200-00009E02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752" name="Shape 6752">
            <a:extLst>
              <a:ext uri="{FF2B5EF4-FFF2-40B4-BE49-F238E27FC236}">
                <a16:creationId xmlns:a16="http://schemas.microsoft.com/office/drawing/2014/main" id="{00000000-0008-0000-0200-0000601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71" name="Shape 4">
              <a:extLst>
                <a:ext uri="{FF2B5EF4-FFF2-40B4-BE49-F238E27FC236}">
                  <a16:creationId xmlns:a16="http://schemas.microsoft.com/office/drawing/2014/main" id="{00000000-0008-0000-0200-00009F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753" name="Shape 6753">
              <a:extLst>
                <a:ext uri="{FF2B5EF4-FFF2-40B4-BE49-F238E27FC236}">
                  <a16:creationId xmlns:a16="http://schemas.microsoft.com/office/drawing/2014/main" id="{00000000-0008-0000-0200-0000611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754" name="Shape 6754">
                <a:extLst>
                  <a:ext uri="{FF2B5EF4-FFF2-40B4-BE49-F238E27FC236}">
                    <a16:creationId xmlns:a16="http://schemas.microsoft.com/office/drawing/2014/main" id="{00000000-0008-0000-0200-0000621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755" name="Shape 6755">
                <a:extLst>
                  <a:ext uri="{FF2B5EF4-FFF2-40B4-BE49-F238E27FC236}">
                    <a16:creationId xmlns:a16="http://schemas.microsoft.com/office/drawing/2014/main" id="{00000000-0008-0000-0200-0000631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72" name="Shape 2">
          <a:extLst>
            <a:ext uri="{FF2B5EF4-FFF2-40B4-BE49-F238E27FC236}">
              <a16:creationId xmlns:a16="http://schemas.microsoft.com/office/drawing/2014/main" id="{00000000-0008-0000-0200-0000A002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764" name="Shape 6764">
            <a:extLst>
              <a:ext uri="{FF2B5EF4-FFF2-40B4-BE49-F238E27FC236}">
                <a16:creationId xmlns:a16="http://schemas.microsoft.com/office/drawing/2014/main" id="{00000000-0008-0000-0200-00006C1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73" name="Shape 4">
              <a:extLst>
                <a:ext uri="{FF2B5EF4-FFF2-40B4-BE49-F238E27FC236}">
                  <a16:creationId xmlns:a16="http://schemas.microsoft.com/office/drawing/2014/main" id="{00000000-0008-0000-0200-0000A1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765" name="Shape 6765">
              <a:extLst>
                <a:ext uri="{FF2B5EF4-FFF2-40B4-BE49-F238E27FC236}">
                  <a16:creationId xmlns:a16="http://schemas.microsoft.com/office/drawing/2014/main" id="{00000000-0008-0000-0200-00006D1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766" name="Shape 6766">
                <a:extLst>
                  <a:ext uri="{FF2B5EF4-FFF2-40B4-BE49-F238E27FC236}">
                    <a16:creationId xmlns:a16="http://schemas.microsoft.com/office/drawing/2014/main" id="{00000000-0008-0000-0200-00006E1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767" name="Shape 6767">
                <a:extLst>
                  <a:ext uri="{FF2B5EF4-FFF2-40B4-BE49-F238E27FC236}">
                    <a16:creationId xmlns:a16="http://schemas.microsoft.com/office/drawing/2014/main" id="{00000000-0008-0000-0200-00006F1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74" name="Shape 2">
          <a:extLst>
            <a:ext uri="{FF2B5EF4-FFF2-40B4-BE49-F238E27FC236}">
              <a16:creationId xmlns:a16="http://schemas.microsoft.com/office/drawing/2014/main" id="{00000000-0008-0000-0200-0000A202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784" name="Shape 6784">
            <a:extLst>
              <a:ext uri="{FF2B5EF4-FFF2-40B4-BE49-F238E27FC236}">
                <a16:creationId xmlns:a16="http://schemas.microsoft.com/office/drawing/2014/main" id="{00000000-0008-0000-0200-0000801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75" name="Shape 4">
              <a:extLst>
                <a:ext uri="{FF2B5EF4-FFF2-40B4-BE49-F238E27FC236}">
                  <a16:creationId xmlns:a16="http://schemas.microsoft.com/office/drawing/2014/main" id="{00000000-0008-0000-0200-0000A3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785" name="Shape 6785">
              <a:extLst>
                <a:ext uri="{FF2B5EF4-FFF2-40B4-BE49-F238E27FC236}">
                  <a16:creationId xmlns:a16="http://schemas.microsoft.com/office/drawing/2014/main" id="{00000000-0008-0000-0200-0000811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786" name="Shape 6786">
                <a:extLst>
                  <a:ext uri="{FF2B5EF4-FFF2-40B4-BE49-F238E27FC236}">
                    <a16:creationId xmlns:a16="http://schemas.microsoft.com/office/drawing/2014/main" id="{00000000-0008-0000-0200-0000821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787" name="Shape 6787">
                <a:extLst>
                  <a:ext uri="{FF2B5EF4-FFF2-40B4-BE49-F238E27FC236}">
                    <a16:creationId xmlns:a16="http://schemas.microsoft.com/office/drawing/2014/main" id="{00000000-0008-0000-0200-0000831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76" name="Shape 2">
          <a:extLst>
            <a:ext uri="{FF2B5EF4-FFF2-40B4-BE49-F238E27FC236}">
              <a16:creationId xmlns:a16="http://schemas.microsoft.com/office/drawing/2014/main" id="{00000000-0008-0000-0200-0000A402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792" name="Shape 6792">
            <a:extLst>
              <a:ext uri="{FF2B5EF4-FFF2-40B4-BE49-F238E27FC236}">
                <a16:creationId xmlns:a16="http://schemas.microsoft.com/office/drawing/2014/main" id="{00000000-0008-0000-0200-0000881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77" name="Shape 4">
              <a:extLst>
                <a:ext uri="{FF2B5EF4-FFF2-40B4-BE49-F238E27FC236}">
                  <a16:creationId xmlns:a16="http://schemas.microsoft.com/office/drawing/2014/main" id="{00000000-0008-0000-0200-0000A5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793" name="Shape 6793">
              <a:extLst>
                <a:ext uri="{FF2B5EF4-FFF2-40B4-BE49-F238E27FC236}">
                  <a16:creationId xmlns:a16="http://schemas.microsoft.com/office/drawing/2014/main" id="{00000000-0008-0000-0200-0000891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794" name="Shape 6794">
                <a:extLst>
                  <a:ext uri="{FF2B5EF4-FFF2-40B4-BE49-F238E27FC236}">
                    <a16:creationId xmlns:a16="http://schemas.microsoft.com/office/drawing/2014/main" id="{00000000-0008-0000-0200-00008A1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795" name="Shape 6795">
                <a:extLst>
                  <a:ext uri="{FF2B5EF4-FFF2-40B4-BE49-F238E27FC236}">
                    <a16:creationId xmlns:a16="http://schemas.microsoft.com/office/drawing/2014/main" id="{00000000-0008-0000-0200-00008B1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78" name="Shape 2">
          <a:extLst>
            <a:ext uri="{FF2B5EF4-FFF2-40B4-BE49-F238E27FC236}">
              <a16:creationId xmlns:a16="http://schemas.microsoft.com/office/drawing/2014/main" id="{00000000-0008-0000-0200-0000A6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6804" name="Shape 6804">
            <a:extLst>
              <a:ext uri="{FF2B5EF4-FFF2-40B4-BE49-F238E27FC236}">
                <a16:creationId xmlns:a16="http://schemas.microsoft.com/office/drawing/2014/main" id="{00000000-0008-0000-0200-0000941A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79" name="Shape 4">
              <a:extLst>
                <a:ext uri="{FF2B5EF4-FFF2-40B4-BE49-F238E27FC236}">
                  <a16:creationId xmlns:a16="http://schemas.microsoft.com/office/drawing/2014/main" id="{00000000-0008-0000-0200-0000A7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805" name="Shape 6805">
              <a:extLst>
                <a:ext uri="{FF2B5EF4-FFF2-40B4-BE49-F238E27FC236}">
                  <a16:creationId xmlns:a16="http://schemas.microsoft.com/office/drawing/2014/main" id="{00000000-0008-0000-0200-0000951A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806" name="Shape 6806">
                <a:extLst>
                  <a:ext uri="{FF2B5EF4-FFF2-40B4-BE49-F238E27FC236}">
                    <a16:creationId xmlns:a16="http://schemas.microsoft.com/office/drawing/2014/main" id="{00000000-0008-0000-0200-0000961A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807" name="Shape 6807">
                <a:extLst>
                  <a:ext uri="{FF2B5EF4-FFF2-40B4-BE49-F238E27FC236}">
                    <a16:creationId xmlns:a16="http://schemas.microsoft.com/office/drawing/2014/main" id="{00000000-0008-0000-0200-0000971A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808" name="Shape 6808">
                  <a:extLst>
                    <a:ext uri="{FF2B5EF4-FFF2-40B4-BE49-F238E27FC236}">
                      <a16:creationId xmlns:a16="http://schemas.microsoft.com/office/drawing/2014/main" id="{00000000-0008-0000-0200-0000981A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809" name="Shape 6809">
                  <a:extLst>
                    <a:ext uri="{FF2B5EF4-FFF2-40B4-BE49-F238E27FC236}">
                      <a16:creationId xmlns:a16="http://schemas.microsoft.com/office/drawing/2014/main" id="{00000000-0008-0000-0200-0000991A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84" name="Shape 2">
          <a:extLst>
            <a:ext uri="{FF2B5EF4-FFF2-40B4-BE49-F238E27FC236}">
              <a16:creationId xmlns:a16="http://schemas.microsoft.com/office/drawing/2014/main" id="{00000000-0008-0000-0200-0000AC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6818" name="Shape 6818">
            <a:extLst>
              <a:ext uri="{FF2B5EF4-FFF2-40B4-BE49-F238E27FC236}">
                <a16:creationId xmlns:a16="http://schemas.microsoft.com/office/drawing/2014/main" id="{00000000-0008-0000-0200-0000A21A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85" name="Shape 4">
              <a:extLst>
                <a:ext uri="{FF2B5EF4-FFF2-40B4-BE49-F238E27FC236}">
                  <a16:creationId xmlns:a16="http://schemas.microsoft.com/office/drawing/2014/main" id="{00000000-0008-0000-0200-0000AD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819" name="Shape 6819">
              <a:extLst>
                <a:ext uri="{FF2B5EF4-FFF2-40B4-BE49-F238E27FC236}">
                  <a16:creationId xmlns:a16="http://schemas.microsoft.com/office/drawing/2014/main" id="{00000000-0008-0000-0200-0000A31A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820" name="Shape 6820">
                <a:extLst>
                  <a:ext uri="{FF2B5EF4-FFF2-40B4-BE49-F238E27FC236}">
                    <a16:creationId xmlns:a16="http://schemas.microsoft.com/office/drawing/2014/main" id="{00000000-0008-0000-0200-0000A41A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821" name="Shape 6821">
                <a:extLst>
                  <a:ext uri="{FF2B5EF4-FFF2-40B4-BE49-F238E27FC236}">
                    <a16:creationId xmlns:a16="http://schemas.microsoft.com/office/drawing/2014/main" id="{00000000-0008-0000-0200-0000A51A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822" name="Shape 6822">
                  <a:extLst>
                    <a:ext uri="{FF2B5EF4-FFF2-40B4-BE49-F238E27FC236}">
                      <a16:creationId xmlns:a16="http://schemas.microsoft.com/office/drawing/2014/main" id="{00000000-0008-0000-0200-0000A61A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823" name="Shape 6823">
                  <a:extLst>
                    <a:ext uri="{FF2B5EF4-FFF2-40B4-BE49-F238E27FC236}">
                      <a16:creationId xmlns:a16="http://schemas.microsoft.com/office/drawing/2014/main" id="{00000000-0008-0000-0200-0000A71A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86" name="Shape 2">
          <a:extLst>
            <a:ext uri="{FF2B5EF4-FFF2-40B4-BE49-F238E27FC236}">
              <a16:creationId xmlns:a16="http://schemas.microsoft.com/office/drawing/2014/main" id="{00000000-0008-0000-0200-0000AE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6832" name="Shape 6832">
            <a:extLst>
              <a:ext uri="{FF2B5EF4-FFF2-40B4-BE49-F238E27FC236}">
                <a16:creationId xmlns:a16="http://schemas.microsoft.com/office/drawing/2014/main" id="{00000000-0008-0000-0200-0000B01A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87" name="Shape 4">
              <a:extLst>
                <a:ext uri="{FF2B5EF4-FFF2-40B4-BE49-F238E27FC236}">
                  <a16:creationId xmlns:a16="http://schemas.microsoft.com/office/drawing/2014/main" id="{00000000-0008-0000-0200-0000AF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833" name="Shape 6833">
              <a:extLst>
                <a:ext uri="{FF2B5EF4-FFF2-40B4-BE49-F238E27FC236}">
                  <a16:creationId xmlns:a16="http://schemas.microsoft.com/office/drawing/2014/main" id="{00000000-0008-0000-0200-0000B11A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834" name="Shape 6834">
                <a:extLst>
                  <a:ext uri="{FF2B5EF4-FFF2-40B4-BE49-F238E27FC236}">
                    <a16:creationId xmlns:a16="http://schemas.microsoft.com/office/drawing/2014/main" id="{00000000-0008-0000-0200-0000B21A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835" name="Shape 6835">
                <a:extLst>
                  <a:ext uri="{FF2B5EF4-FFF2-40B4-BE49-F238E27FC236}">
                    <a16:creationId xmlns:a16="http://schemas.microsoft.com/office/drawing/2014/main" id="{00000000-0008-0000-0200-0000B31A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836" name="Shape 6836">
                  <a:extLst>
                    <a:ext uri="{FF2B5EF4-FFF2-40B4-BE49-F238E27FC236}">
                      <a16:creationId xmlns:a16="http://schemas.microsoft.com/office/drawing/2014/main" id="{00000000-0008-0000-0200-0000B41A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837" name="Shape 6837">
                  <a:extLst>
                    <a:ext uri="{FF2B5EF4-FFF2-40B4-BE49-F238E27FC236}">
                      <a16:creationId xmlns:a16="http://schemas.microsoft.com/office/drawing/2014/main" id="{00000000-0008-0000-0200-0000B51A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88" name="Shape 2">
          <a:extLst>
            <a:ext uri="{FF2B5EF4-FFF2-40B4-BE49-F238E27FC236}">
              <a16:creationId xmlns:a16="http://schemas.microsoft.com/office/drawing/2014/main" id="{00000000-0008-0000-0200-0000B0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6846" name="Shape 6846">
            <a:extLst>
              <a:ext uri="{FF2B5EF4-FFF2-40B4-BE49-F238E27FC236}">
                <a16:creationId xmlns:a16="http://schemas.microsoft.com/office/drawing/2014/main" id="{00000000-0008-0000-0200-0000BE1A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89" name="Shape 4">
              <a:extLst>
                <a:ext uri="{FF2B5EF4-FFF2-40B4-BE49-F238E27FC236}">
                  <a16:creationId xmlns:a16="http://schemas.microsoft.com/office/drawing/2014/main" id="{00000000-0008-0000-0200-0000B1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847" name="Shape 6847">
              <a:extLst>
                <a:ext uri="{FF2B5EF4-FFF2-40B4-BE49-F238E27FC236}">
                  <a16:creationId xmlns:a16="http://schemas.microsoft.com/office/drawing/2014/main" id="{00000000-0008-0000-0200-0000BF1A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848" name="Shape 6848">
                <a:extLst>
                  <a:ext uri="{FF2B5EF4-FFF2-40B4-BE49-F238E27FC236}">
                    <a16:creationId xmlns:a16="http://schemas.microsoft.com/office/drawing/2014/main" id="{00000000-0008-0000-0200-0000C01A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849" name="Shape 6849">
                <a:extLst>
                  <a:ext uri="{FF2B5EF4-FFF2-40B4-BE49-F238E27FC236}">
                    <a16:creationId xmlns:a16="http://schemas.microsoft.com/office/drawing/2014/main" id="{00000000-0008-0000-0200-0000C11A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850" name="Shape 6850">
                  <a:extLst>
                    <a:ext uri="{FF2B5EF4-FFF2-40B4-BE49-F238E27FC236}">
                      <a16:creationId xmlns:a16="http://schemas.microsoft.com/office/drawing/2014/main" id="{00000000-0008-0000-0200-0000C21A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851" name="Shape 6851">
                  <a:extLst>
                    <a:ext uri="{FF2B5EF4-FFF2-40B4-BE49-F238E27FC236}">
                      <a16:creationId xmlns:a16="http://schemas.microsoft.com/office/drawing/2014/main" id="{00000000-0008-0000-0200-0000C31A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90" name="Shape 2">
          <a:extLst>
            <a:ext uri="{FF2B5EF4-FFF2-40B4-BE49-F238E27FC236}">
              <a16:creationId xmlns:a16="http://schemas.microsoft.com/office/drawing/2014/main" id="{00000000-0008-0000-0200-0000B2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6856" name="Shape 6856">
            <a:extLst>
              <a:ext uri="{FF2B5EF4-FFF2-40B4-BE49-F238E27FC236}">
                <a16:creationId xmlns:a16="http://schemas.microsoft.com/office/drawing/2014/main" id="{00000000-0008-0000-0200-0000C81A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91" name="Shape 4">
              <a:extLst>
                <a:ext uri="{FF2B5EF4-FFF2-40B4-BE49-F238E27FC236}">
                  <a16:creationId xmlns:a16="http://schemas.microsoft.com/office/drawing/2014/main" id="{00000000-0008-0000-0200-0000B3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857" name="Shape 6857">
              <a:extLst>
                <a:ext uri="{FF2B5EF4-FFF2-40B4-BE49-F238E27FC236}">
                  <a16:creationId xmlns:a16="http://schemas.microsoft.com/office/drawing/2014/main" id="{00000000-0008-0000-0200-0000C91A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858" name="Shape 6858">
                <a:extLst>
                  <a:ext uri="{FF2B5EF4-FFF2-40B4-BE49-F238E27FC236}">
                    <a16:creationId xmlns:a16="http://schemas.microsoft.com/office/drawing/2014/main" id="{00000000-0008-0000-0200-0000CA1A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859" name="Shape 6859">
                <a:extLst>
                  <a:ext uri="{FF2B5EF4-FFF2-40B4-BE49-F238E27FC236}">
                    <a16:creationId xmlns:a16="http://schemas.microsoft.com/office/drawing/2014/main" id="{00000000-0008-0000-0200-0000CB1A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860" name="Shape 6860">
                  <a:extLst>
                    <a:ext uri="{FF2B5EF4-FFF2-40B4-BE49-F238E27FC236}">
                      <a16:creationId xmlns:a16="http://schemas.microsoft.com/office/drawing/2014/main" id="{00000000-0008-0000-0200-0000CC1A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861" name="Shape 6861">
                  <a:extLst>
                    <a:ext uri="{FF2B5EF4-FFF2-40B4-BE49-F238E27FC236}">
                      <a16:creationId xmlns:a16="http://schemas.microsoft.com/office/drawing/2014/main" id="{00000000-0008-0000-0200-0000CD1A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92" name="Shape 2">
          <a:extLst>
            <a:ext uri="{FF2B5EF4-FFF2-40B4-BE49-F238E27FC236}">
              <a16:creationId xmlns:a16="http://schemas.microsoft.com/office/drawing/2014/main" id="{00000000-0008-0000-0200-0000B4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6870" name="Shape 6870">
            <a:extLst>
              <a:ext uri="{FF2B5EF4-FFF2-40B4-BE49-F238E27FC236}">
                <a16:creationId xmlns:a16="http://schemas.microsoft.com/office/drawing/2014/main" id="{00000000-0008-0000-0200-0000D61A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93" name="Shape 4">
              <a:extLst>
                <a:ext uri="{FF2B5EF4-FFF2-40B4-BE49-F238E27FC236}">
                  <a16:creationId xmlns:a16="http://schemas.microsoft.com/office/drawing/2014/main" id="{00000000-0008-0000-0200-0000B5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871" name="Shape 6871">
              <a:extLst>
                <a:ext uri="{FF2B5EF4-FFF2-40B4-BE49-F238E27FC236}">
                  <a16:creationId xmlns:a16="http://schemas.microsoft.com/office/drawing/2014/main" id="{00000000-0008-0000-0200-0000D71A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872" name="Shape 6872">
                <a:extLst>
                  <a:ext uri="{FF2B5EF4-FFF2-40B4-BE49-F238E27FC236}">
                    <a16:creationId xmlns:a16="http://schemas.microsoft.com/office/drawing/2014/main" id="{00000000-0008-0000-0200-0000D81A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873" name="Shape 6873">
                <a:extLst>
                  <a:ext uri="{FF2B5EF4-FFF2-40B4-BE49-F238E27FC236}">
                    <a16:creationId xmlns:a16="http://schemas.microsoft.com/office/drawing/2014/main" id="{00000000-0008-0000-0200-0000D91A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874" name="Shape 6874">
                  <a:extLst>
                    <a:ext uri="{FF2B5EF4-FFF2-40B4-BE49-F238E27FC236}">
                      <a16:creationId xmlns:a16="http://schemas.microsoft.com/office/drawing/2014/main" id="{00000000-0008-0000-0200-0000DA1A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875" name="Shape 6875">
                  <a:extLst>
                    <a:ext uri="{FF2B5EF4-FFF2-40B4-BE49-F238E27FC236}">
                      <a16:creationId xmlns:a16="http://schemas.microsoft.com/office/drawing/2014/main" id="{00000000-0008-0000-0200-0000DB1A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94" name="Shape 2">
          <a:extLst>
            <a:ext uri="{FF2B5EF4-FFF2-40B4-BE49-F238E27FC236}">
              <a16:creationId xmlns:a16="http://schemas.microsoft.com/office/drawing/2014/main" id="{00000000-0008-0000-0200-0000B6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6884" name="Shape 6884">
            <a:extLst>
              <a:ext uri="{FF2B5EF4-FFF2-40B4-BE49-F238E27FC236}">
                <a16:creationId xmlns:a16="http://schemas.microsoft.com/office/drawing/2014/main" id="{00000000-0008-0000-0200-0000E41A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95" name="Shape 4">
              <a:extLst>
                <a:ext uri="{FF2B5EF4-FFF2-40B4-BE49-F238E27FC236}">
                  <a16:creationId xmlns:a16="http://schemas.microsoft.com/office/drawing/2014/main" id="{00000000-0008-0000-0200-0000B7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885" name="Shape 6885">
              <a:extLst>
                <a:ext uri="{FF2B5EF4-FFF2-40B4-BE49-F238E27FC236}">
                  <a16:creationId xmlns:a16="http://schemas.microsoft.com/office/drawing/2014/main" id="{00000000-0008-0000-0200-0000E51A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886" name="Shape 6886">
                <a:extLst>
                  <a:ext uri="{FF2B5EF4-FFF2-40B4-BE49-F238E27FC236}">
                    <a16:creationId xmlns:a16="http://schemas.microsoft.com/office/drawing/2014/main" id="{00000000-0008-0000-0200-0000E61A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887" name="Shape 6887">
                <a:extLst>
                  <a:ext uri="{FF2B5EF4-FFF2-40B4-BE49-F238E27FC236}">
                    <a16:creationId xmlns:a16="http://schemas.microsoft.com/office/drawing/2014/main" id="{00000000-0008-0000-0200-0000E71A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888" name="Shape 6888">
                  <a:extLst>
                    <a:ext uri="{FF2B5EF4-FFF2-40B4-BE49-F238E27FC236}">
                      <a16:creationId xmlns:a16="http://schemas.microsoft.com/office/drawing/2014/main" id="{00000000-0008-0000-0200-0000E81A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889" name="Shape 6889">
                  <a:extLst>
                    <a:ext uri="{FF2B5EF4-FFF2-40B4-BE49-F238E27FC236}">
                      <a16:creationId xmlns:a16="http://schemas.microsoft.com/office/drawing/2014/main" id="{00000000-0008-0000-0200-0000E91A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00" name="Shape 2">
          <a:extLst>
            <a:ext uri="{FF2B5EF4-FFF2-40B4-BE49-F238E27FC236}">
              <a16:creationId xmlns:a16="http://schemas.microsoft.com/office/drawing/2014/main" id="{00000000-0008-0000-0200-0000BC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6894" name="Shape 6894">
            <a:extLst>
              <a:ext uri="{FF2B5EF4-FFF2-40B4-BE49-F238E27FC236}">
                <a16:creationId xmlns:a16="http://schemas.microsoft.com/office/drawing/2014/main" id="{00000000-0008-0000-0200-0000EE1A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01" name="Shape 4">
              <a:extLst>
                <a:ext uri="{FF2B5EF4-FFF2-40B4-BE49-F238E27FC236}">
                  <a16:creationId xmlns:a16="http://schemas.microsoft.com/office/drawing/2014/main" id="{00000000-0008-0000-0200-0000BD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895" name="Shape 6895">
              <a:extLst>
                <a:ext uri="{FF2B5EF4-FFF2-40B4-BE49-F238E27FC236}">
                  <a16:creationId xmlns:a16="http://schemas.microsoft.com/office/drawing/2014/main" id="{00000000-0008-0000-0200-0000EF1A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896" name="Shape 6896">
                <a:extLst>
                  <a:ext uri="{FF2B5EF4-FFF2-40B4-BE49-F238E27FC236}">
                    <a16:creationId xmlns:a16="http://schemas.microsoft.com/office/drawing/2014/main" id="{00000000-0008-0000-0200-0000F01A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897" name="Shape 6897">
                <a:extLst>
                  <a:ext uri="{FF2B5EF4-FFF2-40B4-BE49-F238E27FC236}">
                    <a16:creationId xmlns:a16="http://schemas.microsoft.com/office/drawing/2014/main" id="{00000000-0008-0000-0200-0000F11A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898" name="Shape 6898">
                  <a:extLst>
                    <a:ext uri="{FF2B5EF4-FFF2-40B4-BE49-F238E27FC236}">
                      <a16:creationId xmlns:a16="http://schemas.microsoft.com/office/drawing/2014/main" id="{00000000-0008-0000-0200-0000F21A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899" name="Shape 6899">
                  <a:extLst>
                    <a:ext uri="{FF2B5EF4-FFF2-40B4-BE49-F238E27FC236}">
                      <a16:creationId xmlns:a16="http://schemas.microsoft.com/office/drawing/2014/main" id="{00000000-0008-0000-0200-0000F31A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02" name="Shape 2">
          <a:extLst>
            <a:ext uri="{FF2B5EF4-FFF2-40B4-BE49-F238E27FC236}">
              <a16:creationId xmlns:a16="http://schemas.microsoft.com/office/drawing/2014/main" id="{00000000-0008-0000-0200-0000BE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6908" name="Shape 6908">
            <a:extLst>
              <a:ext uri="{FF2B5EF4-FFF2-40B4-BE49-F238E27FC236}">
                <a16:creationId xmlns:a16="http://schemas.microsoft.com/office/drawing/2014/main" id="{00000000-0008-0000-0200-0000FC1A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03" name="Shape 4">
              <a:extLst>
                <a:ext uri="{FF2B5EF4-FFF2-40B4-BE49-F238E27FC236}">
                  <a16:creationId xmlns:a16="http://schemas.microsoft.com/office/drawing/2014/main" id="{00000000-0008-0000-0200-0000BF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909" name="Shape 6909">
              <a:extLst>
                <a:ext uri="{FF2B5EF4-FFF2-40B4-BE49-F238E27FC236}">
                  <a16:creationId xmlns:a16="http://schemas.microsoft.com/office/drawing/2014/main" id="{00000000-0008-0000-0200-0000FD1A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910" name="Shape 6910">
                <a:extLst>
                  <a:ext uri="{FF2B5EF4-FFF2-40B4-BE49-F238E27FC236}">
                    <a16:creationId xmlns:a16="http://schemas.microsoft.com/office/drawing/2014/main" id="{00000000-0008-0000-0200-0000FE1A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911" name="Shape 6911">
                <a:extLst>
                  <a:ext uri="{FF2B5EF4-FFF2-40B4-BE49-F238E27FC236}">
                    <a16:creationId xmlns:a16="http://schemas.microsoft.com/office/drawing/2014/main" id="{00000000-0008-0000-0200-0000FF1A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912" name="Shape 6912">
                  <a:extLst>
                    <a:ext uri="{FF2B5EF4-FFF2-40B4-BE49-F238E27FC236}">
                      <a16:creationId xmlns:a16="http://schemas.microsoft.com/office/drawing/2014/main" id="{00000000-0008-0000-0200-0000001B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913" name="Shape 6913">
                  <a:extLst>
                    <a:ext uri="{FF2B5EF4-FFF2-40B4-BE49-F238E27FC236}">
                      <a16:creationId xmlns:a16="http://schemas.microsoft.com/office/drawing/2014/main" id="{00000000-0008-0000-0200-0000011B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04" name="Shape 2">
          <a:extLst>
            <a:ext uri="{FF2B5EF4-FFF2-40B4-BE49-F238E27FC236}">
              <a16:creationId xmlns:a16="http://schemas.microsoft.com/office/drawing/2014/main" id="{00000000-0008-0000-0200-0000C0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6914" name="Shape 6914">
            <a:extLst>
              <a:ext uri="{FF2B5EF4-FFF2-40B4-BE49-F238E27FC236}">
                <a16:creationId xmlns:a16="http://schemas.microsoft.com/office/drawing/2014/main" id="{00000000-0008-0000-0200-0000021B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05" name="Shape 4">
              <a:extLst>
                <a:ext uri="{FF2B5EF4-FFF2-40B4-BE49-F238E27FC236}">
                  <a16:creationId xmlns:a16="http://schemas.microsoft.com/office/drawing/2014/main" id="{00000000-0008-0000-0200-0000C1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915" name="Shape 6915">
              <a:extLst>
                <a:ext uri="{FF2B5EF4-FFF2-40B4-BE49-F238E27FC236}">
                  <a16:creationId xmlns:a16="http://schemas.microsoft.com/office/drawing/2014/main" id="{00000000-0008-0000-0200-0000031B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916" name="Shape 6916">
                <a:extLst>
                  <a:ext uri="{FF2B5EF4-FFF2-40B4-BE49-F238E27FC236}">
                    <a16:creationId xmlns:a16="http://schemas.microsoft.com/office/drawing/2014/main" id="{00000000-0008-0000-0200-0000041B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917" name="Shape 6917">
                <a:extLst>
                  <a:ext uri="{FF2B5EF4-FFF2-40B4-BE49-F238E27FC236}">
                    <a16:creationId xmlns:a16="http://schemas.microsoft.com/office/drawing/2014/main" id="{00000000-0008-0000-0200-0000051B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918" name="Shape 6918">
                  <a:extLst>
                    <a:ext uri="{FF2B5EF4-FFF2-40B4-BE49-F238E27FC236}">
                      <a16:creationId xmlns:a16="http://schemas.microsoft.com/office/drawing/2014/main" id="{00000000-0008-0000-0200-0000061B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919" name="Shape 6919">
                  <a:extLst>
                    <a:ext uri="{FF2B5EF4-FFF2-40B4-BE49-F238E27FC236}">
                      <a16:creationId xmlns:a16="http://schemas.microsoft.com/office/drawing/2014/main" id="{00000000-0008-0000-0200-0000071B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06" name="Shape 2">
          <a:extLst>
            <a:ext uri="{FF2B5EF4-FFF2-40B4-BE49-F238E27FC236}">
              <a16:creationId xmlns:a16="http://schemas.microsoft.com/office/drawing/2014/main" id="{00000000-0008-0000-0200-0000C2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6928" name="Shape 6928">
            <a:extLst>
              <a:ext uri="{FF2B5EF4-FFF2-40B4-BE49-F238E27FC236}">
                <a16:creationId xmlns:a16="http://schemas.microsoft.com/office/drawing/2014/main" id="{00000000-0008-0000-0200-0000101B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07" name="Shape 4">
              <a:extLst>
                <a:ext uri="{FF2B5EF4-FFF2-40B4-BE49-F238E27FC236}">
                  <a16:creationId xmlns:a16="http://schemas.microsoft.com/office/drawing/2014/main" id="{00000000-0008-0000-0200-0000C3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929" name="Shape 6929">
              <a:extLst>
                <a:ext uri="{FF2B5EF4-FFF2-40B4-BE49-F238E27FC236}">
                  <a16:creationId xmlns:a16="http://schemas.microsoft.com/office/drawing/2014/main" id="{00000000-0008-0000-0200-0000111B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930" name="Shape 6930">
                <a:extLst>
                  <a:ext uri="{FF2B5EF4-FFF2-40B4-BE49-F238E27FC236}">
                    <a16:creationId xmlns:a16="http://schemas.microsoft.com/office/drawing/2014/main" id="{00000000-0008-0000-0200-0000121B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931" name="Shape 6931">
                <a:extLst>
                  <a:ext uri="{FF2B5EF4-FFF2-40B4-BE49-F238E27FC236}">
                    <a16:creationId xmlns:a16="http://schemas.microsoft.com/office/drawing/2014/main" id="{00000000-0008-0000-0200-0000131B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932" name="Shape 6932">
                  <a:extLst>
                    <a:ext uri="{FF2B5EF4-FFF2-40B4-BE49-F238E27FC236}">
                      <a16:creationId xmlns:a16="http://schemas.microsoft.com/office/drawing/2014/main" id="{00000000-0008-0000-0200-0000141B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933" name="Shape 6933">
                  <a:extLst>
                    <a:ext uri="{FF2B5EF4-FFF2-40B4-BE49-F238E27FC236}">
                      <a16:creationId xmlns:a16="http://schemas.microsoft.com/office/drawing/2014/main" id="{00000000-0008-0000-0200-0000151B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08" name="Shape 2">
          <a:extLst>
            <a:ext uri="{FF2B5EF4-FFF2-40B4-BE49-F238E27FC236}">
              <a16:creationId xmlns:a16="http://schemas.microsoft.com/office/drawing/2014/main" id="{00000000-0008-0000-0200-0000C4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6934" name="Shape 6934">
            <a:extLst>
              <a:ext uri="{FF2B5EF4-FFF2-40B4-BE49-F238E27FC236}">
                <a16:creationId xmlns:a16="http://schemas.microsoft.com/office/drawing/2014/main" id="{00000000-0008-0000-0200-0000161B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09" name="Shape 4">
              <a:extLst>
                <a:ext uri="{FF2B5EF4-FFF2-40B4-BE49-F238E27FC236}">
                  <a16:creationId xmlns:a16="http://schemas.microsoft.com/office/drawing/2014/main" id="{00000000-0008-0000-0200-0000C5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935" name="Shape 6935">
              <a:extLst>
                <a:ext uri="{FF2B5EF4-FFF2-40B4-BE49-F238E27FC236}">
                  <a16:creationId xmlns:a16="http://schemas.microsoft.com/office/drawing/2014/main" id="{00000000-0008-0000-0200-0000171B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936" name="Shape 6936">
                <a:extLst>
                  <a:ext uri="{FF2B5EF4-FFF2-40B4-BE49-F238E27FC236}">
                    <a16:creationId xmlns:a16="http://schemas.microsoft.com/office/drawing/2014/main" id="{00000000-0008-0000-0200-0000181B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937" name="Shape 6937">
                <a:extLst>
                  <a:ext uri="{FF2B5EF4-FFF2-40B4-BE49-F238E27FC236}">
                    <a16:creationId xmlns:a16="http://schemas.microsoft.com/office/drawing/2014/main" id="{00000000-0008-0000-0200-0000191B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938" name="Shape 6938">
                  <a:extLst>
                    <a:ext uri="{FF2B5EF4-FFF2-40B4-BE49-F238E27FC236}">
                      <a16:creationId xmlns:a16="http://schemas.microsoft.com/office/drawing/2014/main" id="{00000000-0008-0000-0200-00001A1B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939" name="Shape 6939">
                  <a:extLst>
                    <a:ext uri="{FF2B5EF4-FFF2-40B4-BE49-F238E27FC236}">
                      <a16:creationId xmlns:a16="http://schemas.microsoft.com/office/drawing/2014/main" id="{00000000-0008-0000-0200-00001B1B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0" name="Shape 2">
          <a:extLst>
            <a:ext uri="{FF2B5EF4-FFF2-40B4-BE49-F238E27FC236}">
              <a16:creationId xmlns:a16="http://schemas.microsoft.com/office/drawing/2014/main" id="{00000000-0008-0000-0200-0000C6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6944" name="Shape 6944">
            <a:extLst>
              <a:ext uri="{FF2B5EF4-FFF2-40B4-BE49-F238E27FC236}">
                <a16:creationId xmlns:a16="http://schemas.microsoft.com/office/drawing/2014/main" id="{00000000-0008-0000-0200-0000201B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11" name="Shape 4">
              <a:extLst>
                <a:ext uri="{FF2B5EF4-FFF2-40B4-BE49-F238E27FC236}">
                  <a16:creationId xmlns:a16="http://schemas.microsoft.com/office/drawing/2014/main" id="{00000000-0008-0000-0200-0000C7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945" name="Shape 6945">
              <a:extLst>
                <a:ext uri="{FF2B5EF4-FFF2-40B4-BE49-F238E27FC236}">
                  <a16:creationId xmlns:a16="http://schemas.microsoft.com/office/drawing/2014/main" id="{00000000-0008-0000-0200-0000211B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946" name="Shape 6946">
                <a:extLst>
                  <a:ext uri="{FF2B5EF4-FFF2-40B4-BE49-F238E27FC236}">
                    <a16:creationId xmlns:a16="http://schemas.microsoft.com/office/drawing/2014/main" id="{00000000-0008-0000-0200-0000221B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947" name="Shape 6947">
                <a:extLst>
                  <a:ext uri="{FF2B5EF4-FFF2-40B4-BE49-F238E27FC236}">
                    <a16:creationId xmlns:a16="http://schemas.microsoft.com/office/drawing/2014/main" id="{00000000-0008-0000-0200-0000231B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948" name="Shape 6948">
                  <a:extLst>
                    <a:ext uri="{FF2B5EF4-FFF2-40B4-BE49-F238E27FC236}">
                      <a16:creationId xmlns:a16="http://schemas.microsoft.com/office/drawing/2014/main" id="{00000000-0008-0000-0200-0000241B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949" name="Shape 6949">
                  <a:extLst>
                    <a:ext uri="{FF2B5EF4-FFF2-40B4-BE49-F238E27FC236}">
                      <a16:creationId xmlns:a16="http://schemas.microsoft.com/office/drawing/2014/main" id="{00000000-0008-0000-0200-0000251B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6" name="Shape 2">
          <a:extLst>
            <a:ext uri="{FF2B5EF4-FFF2-40B4-BE49-F238E27FC236}">
              <a16:creationId xmlns:a16="http://schemas.microsoft.com/office/drawing/2014/main" id="{00000000-0008-0000-0200-0000CC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6954" name="Shape 6954">
            <a:extLst>
              <a:ext uri="{FF2B5EF4-FFF2-40B4-BE49-F238E27FC236}">
                <a16:creationId xmlns:a16="http://schemas.microsoft.com/office/drawing/2014/main" id="{00000000-0008-0000-0200-00002A1B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17" name="Shape 4">
              <a:extLst>
                <a:ext uri="{FF2B5EF4-FFF2-40B4-BE49-F238E27FC236}">
                  <a16:creationId xmlns:a16="http://schemas.microsoft.com/office/drawing/2014/main" id="{00000000-0008-0000-0200-0000CD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955" name="Shape 6955">
              <a:extLst>
                <a:ext uri="{FF2B5EF4-FFF2-40B4-BE49-F238E27FC236}">
                  <a16:creationId xmlns:a16="http://schemas.microsoft.com/office/drawing/2014/main" id="{00000000-0008-0000-0200-00002B1B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956" name="Shape 6956">
                <a:extLst>
                  <a:ext uri="{FF2B5EF4-FFF2-40B4-BE49-F238E27FC236}">
                    <a16:creationId xmlns:a16="http://schemas.microsoft.com/office/drawing/2014/main" id="{00000000-0008-0000-0200-00002C1B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957" name="Shape 6957">
                <a:extLst>
                  <a:ext uri="{FF2B5EF4-FFF2-40B4-BE49-F238E27FC236}">
                    <a16:creationId xmlns:a16="http://schemas.microsoft.com/office/drawing/2014/main" id="{00000000-0008-0000-0200-00002D1B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958" name="Shape 6958">
                  <a:extLst>
                    <a:ext uri="{FF2B5EF4-FFF2-40B4-BE49-F238E27FC236}">
                      <a16:creationId xmlns:a16="http://schemas.microsoft.com/office/drawing/2014/main" id="{00000000-0008-0000-0200-00002E1B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959" name="Shape 6959">
                  <a:extLst>
                    <a:ext uri="{FF2B5EF4-FFF2-40B4-BE49-F238E27FC236}">
                      <a16:creationId xmlns:a16="http://schemas.microsoft.com/office/drawing/2014/main" id="{00000000-0008-0000-0200-00002F1B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8" name="Shape 2">
          <a:extLst>
            <a:ext uri="{FF2B5EF4-FFF2-40B4-BE49-F238E27FC236}">
              <a16:creationId xmlns:a16="http://schemas.microsoft.com/office/drawing/2014/main" id="{00000000-0008-0000-0200-0000CE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6968" name="Shape 6968">
            <a:extLst>
              <a:ext uri="{FF2B5EF4-FFF2-40B4-BE49-F238E27FC236}">
                <a16:creationId xmlns:a16="http://schemas.microsoft.com/office/drawing/2014/main" id="{00000000-0008-0000-0200-0000381B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19" name="Shape 4">
              <a:extLst>
                <a:ext uri="{FF2B5EF4-FFF2-40B4-BE49-F238E27FC236}">
                  <a16:creationId xmlns:a16="http://schemas.microsoft.com/office/drawing/2014/main" id="{00000000-0008-0000-0200-0000CF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969" name="Shape 6969">
              <a:extLst>
                <a:ext uri="{FF2B5EF4-FFF2-40B4-BE49-F238E27FC236}">
                  <a16:creationId xmlns:a16="http://schemas.microsoft.com/office/drawing/2014/main" id="{00000000-0008-0000-0200-0000391B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970" name="Shape 6970">
                <a:extLst>
                  <a:ext uri="{FF2B5EF4-FFF2-40B4-BE49-F238E27FC236}">
                    <a16:creationId xmlns:a16="http://schemas.microsoft.com/office/drawing/2014/main" id="{00000000-0008-0000-0200-00003A1B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971" name="Shape 6971">
                <a:extLst>
                  <a:ext uri="{FF2B5EF4-FFF2-40B4-BE49-F238E27FC236}">
                    <a16:creationId xmlns:a16="http://schemas.microsoft.com/office/drawing/2014/main" id="{00000000-0008-0000-0200-00003B1B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972" name="Shape 6972">
                  <a:extLst>
                    <a:ext uri="{FF2B5EF4-FFF2-40B4-BE49-F238E27FC236}">
                      <a16:creationId xmlns:a16="http://schemas.microsoft.com/office/drawing/2014/main" id="{00000000-0008-0000-0200-00003C1B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973" name="Shape 6973">
                  <a:extLst>
                    <a:ext uri="{FF2B5EF4-FFF2-40B4-BE49-F238E27FC236}">
                      <a16:creationId xmlns:a16="http://schemas.microsoft.com/office/drawing/2014/main" id="{00000000-0008-0000-0200-00003D1B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0" name="Shape 2">
          <a:extLst>
            <a:ext uri="{FF2B5EF4-FFF2-40B4-BE49-F238E27FC236}">
              <a16:creationId xmlns:a16="http://schemas.microsoft.com/office/drawing/2014/main" id="{00000000-0008-0000-0200-0000D0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6978" name="Shape 6978">
            <a:extLst>
              <a:ext uri="{FF2B5EF4-FFF2-40B4-BE49-F238E27FC236}">
                <a16:creationId xmlns:a16="http://schemas.microsoft.com/office/drawing/2014/main" id="{00000000-0008-0000-0200-0000421B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1" name="Shape 4">
              <a:extLst>
                <a:ext uri="{FF2B5EF4-FFF2-40B4-BE49-F238E27FC236}">
                  <a16:creationId xmlns:a16="http://schemas.microsoft.com/office/drawing/2014/main" id="{00000000-0008-0000-0200-0000D1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979" name="Shape 6979">
              <a:extLst>
                <a:ext uri="{FF2B5EF4-FFF2-40B4-BE49-F238E27FC236}">
                  <a16:creationId xmlns:a16="http://schemas.microsoft.com/office/drawing/2014/main" id="{00000000-0008-0000-0200-0000431B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980" name="Shape 6980">
                <a:extLst>
                  <a:ext uri="{FF2B5EF4-FFF2-40B4-BE49-F238E27FC236}">
                    <a16:creationId xmlns:a16="http://schemas.microsoft.com/office/drawing/2014/main" id="{00000000-0008-0000-0200-0000441B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981" name="Shape 6981">
                <a:extLst>
                  <a:ext uri="{FF2B5EF4-FFF2-40B4-BE49-F238E27FC236}">
                    <a16:creationId xmlns:a16="http://schemas.microsoft.com/office/drawing/2014/main" id="{00000000-0008-0000-0200-0000451B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982" name="Shape 6982">
                  <a:extLst>
                    <a:ext uri="{FF2B5EF4-FFF2-40B4-BE49-F238E27FC236}">
                      <a16:creationId xmlns:a16="http://schemas.microsoft.com/office/drawing/2014/main" id="{00000000-0008-0000-0200-0000461B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983" name="Shape 6983">
                  <a:extLst>
                    <a:ext uri="{FF2B5EF4-FFF2-40B4-BE49-F238E27FC236}">
                      <a16:creationId xmlns:a16="http://schemas.microsoft.com/office/drawing/2014/main" id="{00000000-0008-0000-0200-0000471B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2" name="Shape 2">
          <a:extLst>
            <a:ext uri="{FF2B5EF4-FFF2-40B4-BE49-F238E27FC236}">
              <a16:creationId xmlns:a16="http://schemas.microsoft.com/office/drawing/2014/main" id="{00000000-0008-0000-0200-0000D2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6992" name="Shape 6992">
            <a:extLst>
              <a:ext uri="{FF2B5EF4-FFF2-40B4-BE49-F238E27FC236}">
                <a16:creationId xmlns:a16="http://schemas.microsoft.com/office/drawing/2014/main" id="{00000000-0008-0000-0200-0000501B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3" name="Shape 4">
              <a:extLst>
                <a:ext uri="{FF2B5EF4-FFF2-40B4-BE49-F238E27FC236}">
                  <a16:creationId xmlns:a16="http://schemas.microsoft.com/office/drawing/2014/main" id="{00000000-0008-0000-0200-0000D3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993" name="Shape 6993">
              <a:extLst>
                <a:ext uri="{FF2B5EF4-FFF2-40B4-BE49-F238E27FC236}">
                  <a16:creationId xmlns:a16="http://schemas.microsoft.com/office/drawing/2014/main" id="{00000000-0008-0000-0200-0000511B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994" name="Shape 6994">
                <a:extLst>
                  <a:ext uri="{FF2B5EF4-FFF2-40B4-BE49-F238E27FC236}">
                    <a16:creationId xmlns:a16="http://schemas.microsoft.com/office/drawing/2014/main" id="{00000000-0008-0000-0200-0000521B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995" name="Shape 6995">
                <a:extLst>
                  <a:ext uri="{FF2B5EF4-FFF2-40B4-BE49-F238E27FC236}">
                    <a16:creationId xmlns:a16="http://schemas.microsoft.com/office/drawing/2014/main" id="{00000000-0008-0000-0200-0000531B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996" name="Shape 6996">
                  <a:extLst>
                    <a:ext uri="{FF2B5EF4-FFF2-40B4-BE49-F238E27FC236}">
                      <a16:creationId xmlns:a16="http://schemas.microsoft.com/office/drawing/2014/main" id="{00000000-0008-0000-0200-0000541B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997" name="Shape 6997">
                  <a:extLst>
                    <a:ext uri="{FF2B5EF4-FFF2-40B4-BE49-F238E27FC236}">
                      <a16:creationId xmlns:a16="http://schemas.microsoft.com/office/drawing/2014/main" id="{00000000-0008-0000-0200-0000551B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4" name="Shape 2">
          <a:extLst>
            <a:ext uri="{FF2B5EF4-FFF2-40B4-BE49-F238E27FC236}">
              <a16:creationId xmlns:a16="http://schemas.microsoft.com/office/drawing/2014/main" id="{00000000-0008-0000-0200-0000D4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002" name="Shape 7002">
            <a:extLst>
              <a:ext uri="{FF2B5EF4-FFF2-40B4-BE49-F238E27FC236}">
                <a16:creationId xmlns:a16="http://schemas.microsoft.com/office/drawing/2014/main" id="{00000000-0008-0000-0200-00005A1B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5" name="Shape 4">
              <a:extLst>
                <a:ext uri="{FF2B5EF4-FFF2-40B4-BE49-F238E27FC236}">
                  <a16:creationId xmlns:a16="http://schemas.microsoft.com/office/drawing/2014/main" id="{00000000-0008-0000-0200-0000D5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003" name="Shape 7003">
              <a:extLst>
                <a:ext uri="{FF2B5EF4-FFF2-40B4-BE49-F238E27FC236}">
                  <a16:creationId xmlns:a16="http://schemas.microsoft.com/office/drawing/2014/main" id="{00000000-0008-0000-0200-00005B1B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004" name="Shape 7004">
                <a:extLst>
                  <a:ext uri="{FF2B5EF4-FFF2-40B4-BE49-F238E27FC236}">
                    <a16:creationId xmlns:a16="http://schemas.microsoft.com/office/drawing/2014/main" id="{00000000-0008-0000-0200-00005C1B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005" name="Shape 7005">
                <a:extLst>
                  <a:ext uri="{FF2B5EF4-FFF2-40B4-BE49-F238E27FC236}">
                    <a16:creationId xmlns:a16="http://schemas.microsoft.com/office/drawing/2014/main" id="{00000000-0008-0000-0200-00005D1B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006" name="Shape 7006">
                  <a:extLst>
                    <a:ext uri="{FF2B5EF4-FFF2-40B4-BE49-F238E27FC236}">
                      <a16:creationId xmlns:a16="http://schemas.microsoft.com/office/drawing/2014/main" id="{00000000-0008-0000-0200-00005E1B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007" name="Shape 7007">
                  <a:extLst>
                    <a:ext uri="{FF2B5EF4-FFF2-40B4-BE49-F238E27FC236}">
                      <a16:creationId xmlns:a16="http://schemas.microsoft.com/office/drawing/2014/main" id="{00000000-0008-0000-0200-00005F1B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6" name="Shape 2">
          <a:extLst>
            <a:ext uri="{FF2B5EF4-FFF2-40B4-BE49-F238E27FC236}">
              <a16:creationId xmlns:a16="http://schemas.microsoft.com/office/drawing/2014/main" id="{00000000-0008-0000-0200-0000D6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012" name="Shape 7012">
            <a:extLst>
              <a:ext uri="{FF2B5EF4-FFF2-40B4-BE49-F238E27FC236}">
                <a16:creationId xmlns:a16="http://schemas.microsoft.com/office/drawing/2014/main" id="{00000000-0008-0000-0200-0000641B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7" name="Shape 4">
              <a:extLst>
                <a:ext uri="{FF2B5EF4-FFF2-40B4-BE49-F238E27FC236}">
                  <a16:creationId xmlns:a16="http://schemas.microsoft.com/office/drawing/2014/main" id="{00000000-0008-0000-0200-0000D7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013" name="Shape 7013">
              <a:extLst>
                <a:ext uri="{FF2B5EF4-FFF2-40B4-BE49-F238E27FC236}">
                  <a16:creationId xmlns:a16="http://schemas.microsoft.com/office/drawing/2014/main" id="{00000000-0008-0000-0200-0000651B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014" name="Shape 7014">
                <a:extLst>
                  <a:ext uri="{FF2B5EF4-FFF2-40B4-BE49-F238E27FC236}">
                    <a16:creationId xmlns:a16="http://schemas.microsoft.com/office/drawing/2014/main" id="{00000000-0008-0000-0200-0000661B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015" name="Shape 7015">
                <a:extLst>
                  <a:ext uri="{FF2B5EF4-FFF2-40B4-BE49-F238E27FC236}">
                    <a16:creationId xmlns:a16="http://schemas.microsoft.com/office/drawing/2014/main" id="{00000000-0008-0000-0200-0000671B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016" name="Shape 7016">
                  <a:extLst>
                    <a:ext uri="{FF2B5EF4-FFF2-40B4-BE49-F238E27FC236}">
                      <a16:creationId xmlns:a16="http://schemas.microsoft.com/office/drawing/2014/main" id="{00000000-0008-0000-0200-0000681B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017" name="Shape 7017">
                  <a:extLst>
                    <a:ext uri="{FF2B5EF4-FFF2-40B4-BE49-F238E27FC236}">
                      <a16:creationId xmlns:a16="http://schemas.microsoft.com/office/drawing/2014/main" id="{00000000-0008-0000-0200-0000691B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8" name="Shape 2">
          <a:extLst>
            <a:ext uri="{FF2B5EF4-FFF2-40B4-BE49-F238E27FC236}">
              <a16:creationId xmlns:a16="http://schemas.microsoft.com/office/drawing/2014/main" id="{00000000-0008-0000-0200-0000D8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026" name="Shape 7026">
            <a:extLst>
              <a:ext uri="{FF2B5EF4-FFF2-40B4-BE49-F238E27FC236}">
                <a16:creationId xmlns:a16="http://schemas.microsoft.com/office/drawing/2014/main" id="{00000000-0008-0000-0200-0000721B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9" name="Shape 4">
              <a:extLst>
                <a:ext uri="{FF2B5EF4-FFF2-40B4-BE49-F238E27FC236}">
                  <a16:creationId xmlns:a16="http://schemas.microsoft.com/office/drawing/2014/main" id="{00000000-0008-0000-0200-0000D9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027" name="Shape 7027">
              <a:extLst>
                <a:ext uri="{FF2B5EF4-FFF2-40B4-BE49-F238E27FC236}">
                  <a16:creationId xmlns:a16="http://schemas.microsoft.com/office/drawing/2014/main" id="{00000000-0008-0000-0200-0000731B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028" name="Shape 7028">
                <a:extLst>
                  <a:ext uri="{FF2B5EF4-FFF2-40B4-BE49-F238E27FC236}">
                    <a16:creationId xmlns:a16="http://schemas.microsoft.com/office/drawing/2014/main" id="{00000000-0008-0000-0200-0000741B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029" name="Shape 7029">
                <a:extLst>
                  <a:ext uri="{FF2B5EF4-FFF2-40B4-BE49-F238E27FC236}">
                    <a16:creationId xmlns:a16="http://schemas.microsoft.com/office/drawing/2014/main" id="{00000000-0008-0000-0200-0000751B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030" name="Shape 7030">
                  <a:extLst>
                    <a:ext uri="{FF2B5EF4-FFF2-40B4-BE49-F238E27FC236}">
                      <a16:creationId xmlns:a16="http://schemas.microsoft.com/office/drawing/2014/main" id="{00000000-0008-0000-0200-0000761B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031" name="Shape 7031">
                  <a:extLst>
                    <a:ext uri="{FF2B5EF4-FFF2-40B4-BE49-F238E27FC236}">
                      <a16:creationId xmlns:a16="http://schemas.microsoft.com/office/drawing/2014/main" id="{00000000-0008-0000-0200-0000771B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0" name="Shape 2">
          <a:extLst>
            <a:ext uri="{FF2B5EF4-FFF2-40B4-BE49-F238E27FC236}">
              <a16:creationId xmlns:a16="http://schemas.microsoft.com/office/drawing/2014/main" id="{00000000-0008-0000-0200-0000DA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036" name="Shape 7036">
            <a:extLst>
              <a:ext uri="{FF2B5EF4-FFF2-40B4-BE49-F238E27FC236}">
                <a16:creationId xmlns:a16="http://schemas.microsoft.com/office/drawing/2014/main" id="{00000000-0008-0000-0200-00007C1B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1" name="Shape 4">
              <a:extLst>
                <a:ext uri="{FF2B5EF4-FFF2-40B4-BE49-F238E27FC236}">
                  <a16:creationId xmlns:a16="http://schemas.microsoft.com/office/drawing/2014/main" id="{00000000-0008-0000-0200-0000DB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037" name="Shape 7037">
              <a:extLst>
                <a:ext uri="{FF2B5EF4-FFF2-40B4-BE49-F238E27FC236}">
                  <a16:creationId xmlns:a16="http://schemas.microsoft.com/office/drawing/2014/main" id="{00000000-0008-0000-0200-00007D1B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038" name="Shape 7038">
                <a:extLst>
                  <a:ext uri="{FF2B5EF4-FFF2-40B4-BE49-F238E27FC236}">
                    <a16:creationId xmlns:a16="http://schemas.microsoft.com/office/drawing/2014/main" id="{00000000-0008-0000-0200-00007E1B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039" name="Shape 7039">
                <a:extLst>
                  <a:ext uri="{FF2B5EF4-FFF2-40B4-BE49-F238E27FC236}">
                    <a16:creationId xmlns:a16="http://schemas.microsoft.com/office/drawing/2014/main" id="{00000000-0008-0000-0200-00007F1B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040" name="Shape 7040">
                  <a:extLst>
                    <a:ext uri="{FF2B5EF4-FFF2-40B4-BE49-F238E27FC236}">
                      <a16:creationId xmlns:a16="http://schemas.microsoft.com/office/drawing/2014/main" id="{00000000-0008-0000-0200-0000801B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041" name="Shape 7041">
                  <a:extLst>
                    <a:ext uri="{FF2B5EF4-FFF2-40B4-BE49-F238E27FC236}">
                      <a16:creationId xmlns:a16="http://schemas.microsoft.com/office/drawing/2014/main" id="{00000000-0008-0000-0200-0000811B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6" name="Shape 2">
          <a:extLst>
            <a:ext uri="{FF2B5EF4-FFF2-40B4-BE49-F238E27FC236}">
              <a16:creationId xmlns:a16="http://schemas.microsoft.com/office/drawing/2014/main" id="{00000000-0008-0000-0200-0000E0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046" name="Shape 7046">
            <a:extLst>
              <a:ext uri="{FF2B5EF4-FFF2-40B4-BE49-F238E27FC236}">
                <a16:creationId xmlns:a16="http://schemas.microsoft.com/office/drawing/2014/main" id="{00000000-0008-0000-0200-0000861B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7" name="Shape 4">
              <a:extLst>
                <a:ext uri="{FF2B5EF4-FFF2-40B4-BE49-F238E27FC236}">
                  <a16:creationId xmlns:a16="http://schemas.microsoft.com/office/drawing/2014/main" id="{00000000-0008-0000-0200-0000E1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047" name="Shape 7047">
              <a:extLst>
                <a:ext uri="{FF2B5EF4-FFF2-40B4-BE49-F238E27FC236}">
                  <a16:creationId xmlns:a16="http://schemas.microsoft.com/office/drawing/2014/main" id="{00000000-0008-0000-0200-0000871B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048" name="Shape 7048">
                <a:extLst>
                  <a:ext uri="{FF2B5EF4-FFF2-40B4-BE49-F238E27FC236}">
                    <a16:creationId xmlns:a16="http://schemas.microsoft.com/office/drawing/2014/main" id="{00000000-0008-0000-0200-0000881B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049" name="Shape 7049">
                <a:extLst>
                  <a:ext uri="{FF2B5EF4-FFF2-40B4-BE49-F238E27FC236}">
                    <a16:creationId xmlns:a16="http://schemas.microsoft.com/office/drawing/2014/main" id="{00000000-0008-0000-0200-0000891B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050" name="Shape 7050">
                  <a:extLst>
                    <a:ext uri="{FF2B5EF4-FFF2-40B4-BE49-F238E27FC236}">
                      <a16:creationId xmlns:a16="http://schemas.microsoft.com/office/drawing/2014/main" id="{00000000-0008-0000-0200-00008A1B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051" name="Shape 7051">
                  <a:extLst>
                    <a:ext uri="{FF2B5EF4-FFF2-40B4-BE49-F238E27FC236}">
                      <a16:creationId xmlns:a16="http://schemas.microsoft.com/office/drawing/2014/main" id="{00000000-0008-0000-0200-00008B1B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8" name="Shape 2">
          <a:extLst>
            <a:ext uri="{FF2B5EF4-FFF2-40B4-BE49-F238E27FC236}">
              <a16:creationId xmlns:a16="http://schemas.microsoft.com/office/drawing/2014/main" id="{00000000-0008-0000-0200-0000E2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060" name="Shape 7060">
            <a:extLst>
              <a:ext uri="{FF2B5EF4-FFF2-40B4-BE49-F238E27FC236}">
                <a16:creationId xmlns:a16="http://schemas.microsoft.com/office/drawing/2014/main" id="{00000000-0008-0000-0200-0000941B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9" name="Shape 4">
              <a:extLst>
                <a:ext uri="{FF2B5EF4-FFF2-40B4-BE49-F238E27FC236}">
                  <a16:creationId xmlns:a16="http://schemas.microsoft.com/office/drawing/2014/main" id="{00000000-0008-0000-0200-0000E3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061" name="Shape 7061">
              <a:extLst>
                <a:ext uri="{FF2B5EF4-FFF2-40B4-BE49-F238E27FC236}">
                  <a16:creationId xmlns:a16="http://schemas.microsoft.com/office/drawing/2014/main" id="{00000000-0008-0000-0200-0000951B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062" name="Shape 7062">
                <a:extLst>
                  <a:ext uri="{FF2B5EF4-FFF2-40B4-BE49-F238E27FC236}">
                    <a16:creationId xmlns:a16="http://schemas.microsoft.com/office/drawing/2014/main" id="{00000000-0008-0000-0200-0000961B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063" name="Shape 7063">
                <a:extLst>
                  <a:ext uri="{FF2B5EF4-FFF2-40B4-BE49-F238E27FC236}">
                    <a16:creationId xmlns:a16="http://schemas.microsoft.com/office/drawing/2014/main" id="{00000000-0008-0000-0200-0000971B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064" name="Shape 7064">
                  <a:extLst>
                    <a:ext uri="{FF2B5EF4-FFF2-40B4-BE49-F238E27FC236}">
                      <a16:creationId xmlns:a16="http://schemas.microsoft.com/office/drawing/2014/main" id="{00000000-0008-0000-0200-0000981B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065" name="Shape 7065">
                  <a:extLst>
                    <a:ext uri="{FF2B5EF4-FFF2-40B4-BE49-F238E27FC236}">
                      <a16:creationId xmlns:a16="http://schemas.microsoft.com/office/drawing/2014/main" id="{00000000-0008-0000-0200-0000991B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0" name="Shape 2">
          <a:extLst>
            <a:ext uri="{FF2B5EF4-FFF2-40B4-BE49-F238E27FC236}">
              <a16:creationId xmlns:a16="http://schemas.microsoft.com/office/drawing/2014/main" id="{00000000-0008-0000-0200-0000E4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074" name="Shape 7074">
            <a:extLst>
              <a:ext uri="{FF2B5EF4-FFF2-40B4-BE49-F238E27FC236}">
                <a16:creationId xmlns:a16="http://schemas.microsoft.com/office/drawing/2014/main" id="{00000000-0008-0000-0200-0000A21B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41" name="Shape 4">
              <a:extLst>
                <a:ext uri="{FF2B5EF4-FFF2-40B4-BE49-F238E27FC236}">
                  <a16:creationId xmlns:a16="http://schemas.microsoft.com/office/drawing/2014/main" id="{00000000-0008-0000-0200-0000E5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075" name="Shape 7075">
              <a:extLst>
                <a:ext uri="{FF2B5EF4-FFF2-40B4-BE49-F238E27FC236}">
                  <a16:creationId xmlns:a16="http://schemas.microsoft.com/office/drawing/2014/main" id="{00000000-0008-0000-0200-0000A31B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076" name="Shape 7076">
                <a:extLst>
                  <a:ext uri="{FF2B5EF4-FFF2-40B4-BE49-F238E27FC236}">
                    <a16:creationId xmlns:a16="http://schemas.microsoft.com/office/drawing/2014/main" id="{00000000-0008-0000-0200-0000A41B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077" name="Shape 7077">
                <a:extLst>
                  <a:ext uri="{FF2B5EF4-FFF2-40B4-BE49-F238E27FC236}">
                    <a16:creationId xmlns:a16="http://schemas.microsoft.com/office/drawing/2014/main" id="{00000000-0008-0000-0200-0000A51B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078" name="Shape 7078">
                  <a:extLst>
                    <a:ext uri="{FF2B5EF4-FFF2-40B4-BE49-F238E27FC236}">
                      <a16:creationId xmlns:a16="http://schemas.microsoft.com/office/drawing/2014/main" id="{00000000-0008-0000-0200-0000A61B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079" name="Shape 7079">
                  <a:extLst>
                    <a:ext uri="{FF2B5EF4-FFF2-40B4-BE49-F238E27FC236}">
                      <a16:creationId xmlns:a16="http://schemas.microsoft.com/office/drawing/2014/main" id="{00000000-0008-0000-0200-0000A71B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2" name="Shape 2">
          <a:extLst>
            <a:ext uri="{FF2B5EF4-FFF2-40B4-BE49-F238E27FC236}">
              <a16:creationId xmlns:a16="http://schemas.microsoft.com/office/drawing/2014/main" id="{00000000-0008-0000-0200-0000E6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088" name="Shape 7088">
            <a:extLst>
              <a:ext uri="{FF2B5EF4-FFF2-40B4-BE49-F238E27FC236}">
                <a16:creationId xmlns:a16="http://schemas.microsoft.com/office/drawing/2014/main" id="{00000000-0008-0000-0200-0000B01B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43" name="Shape 4">
              <a:extLst>
                <a:ext uri="{FF2B5EF4-FFF2-40B4-BE49-F238E27FC236}">
                  <a16:creationId xmlns:a16="http://schemas.microsoft.com/office/drawing/2014/main" id="{00000000-0008-0000-0200-0000E7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089" name="Shape 7089">
              <a:extLst>
                <a:ext uri="{FF2B5EF4-FFF2-40B4-BE49-F238E27FC236}">
                  <a16:creationId xmlns:a16="http://schemas.microsoft.com/office/drawing/2014/main" id="{00000000-0008-0000-0200-0000B11B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090" name="Shape 7090">
                <a:extLst>
                  <a:ext uri="{FF2B5EF4-FFF2-40B4-BE49-F238E27FC236}">
                    <a16:creationId xmlns:a16="http://schemas.microsoft.com/office/drawing/2014/main" id="{00000000-0008-0000-0200-0000B21B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091" name="Shape 7091">
                <a:extLst>
                  <a:ext uri="{FF2B5EF4-FFF2-40B4-BE49-F238E27FC236}">
                    <a16:creationId xmlns:a16="http://schemas.microsoft.com/office/drawing/2014/main" id="{00000000-0008-0000-0200-0000B31B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092" name="Shape 7092">
                  <a:extLst>
                    <a:ext uri="{FF2B5EF4-FFF2-40B4-BE49-F238E27FC236}">
                      <a16:creationId xmlns:a16="http://schemas.microsoft.com/office/drawing/2014/main" id="{00000000-0008-0000-0200-0000B41B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093" name="Shape 7093">
                  <a:extLst>
                    <a:ext uri="{FF2B5EF4-FFF2-40B4-BE49-F238E27FC236}">
                      <a16:creationId xmlns:a16="http://schemas.microsoft.com/office/drawing/2014/main" id="{00000000-0008-0000-0200-0000B51B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4" name="Shape 2">
          <a:extLst>
            <a:ext uri="{FF2B5EF4-FFF2-40B4-BE49-F238E27FC236}">
              <a16:creationId xmlns:a16="http://schemas.microsoft.com/office/drawing/2014/main" id="{00000000-0008-0000-0200-0000E8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102" name="Shape 7102">
            <a:extLst>
              <a:ext uri="{FF2B5EF4-FFF2-40B4-BE49-F238E27FC236}">
                <a16:creationId xmlns:a16="http://schemas.microsoft.com/office/drawing/2014/main" id="{00000000-0008-0000-0200-0000BE1B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45" name="Shape 4">
              <a:extLst>
                <a:ext uri="{FF2B5EF4-FFF2-40B4-BE49-F238E27FC236}">
                  <a16:creationId xmlns:a16="http://schemas.microsoft.com/office/drawing/2014/main" id="{00000000-0008-0000-0200-0000E9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103" name="Shape 7103">
              <a:extLst>
                <a:ext uri="{FF2B5EF4-FFF2-40B4-BE49-F238E27FC236}">
                  <a16:creationId xmlns:a16="http://schemas.microsoft.com/office/drawing/2014/main" id="{00000000-0008-0000-0200-0000BF1B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104" name="Shape 7104">
                <a:extLst>
                  <a:ext uri="{FF2B5EF4-FFF2-40B4-BE49-F238E27FC236}">
                    <a16:creationId xmlns:a16="http://schemas.microsoft.com/office/drawing/2014/main" id="{00000000-0008-0000-0200-0000C01B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105" name="Shape 7105">
                <a:extLst>
                  <a:ext uri="{FF2B5EF4-FFF2-40B4-BE49-F238E27FC236}">
                    <a16:creationId xmlns:a16="http://schemas.microsoft.com/office/drawing/2014/main" id="{00000000-0008-0000-0200-0000C11B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106" name="Shape 7106">
                  <a:extLst>
                    <a:ext uri="{FF2B5EF4-FFF2-40B4-BE49-F238E27FC236}">
                      <a16:creationId xmlns:a16="http://schemas.microsoft.com/office/drawing/2014/main" id="{00000000-0008-0000-0200-0000C21B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107" name="Shape 7107">
                  <a:extLst>
                    <a:ext uri="{FF2B5EF4-FFF2-40B4-BE49-F238E27FC236}">
                      <a16:creationId xmlns:a16="http://schemas.microsoft.com/office/drawing/2014/main" id="{00000000-0008-0000-0200-0000C31B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6" name="Shape 2">
          <a:extLst>
            <a:ext uri="{FF2B5EF4-FFF2-40B4-BE49-F238E27FC236}">
              <a16:creationId xmlns:a16="http://schemas.microsoft.com/office/drawing/2014/main" id="{00000000-0008-0000-0200-0000EA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112" name="Shape 7112">
            <a:extLst>
              <a:ext uri="{FF2B5EF4-FFF2-40B4-BE49-F238E27FC236}">
                <a16:creationId xmlns:a16="http://schemas.microsoft.com/office/drawing/2014/main" id="{00000000-0008-0000-0200-0000C81B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47" name="Shape 4">
              <a:extLst>
                <a:ext uri="{FF2B5EF4-FFF2-40B4-BE49-F238E27FC236}">
                  <a16:creationId xmlns:a16="http://schemas.microsoft.com/office/drawing/2014/main" id="{00000000-0008-0000-0200-0000EB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113" name="Shape 7113">
              <a:extLst>
                <a:ext uri="{FF2B5EF4-FFF2-40B4-BE49-F238E27FC236}">
                  <a16:creationId xmlns:a16="http://schemas.microsoft.com/office/drawing/2014/main" id="{00000000-0008-0000-0200-0000C91B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114" name="Shape 7114">
                <a:extLst>
                  <a:ext uri="{FF2B5EF4-FFF2-40B4-BE49-F238E27FC236}">
                    <a16:creationId xmlns:a16="http://schemas.microsoft.com/office/drawing/2014/main" id="{00000000-0008-0000-0200-0000CA1B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115" name="Shape 7115">
                <a:extLst>
                  <a:ext uri="{FF2B5EF4-FFF2-40B4-BE49-F238E27FC236}">
                    <a16:creationId xmlns:a16="http://schemas.microsoft.com/office/drawing/2014/main" id="{00000000-0008-0000-0200-0000CB1B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116" name="Shape 7116">
                  <a:extLst>
                    <a:ext uri="{FF2B5EF4-FFF2-40B4-BE49-F238E27FC236}">
                      <a16:creationId xmlns:a16="http://schemas.microsoft.com/office/drawing/2014/main" id="{00000000-0008-0000-0200-0000CC1B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117" name="Shape 7117">
                  <a:extLst>
                    <a:ext uri="{FF2B5EF4-FFF2-40B4-BE49-F238E27FC236}">
                      <a16:creationId xmlns:a16="http://schemas.microsoft.com/office/drawing/2014/main" id="{00000000-0008-0000-0200-0000CD1B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8" name="Shape 2">
          <a:extLst>
            <a:ext uri="{FF2B5EF4-FFF2-40B4-BE49-F238E27FC236}">
              <a16:creationId xmlns:a16="http://schemas.microsoft.com/office/drawing/2014/main" id="{00000000-0008-0000-0200-0000EC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130" name="Shape 7130">
            <a:extLst>
              <a:ext uri="{FF2B5EF4-FFF2-40B4-BE49-F238E27FC236}">
                <a16:creationId xmlns:a16="http://schemas.microsoft.com/office/drawing/2014/main" id="{00000000-0008-0000-0200-0000DA1B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49" name="Shape 4">
              <a:extLst>
                <a:ext uri="{FF2B5EF4-FFF2-40B4-BE49-F238E27FC236}">
                  <a16:creationId xmlns:a16="http://schemas.microsoft.com/office/drawing/2014/main" id="{00000000-0008-0000-0200-0000ED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131" name="Shape 7131">
              <a:extLst>
                <a:ext uri="{FF2B5EF4-FFF2-40B4-BE49-F238E27FC236}">
                  <a16:creationId xmlns:a16="http://schemas.microsoft.com/office/drawing/2014/main" id="{00000000-0008-0000-0200-0000DB1B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132" name="Shape 7132">
                <a:extLst>
                  <a:ext uri="{FF2B5EF4-FFF2-40B4-BE49-F238E27FC236}">
                    <a16:creationId xmlns:a16="http://schemas.microsoft.com/office/drawing/2014/main" id="{00000000-0008-0000-0200-0000DC1B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133" name="Shape 7133">
                <a:extLst>
                  <a:ext uri="{FF2B5EF4-FFF2-40B4-BE49-F238E27FC236}">
                    <a16:creationId xmlns:a16="http://schemas.microsoft.com/office/drawing/2014/main" id="{00000000-0008-0000-0200-0000DD1B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134" name="Shape 7134">
                  <a:extLst>
                    <a:ext uri="{FF2B5EF4-FFF2-40B4-BE49-F238E27FC236}">
                      <a16:creationId xmlns:a16="http://schemas.microsoft.com/office/drawing/2014/main" id="{00000000-0008-0000-0200-0000DE1B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135" name="Shape 7135">
                  <a:extLst>
                    <a:ext uri="{FF2B5EF4-FFF2-40B4-BE49-F238E27FC236}">
                      <a16:creationId xmlns:a16="http://schemas.microsoft.com/office/drawing/2014/main" id="{00000000-0008-0000-0200-0000DF1B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54" name="Shape 2">
          <a:extLst>
            <a:ext uri="{FF2B5EF4-FFF2-40B4-BE49-F238E27FC236}">
              <a16:creationId xmlns:a16="http://schemas.microsoft.com/office/drawing/2014/main" id="{00000000-0008-0000-0200-0000F2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144" name="Shape 7144">
            <a:extLst>
              <a:ext uri="{FF2B5EF4-FFF2-40B4-BE49-F238E27FC236}">
                <a16:creationId xmlns:a16="http://schemas.microsoft.com/office/drawing/2014/main" id="{00000000-0008-0000-0200-0000E81B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55" name="Shape 4">
              <a:extLst>
                <a:ext uri="{FF2B5EF4-FFF2-40B4-BE49-F238E27FC236}">
                  <a16:creationId xmlns:a16="http://schemas.microsoft.com/office/drawing/2014/main" id="{00000000-0008-0000-0200-0000F3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145" name="Shape 7145">
              <a:extLst>
                <a:ext uri="{FF2B5EF4-FFF2-40B4-BE49-F238E27FC236}">
                  <a16:creationId xmlns:a16="http://schemas.microsoft.com/office/drawing/2014/main" id="{00000000-0008-0000-0200-0000E91B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146" name="Shape 7146">
                <a:extLst>
                  <a:ext uri="{FF2B5EF4-FFF2-40B4-BE49-F238E27FC236}">
                    <a16:creationId xmlns:a16="http://schemas.microsoft.com/office/drawing/2014/main" id="{00000000-0008-0000-0200-0000EA1B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147" name="Shape 7147">
                <a:extLst>
                  <a:ext uri="{FF2B5EF4-FFF2-40B4-BE49-F238E27FC236}">
                    <a16:creationId xmlns:a16="http://schemas.microsoft.com/office/drawing/2014/main" id="{00000000-0008-0000-0200-0000EB1B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148" name="Shape 7148">
                  <a:extLst>
                    <a:ext uri="{FF2B5EF4-FFF2-40B4-BE49-F238E27FC236}">
                      <a16:creationId xmlns:a16="http://schemas.microsoft.com/office/drawing/2014/main" id="{00000000-0008-0000-0200-0000EC1B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149" name="Shape 7149">
                  <a:extLst>
                    <a:ext uri="{FF2B5EF4-FFF2-40B4-BE49-F238E27FC236}">
                      <a16:creationId xmlns:a16="http://schemas.microsoft.com/office/drawing/2014/main" id="{00000000-0008-0000-0200-0000ED1B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56" name="Shape 2">
          <a:extLst>
            <a:ext uri="{FF2B5EF4-FFF2-40B4-BE49-F238E27FC236}">
              <a16:creationId xmlns:a16="http://schemas.microsoft.com/office/drawing/2014/main" id="{00000000-0008-0000-0200-0000F4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154" name="Shape 7154">
            <a:extLst>
              <a:ext uri="{FF2B5EF4-FFF2-40B4-BE49-F238E27FC236}">
                <a16:creationId xmlns:a16="http://schemas.microsoft.com/office/drawing/2014/main" id="{00000000-0008-0000-0200-0000F21B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57" name="Shape 4">
              <a:extLst>
                <a:ext uri="{FF2B5EF4-FFF2-40B4-BE49-F238E27FC236}">
                  <a16:creationId xmlns:a16="http://schemas.microsoft.com/office/drawing/2014/main" id="{00000000-0008-0000-0200-0000F5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155" name="Shape 7155">
              <a:extLst>
                <a:ext uri="{FF2B5EF4-FFF2-40B4-BE49-F238E27FC236}">
                  <a16:creationId xmlns:a16="http://schemas.microsoft.com/office/drawing/2014/main" id="{00000000-0008-0000-0200-0000F31B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156" name="Shape 7156">
                <a:extLst>
                  <a:ext uri="{FF2B5EF4-FFF2-40B4-BE49-F238E27FC236}">
                    <a16:creationId xmlns:a16="http://schemas.microsoft.com/office/drawing/2014/main" id="{00000000-0008-0000-0200-0000F41B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157" name="Shape 7157">
                <a:extLst>
                  <a:ext uri="{FF2B5EF4-FFF2-40B4-BE49-F238E27FC236}">
                    <a16:creationId xmlns:a16="http://schemas.microsoft.com/office/drawing/2014/main" id="{00000000-0008-0000-0200-0000F51B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158" name="Shape 7158">
                  <a:extLst>
                    <a:ext uri="{FF2B5EF4-FFF2-40B4-BE49-F238E27FC236}">
                      <a16:creationId xmlns:a16="http://schemas.microsoft.com/office/drawing/2014/main" id="{00000000-0008-0000-0200-0000F61B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159" name="Shape 7159">
                  <a:extLst>
                    <a:ext uri="{FF2B5EF4-FFF2-40B4-BE49-F238E27FC236}">
                      <a16:creationId xmlns:a16="http://schemas.microsoft.com/office/drawing/2014/main" id="{00000000-0008-0000-0200-0000F71B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58" name="Shape 2">
          <a:extLst>
            <a:ext uri="{FF2B5EF4-FFF2-40B4-BE49-F238E27FC236}">
              <a16:creationId xmlns:a16="http://schemas.microsoft.com/office/drawing/2014/main" id="{00000000-0008-0000-0200-0000F6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168" name="Shape 7168">
            <a:extLst>
              <a:ext uri="{FF2B5EF4-FFF2-40B4-BE49-F238E27FC236}">
                <a16:creationId xmlns:a16="http://schemas.microsoft.com/office/drawing/2014/main" id="{00000000-0008-0000-0200-0000001C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59" name="Shape 4">
              <a:extLst>
                <a:ext uri="{FF2B5EF4-FFF2-40B4-BE49-F238E27FC236}">
                  <a16:creationId xmlns:a16="http://schemas.microsoft.com/office/drawing/2014/main" id="{00000000-0008-0000-0200-0000F7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169" name="Shape 7169">
              <a:extLst>
                <a:ext uri="{FF2B5EF4-FFF2-40B4-BE49-F238E27FC236}">
                  <a16:creationId xmlns:a16="http://schemas.microsoft.com/office/drawing/2014/main" id="{00000000-0008-0000-0200-0000011C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170" name="Shape 7170">
                <a:extLst>
                  <a:ext uri="{FF2B5EF4-FFF2-40B4-BE49-F238E27FC236}">
                    <a16:creationId xmlns:a16="http://schemas.microsoft.com/office/drawing/2014/main" id="{00000000-0008-0000-0200-0000021C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171" name="Shape 7171">
                <a:extLst>
                  <a:ext uri="{FF2B5EF4-FFF2-40B4-BE49-F238E27FC236}">
                    <a16:creationId xmlns:a16="http://schemas.microsoft.com/office/drawing/2014/main" id="{00000000-0008-0000-0200-0000031C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172" name="Shape 7172">
                  <a:extLst>
                    <a:ext uri="{FF2B5EF4-FFF2-40B4-BE49-F238E27FC236}">
                      <a16:creationId xmlns:a16="http://schemas.microsoft.com/office/drawing/2014/main" id="{00000000-0008-0000-0200-0000041C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173" name="Shape 7173">
                  <a:extLst>
                    <a:ext uri="{FF2B5EF4-FFF2-40B4-BE49-F238E27FC236}">
                      <a16:creationId xmlns:a16="http://schemas.microsoft.com/office/drawing/2014/main" id="{00000000-0008-0000-0200-0000051C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60" name="Shape 2">
          <a:extLst>
            <a:ext uri="{FF2B5EF4-FFF2-40B4-BE49-F238E27FC236}">
              <a16:creationId xmlns:a16="http://schemas.microsoft.com/office/drawing/2014/main" id="{00000000-0008-0000-0200-0000F8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186" name="Shape 7186">
            <a:extLst>
              <a:ext uri="{FF2B5EF4-FFF2-40B4-BE49-F238E27FC236}">
                <a16:creationId xmlns:a16="http://schemas.microsoft.com/office/drawing/2014/main" id="{00000000-0008-0000-0200-0000121C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61" name="Shape 4">
              <a:extLst>
                <a:ext uri="{FF2B5EF4-FFF2-40B4-BE49-F238E27FC236}">
                  <a16:creationId xmlns:a16="http://schemas.microsoft.com/office/drawing/2014/main" id="{00000000-0008-0000-0200-0000F9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187" name="Shape 7187">
              <a:extLst>
                <a:ext uri="{FF2B5EF4-FFF2-40B4-BE49-F238E27FC236}">
                  <a16:creationId xmlns:a16="http://schemas.microsoft.com/office/drawing/2014/main" id="{00000000-0008-0000-0200-0000131C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188" name="Shape 7188">
                <a:extLst>
                  <a:ext uri="{FF2B5EF4-FFF2-40B4-BE49-F238E27FC236}">
                    <a16:creationId xmlns:a16="http://schemas.microsoft.com/office/drawing/2014/main" id="{00000000-0008-0000-0200-0000141C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189" name="Shape 7189">
                <a:extLst>
                  <a:ext uri="{FF2B5EF4-FFF2-40B4-BE49-F238E27FC236}">
                    <a16:creationId xmlns:a16="http://schemas.microsoft.com/office/drawing/2014/main" id="{00000000-0008-0000-0200-0000151C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190" name="Shape 7190">
                  <a:extLst>
                    <a:ext uri="{FF2B5EF4-FFF2-40B4-BE49-F238E27FC236}">
                      <a16:creationId xmlns:a16="http://schemas.microsoft.com/office/drawing/2014/main" id="{00000000-0008-0000-0200-0000161C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191" name="Shape 7191">
                  <a:extLst>
                    <a:ext uri="{FF2B5EF4-FFF2-40B4-BE49-F238E27FC236}">
                      <a16:creationId xmlns:a16="http://schemas.microsoft.com/office/drawing/2014/main" id="{00000000-0008-0000-0200-0000171C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62" name="Shape 2">
          <a:extLst>
            <a:ext uri="{FF2B5EF4-FFF2-40B4-BE49-F238E27FC236}">
              <a16:creationId xmlns:a16="http://schemas.microsoft.com/office/drawing/2014/main" id="{00000000-0008-0000-0200-0000FA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204" name="Shape 7204">
            <a:extLst>
              <a:ext uri="{FF2B5EF4-FFF2-40B4-BE49-F238E27FC236}">
                <a16:creationId xmlns:a16="http://schemas.microsoft.com/office/drawing/2014/main" id="{00000000-0008-0000-0200-0000241C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63" name="Shape 4">
              <a:extLst>
                <a:ext uri="{FF2B5EF4-FFF2-40B4-BE49-F238E27FC236}">
                  <a16:creationId xmlns:a16="http://schemas.microsoft.com/office/drawing/2014/main" id="{00000000-0008-0000-0200-0000FB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205" name="Shape 7205">
              <a:extLst>
                <a:ext uri="{FF2B5EF4-FFF2-40B4-BE49-F238E27FC236}">
                  <a16:creationId xmlns:a16="http://schemas.microsoft.com/office/drawing/2014/main" id="{00000000-0008-0000-0200-0000251C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206" name="Shape 7206">
                <a:extLst>
                  <a:ext uri="{FF2B5EF4-FFF2-40B4-BE49-F238E27FC236}">
                    <a16:creationId xmlns:a16="http://schemas.microsoft.com/office/drawing/2014/main" id="{00000000-0008-0000-0200-0000261C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207" name="Shape 7207">
                <a:extLst>
                  <a:ext uri="{FF2B5EF4-FFF2-40B4-BE49-F238E27FC236}">
                    <a16:creationId xmlns:a16="http://schemas.microsoft.com/office/drawing/2014/main" id="{00000000-0008-0000-0200-0000271C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208" name="Shape 7208">
                  <a:extLst>
                    <a:ext uri="{FF2B5EF4-FFF2-40B4-BE49-F238E27FC236}">
                      <a16:creationId xmlns:a16="http://schemas.microsoft.com/office/drawing/2014/main" id="{00000000-0008-0000-0200-0000281C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209" name="Shape 7209">
                  <a:extLst>
                    <a:ext uri="{FF2B5EF4-FFF2-40B4-BE49-F238E27FC236}">
                      <a16:creationId xmlns:a16="http://schemas.microsoft.com/office/drawing/2014/main" id="{00000000-0008-0000-0200-0000291C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36" name="Shape 2">
          <a:extLst>
            <a:ext uri="{FF2B5EF4-FFF2-40B4-BE49-F238E27FC236}">
              <a16:creationId xmlns:a16="http://schemas.microsoft.com/office/drawing/2014/main" id="{00000000-0008-0000-0200-0000E01B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218" name="Shape 7218">
            <a:extLst>
              <a:ext uri="{FF2B5EF4-FFF2-40B4-BE49-F238E27FC236}">
                <a16:creationId xmlns:a16="http://schemas.microsoft.com/office/drawing/2014/main" id="{00000000-0008-0000-0200-0000321C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137" name="Shape 4">
              <a:extLst>
                <a:ext uri="{FF2B5EF4-FFF2-40B4-BE49-F238E27FC236}">
                  <a16:creationId xmlns:a16="http://schemas.microsoft.com/office/drawing/2014/main" id="{00000000-0008-0000-0200-0000E11B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219" name="Shape 7219">
              <a:extLst>
                <a:ext uri="{FF2B5EF4-FFF2-40B4-BE49-F238E27FC236}">
                  <a16:creationId xmlns:a16="http://schemas.microsoft.com/office/drawing/2014/main" id="{00000000-0008-0000-0200-0000331C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220" name="Shape 7220">
                <a:extLst>
                  <a:ext uri="{FF2B5EF4-FFF2-40B4-BE49-F238E27FC236}">
                    <a16:creationId xmlns:a16="http://schemas.microsoft.com/office/drawing/2014/main" id="{00000000-0008-0000-0200-0000341C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221" name="Shape 7221">
                <a:extLst>
                  <a:ext uri="{FF2B5EF4-FFF2-40B4-BE49-F238E27FC236}">
                    <a16:creationId xmlns:a16="http://schemas.microsoft.com/office/drawing/2014/main" id="{00000000-0008-0000-0200-0000351C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222" name="Shape 7222">
                  <a:extLst>
                    <a:ext uri="{FF2B5EF4-FFF2-40B4-BE49-F238E27FC236}">
                      <a16:creationId xmlns:a16="http://schemas.microsoft.com/office/drawing/2014/main" id="{00000000-0008-0000-0200-0000361C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223" name="Shape 7223">
                  <a:extLst>
                    <a:ext uri="{FF2B5EF4-FFF2-40B4-BE49-F238E27FC236}">
                      <a16:creationId xmlns:a16="http://schemas.microsoft.com/office/drawing/2014/main" id="{00000000-0008-0000-0200-0000371C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38" name="Shape 2">
          <a:extLst>
            <a:ext uri="{FF2B5EF4-FFF2-40B4-BE49-F238E27FC236}">
              <a16:creationId xmlns:a16="http://schemas.microsoft.com/office/drawing/2014/main" id="{00000000-0008-0000-0200-0000E21B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232" name="Shape 7232">
            <a:extLst>
              <a:ext uri="{FF2B5EF4-FFF2-40B4-BE49-F238E27FC236}">
                <a16:creationId xmlns:a16="http://schemas.microsoft.com/office/drawing/2014/main" id="{00000000-0008-0000-0200-0000401C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139" name="Shape 4">
              <a:extLst>
                <a:ext uri="{FF2B5EF4-FFF2-40B4-BE49-F238E27FC236}">
                  <a16:creationId xmlns:a16="http://schemas.microsoft.com/office/drawing/2014/main" id="{00000000-0008-0000-0200-0000E31B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233" name="Shape 7233">
              <a:extLst>
                <a:ext uri="{FF2B5EF4-FFF2-40B4-BE49-F238E27FC236}">
                  <a16:creationId xmlns:a16="http://schemas.microsoft.com/office/drawing/2014/main" id="{00000000-0008-0000-0200-0000411C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234" name="Shape 7234">
                <a:extLst>
                  <a:ext uri="{FF2B5EF4-FFF2-40B4-BE49-F238E27FC236}">
                    <a16:creationId xmlns:a16="http://schemas.microsoft.com/office/drawing/2014/main" id="{00000000-0008-0000-0200-0000421C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235" name="Shape 7235">
                <a:extLst>
                  <a:ext uri="{FF2B5EF4-FFF2-40B4-BE49-F238E27FC236}">
                    <a16:creationId xmlns:a16="http://schemas.microsoft.com/office/drawing/2014/main" id="{00000000-0008-0000-0200-0000431C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236" name="Shape 7236">
                  <a:extLst>
                    <a:ext uri="{FF2B5EF4-FFF2-40B4-BE49-F238E27FC236}">
                      <a16:creationId xmlns:a16="http://schemas.microsoft.com/office/drawing/2014/main" id="{00000000-0008-0000-0200-0000441C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237" name="Shape 7237">
                  <a:extLst>
                    <a:ext uri="{FF2B5EF4-FFF2-40B4-BE49-F238E27FC236}">
                      <a16:creationId xmlns:a16="http://schemas.microsoft.com/office/drawing/2014/main" id="{00000000-0008-0000-0200-0000451C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40" name="Shape 2">
          <a:extLst>
            <a:ext uri="{FF2B5EF4-FFF2-40B4-BE49-F238E27FC236}">
              <a16:creationId xmlns:a16="http://schemas.microsoft.com/office/drawing/2014/main" id="{00000000-0008-0000-0200-0000E41B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246" name="Shape 7246">
            <a:extLst>
              <a:ext uri="{FF2B5EF4-FFF2-40B4-BE49-F238E27FC236}">
                <a16:creationId xmlns:a16="http://schemas.microsoft.com/office/drawing/2014/main" id="{00000000-0008-0000-0200-00004E1C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141" name="Shape 4">
              <a:extLst>
                <a:ext uri="{FF2B5EF4-FFF2-40B4-BE49-F238E27FC236}">
                  <a16:creationId xmlns:a16="http://schemas.microsoft.com/office/drawing/2014/main" id="{00000000-0008-0000-0200-0000E51B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247" name="Shape 7247">
              <a:extLst>
                <a:ext uri="{FF2B5EF4-FFF2-40B4-BE49-F238E27FC236}">
                  <a16:creationId xmlns:a16="http://schemas.microsoft.com/office/drawing/2014/main" id="{00000000-0008-0000-0200-00004F1C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248" name="Shape 7248">
                <a:extLst>
                  <a:ext uri="{FF2B5EF4-FFF2-40B4-BE49-F238E27FC236}">
                    <a16:creationId xmlns:a16="http://schemas.microsoft.com/office/drawing/2014/main" id="{00000000-0008-0000-0200-0000501C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249" name="Shape 7249">
                <a:extLst>
                  <a:ext uri="{FF2B5EF4-FFF2-40B4-BE49-F238E27FC236}">
                    <a16:creationId xmlns:a16="http://schemas.microsoft.com/office/drawing/2014/main" id="{00000000-0008-0000-0200-0000511C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250" name="Shape 7250">
                  <a:extLst>
                    <a:ext uri="{FF2B5EF4-FFF2-40B4-BE49-F238E27FC236}">
                      <a16:creationId xmlns:a16="http://schemas.microsoft.com/office/drawing/2014/main" id="{00000000-0008-0000-0200-0000521C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251" name="Shape 7251">
                  <a:extLst>
                    <a:ext uri="{FF2B5EF4-FFF2-40B4-BE49-F238E27FC236}">
                      <a16:creationId xmlns:a16="http://schemas.microsoft.com/office/drawing/2014/main" id="{00000000-0008-0000-0200-0000531C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42" name="Shape 2">
          <a:extLst>
            <a:ext uri="{FF2B5EF4-FFF2-40B4-BE49-F238E27FC236}">
              <a16:creationId xmlns:a16="http://schemas.microsoft.com/office/drawing/2014/main" id="{00000000-0008-0000-0200-0000E61B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260" name="Shape 7260">
            <a:extLst>
              <a:ext uri="{FF2B5EF4-FFF2-40B4-BE49-F238E27FC236}">
                <a16:creationId xmlns:a16="http://schemas.microsoft.com/office/drawing/2014/main" id="{00000000-0008-0000-0200-00005C1C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143" name="Shape 4">
              <a:extLst>
                <a:ext uri="{FF2B5EF4-FFF2-40B4-BE49-F238E27FC236}">
                  <a16:creationId xmlns:a16="http://schemas.microsoft.com/office/drawing/2014/main" id="{00000000-0008-0000-0200-0000E71B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261" name="Shape 7261">
              <a:extLst>
                <a:ext uri="{FF2B5EF4-FFF2-40B4-BE49-F238E27FC236}">
                  <a16:creationId xmlns:a16="http://schemas.microsoft.com/office/drawing/2014/main" id="{00000000-0008-0000-0200-00005D1C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262" name="Shape 7262">
                <a:extLst>
                  <a:ext uri="{FF2B5EF4-FFF2-40B4-BE49-F238E27FC236}">
                    <a16:creationId xmlns:a16="http://schemas.microsoft.com/office/drawing/2014/main" id="{00000000-0008-0000-0200-00005E1C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263" name="Shape 7263">
                <a:extLst>
                  <a:ext uri="{FF2B5EF4-FFF2-40B4-BE49-F238E27FC236}">
                    <a16:creationId xmlns:a16="http://schemas.microsoft.com/office/drawing/2014/main" id="{00000000-0008-0000-0200-00005F1C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264" name="Shape 7264">
                  <a:extLst>
                    <a:ext uri="{FF2B5EF4-FFF2-40B4-BE49-F238E27FC236}">
                      <a16:creationId xmlns:a16="http://schemas.microsoft.com/office/drawing/2014/main" id="{00000000-0008-0000-0200-0000601C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265" name="Shape 7265">
                  <a:extLst>
                    <a:ext uri="{FF2B5EF4-FFF2-40B4-BE49-F238E27FC236}">
                      <a16:creationId xmlns:a16="http://schemas.microsoft.com/office/drawing/2014/main" id="{00000000-0008-0000-0200-0000611C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50" name="Shape 2">
          <a:extLst>
            <a:ext uri="{FF2B5EF4-FFF2-40B4-BE49-F238E27FC236}">
              <a16:creationId xmlns:a16="http://schemas.microsoft.com/office/drawing/2014/main" id="{00000000-0008-0000-0200-0000EE1B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274" name="Shape 7274">
            <a:extLst>
              <a:ext uri="{FF2B5EF4-FFF2-40B4-BE49-F238E27FC236}">
                <a16:creationId xmlns:a16="http://schemas.microsoft.com/office/drawing/2014/main" id="{00000000-0008-0000-0200-00006A1C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151" name="Shape 4">
              <a:extLst>
                <a:ext uri="{FF2B5EF4-FFF2-40B4-BE49-F238E27FC236}">
                  <a16:creationId xmlns:a16="http://schemas.microsoft.com/office/drawing/2014/main" id="{00000000-0008-0000-0200-0000EF1B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275" name="Shape 7275">
              <a:extLst>
                <a:ext uri="{FF2B5EF4-FFF2-40B4-BE49-F238E27FC236}">
                  <a16:creationId xmlns:a16="http://schemas.microsoft.com/office/drawing/2014/main" id="{00000000-0008-0000-0200-00006B1C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276" name="Shape 7276">
                <a:extLst>
                  <a:ext uri="{FF2B5EF4-FFF2-40B4-BE49-F238E27FC236}">
                    <a16:creationId xmlns:a16="http://schemas.microsoft.com/office/drawing/2014/main" id="{00000000-0008-0000-0200-00006C1C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277" name="Shape 7277">
                <a:extLst>
                  <a:ext uri="{FF2B5EF4-FFF2-40B4-BE49-F238E27FC236}">
                    <a16:creationId xmlns:a16="http://schemas.microsoft.com/office/drawing/2014/main" id="{00000000-0008-0000-0200-00006D1C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278" name="Shape 7278">
                  <a:extLst>
                    <a:ext uri="{FF2B5EF4-FFF2-40B4-BE49-F238E27FC236}">
                      <a16:creationId xmlns:a16="http://schemas.microsoft.com/office/drawing/2014/main" id="{00000000-0008-0000-0200-00006E1C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279" name="Shape 7279">
                  <a:extLst>
                    <a:ext uri="{FF2B5EF4-FFF2-40B4-BE49-F238E27FC236}">
                      <a16:creationId xmlns:a16="http://schemas.microsoft.com/office/drawing/2014/main" id="{00000000-0008-0000-0200-00006F1C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52" name="Shape 2">
          <a:extLst>
            <a:ext uri="{FF2B5EF4-FFF2-40B4-BE49-F238E27FC236}">
              <a16:creationId xmlns:a16="http://schemas.microsoft.com/office/drawing/2014/main" id="{00000000-0008-0000-0200-0000F01B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288" name="Shape 7288">
            <a:extLst>
              <a:ext uri="{FF2B5EF4-FFF2-40B4-BE49-F238E27FC236}">
                <a16:creationId xmlns:a16="http://schemas.microsoft.com/office/drawing/2014/main" id="{00000000-0008-0000-0200-0000781C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153" name="Shape 4">
              <a:extLst>
                <a:ext uri="{FF2B5EF4-FFF2-40B4-BE49-F238E27FC236}">
                  <a16:creationId xmlns:a16="http://schemas.microsoft.com/office/drawing/2014/main" id="{00000000-0008-0000-0200-0000F11B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289" name="Shape 7289">
              <a:extLst>
                <a:ext uri="{FF2B5EF4-FFF2-40B4-BE49-F238E27FC236}">
                  <a16:creationId xmlns:a16="http://schemas.microsoft.com/office/drawing/2014/main" id="{00000000-0008-0000-0200-0000791C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290" name="Shape 7290">
                <a:extLst>
                  <a:ext uri="{FF2B5EF4-FFF2-40B4-BE49-F238E27FC236}">
                    <a16:creationId xmlns:a16="http://schemas.microsoft.com/office/drawing/2014/main" id="{00000000-0008-0000-0200-00007A1C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291" name="Shape 7291">
                <a:extLst>
                  <a:ext uri="{FF2B5EF4-FFF2-40B4-BE49-F238E27FC236}">
                    <a16:creationId xmlns:a16="http://schemas.microsoft.com/office/drawing/2014/main" id="{00000000-0008-0000-0200-00007B1C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292" name="Shape 7292">
                  <a:extLst>
                    <a:ext uri="{FF2B5EF4-FFF2-40B4-BE49-F238E27FC236}">
                      <a16:creationId xmlns:a16="http://schemas.microsoft.com/office/drawing/2014/main" id="{00000000-0008-0000-0200-00007C1C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293" name="Shape 7293">
                  <a:extLst>
                    <a:ext uri="{FF2B5EF4-FFF2-40B4-BE49-F238E27FC236}">
                      <a16:creationId xmlns:a16="http://schemas.microsoft.com/office/drawing/2014/main" id="{00000000-0008-0000-0200-00007D1C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60" name="Shape 2">
          <a:extLst>
            <a:ext uri="{FF2B5EF4-FFF2-40B4-BE49-F238E27FC236}">
              <a16:creationId xmlns:a16="http://schemas.microsoft.com/office/drawing/2014/main" id="{00000000-0008-0000-0200-0000F81B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304" name="Shape 7304">
            <a:extLst>
              <a:ext uri="{FF2B5EF4-FFF2-40B4-BE49-F238E27FC236}">
                <a16:creationId xmlns:a16="http://schemas.microsoft.com/office/drawing/2014/main" id="{00000000-0008-0000-0200-0000881C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161" name="Shape 4">
              <a:extLst>
                <a:ext uri="{FF2B5EF4-FFF2-40B4-BE49-F238E27FC236}">
                  <a16:creationId xmlns:a16="http://schemas.microsoft.com/office/drawing/2014/main" id="{00000000-0008-0000-0200-0000F91B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305" name="Shape 7305">
              <a:extLst>
                <a:ext uri="{FF2B5EF4-FFF2-40B4-BE49-F238E27FC236}">
                  <a16:creationId xmlns:a16="http://schemas.microsoft.com/office/drawing/2014/main" id="{00000000-0008-0000-0200-0000891C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306" name="Shape 7306">
                <a:extLst>
                  <a:ext uri="{FF2B5EF4-FFF2-40B4-BE49-F238E27FC236}">
                    <a16:creationId xmlns:a16="http://schemas.microsoft.com/office/drawing/2014/main" id="{00000000-0008-0000-0200-00008A1C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307" name="Shape 7307">
                <a:extLst>
                  <a:ext uri="{FF2B5EF4-FFF2-40B4-BE49-F238E27FC236}">
                    <a16:creationId xmlns:a16="http://schemas.microsoft.com/office/drawing/2014/main" id="{00000000-0008-0000-0200-00008B1C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308" name="Shape 7308">
                  <a:extLst>
                    <a:ext uri="{FF2B5EF4-FFF2-40B4-BE49-F238E27FC236}">
                      <a16:creationId xmlns:a16="http://schemas.microsoft.com/office/drawing/2014/main" id="{00000000-0008-0000-0200-00008C1C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309" name="Shape 7309">
                  <a:extLst>
                    <a:ext uri="{FF2B5EF4-FFF2-40B4-BE49-F238E27FC236}">
                      <a16:creationId xmlns:a16="http://schemas.microsoft.com/office/drawing/2014/main" id="{00000000-0008-0000-0200-00008D1C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62" name="Shape 2">
          <a:extLst>
            <a:ext uri="{FF2B5EF4-FFF2-40B4-BE49-F238E27FC236}">
              <a16:creationId xmlns:a16="http://schemas.microsoft.com/office/drawing/2014/main" id="{00000000-0008-0000-0200-0000FA1B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324" name="Shape 7324">
            <a:extLst>
              <a:ext uri="{FF2B5EF4-FFF2-40B4-BE49-F238E27FC236}">
                <a16:creationId xmlns:a16="http://schemas.microsoft.com/office/drawing/2014/main" id="{00000000-0008-0000-0200-00009C1C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163" name="Shape 4">
              <a:extLst>
                <a:ext uri="{FF2B5EF4-FFF2-40B4-BE49-F238E27FC236}">
                  <a16:creationId xmlns:a16="http://schemas.microsoft.com/office/drawing/2014/main" id="{00000000-0008-0000-0200-0000FB1B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325" name="Shape 7325">
              <a:extLst>
                <a:ext uri="{FF2B5EF4-FFF2-40B4-BE49-F238E27FC236}">
                  <a16:creationId xmlns:a16="http://schemas.microsoft.com/office/drawing/2014/main" id="{00000000-0008-0000-0200-00009D1C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326" name="Shape 7326">
                <a:extLst>
                  <a:ext uri="{FF2B5EF4-FFF2-40B4-BE49-F238E27FC236}">
                    <a16:creationId xmlns:a16="http://schemas.microsoft.com/office/drawing/2014/main" id="{00000000-0008-0000-0200-00009E1C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327" name="Shape 7327">
                <a:extLst>
                  <a:ext uri="{FF2B5EF4-FFF2-40B4-BE49-F238E27FC236}">
                    <a16:creationId xmlns:a16="http://schemas.microsoft.com/office/drawing/2014/main" id="{00000000-0008-0000-0200-00009F1C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328" name="Shape 7328">
                  <a:extLst>
                    <a:ext uri="{FF2B5EF4-FFF2-40B4-BE49-F238E27FC236}">
                      <a16:creationId xmlns:a16="http://schemas.microsoft.com/office/drawing/2014/main" id="{00000000-0008-0000-0200-0000A01C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329" name="Shape 7329">
                  <a:extLst>
                    <a:ext uri="{FF2B5EF4-FFF2-40B4-BE49-F238E27FC236}">
                      <a16:creationId xmlns:a16="http://schemas.microsoft.com/office/drawing/2014/main" id="{00000000-0008-0000-0200-0000A11C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64" name="Shape 2">
          <a:extLst>
            <a:ext uri="{FF2B5EF4-FFF2-40B4-BE49-F238E27FC236}">
              <a16:creationId xmlns:a16="http://schemas.microsoft.com/office/drawing/2014/main" id="{00000000-0008-0000-0200-0000FC1B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334" name="Shape 7334">
            <a:extLst>
              <a:ext uri="{FF2B5EF4-FFF2-40B4-BE49-F238E27FC236}">
                <a16:creationId xmlns:a16="http://schemas.microsoft.com/office/drawing/2014/main" id="{00000000-0008-0000-0200-0000A61C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165" name="Shape 4">
              <a:extLst>
                <a:ext uri="{FF2B5EF4-FFF2-40B4-BE49-F238E27FC236}">
                  <a16:creationId xmlns:a16="http://schemas.microsoft.com/office/drawing/2014/main" id="{00000000-0008-0000-0200-0000FD1B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335" name="Shape 7335">
              <a:extLst>
                <a:ext uri="{FF2B5EF4-FFF2-40B4-BE49-F238E27FC236}">
                  <a16:creationId xmlns:a16="http://schemas.microsoft.com/office/drawing/2014/main" id="{00000000-0008-0000-0200-0000A71C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336" name="Shape 7336">
                <a:extLst>
                  <a:ext uri="{FF2B5EF4-FFF2-40B4-BE49-F238E27FC236}">
                    <a16:creationId xmlns:a16="http://schemas.microsoft.com/office/drawing/2014/main" id="{00000000-0008-0000-0200-0000A81C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337" name="Shape 7337">
                <a:extLst>
                  <a:ext uri="{FF2B5EF4-FFF2-40B4-BE49-F238E27FC236}">
                    <a16:creationId xmlns:a16="http://schemas.microsoft.com/office/drawing/2014/main" id="{00000000-0008-0000-0200-0000A91C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338" name="Shape 7338">
                  <a:extLst>
                    <a:ext uri="{FF2B5EF4-FFF2-40B4-BE49-F238E27FC236}">
                      <a16:creationId xmlns:a16="http://schemas.microsoft.com/office/drawing/2014/main" id="{00000000-0008-0000-0200-0000AA1C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339" name="Shape 7339">
                  <a:extLst>
                    <a:ext uri="{FF2B5EF4-FFF2-40B4-BE49-F238E27FC236}">
                      <a16:creationId xmlns:a16="http://schemas.microsoft.com/office/drawing/2014/main" id="{00000000-0008-0000-0200-0000AB1C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66" name="Shape 2">
          <a:extLst>
            <a:ext uri="{FF2B5EF4-FFF2-40B4-BE49-F238E27FC236}">
              <a16:creationId xmlns:a16="http://schemas.microsoft.com/office/drawing/2014/main" id="{00000000-0008-0000-0200-0000FE1B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346" name="Shape 7346">
            <a:extLst>
              <a:ext uri="{FF2B5EF4-FFF2-40B4-BE49-F238E27FC236}">
                <a16:creationId xmlns:a16="http://schemas.microsoft.com/office/drawing/2014/main" id="{00000000-0008-0000-0200-0000B21C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167" name="Shape 4">
              <a:extLst>
                <a:ext uri="{FF2B5EF4-FFF2-40B4-BE49-F238E27FC236}">
                  <a16:creationId xmlns:a16="http://schemas.microsoft.com/office/drawing/2014/main" id="{00000000-0008-0000-0200-0000FF1B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347" name="Shape 7347">
              <a:extLst>
                <a:ext uri="{FF2B5EF4-FFF2-40B4-BE49-F238E27FC236}">
                  <a16:creationId xmlns:a16="http://schemas.microsoft.com/office/drawing/2014/main" id="{00000000-0008-0000-0200-0000B31C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348" name="Shape 7348">
                <a:extLst>
                  <a:ext uri="{FF2B5EF4-FFF2-40B4-BE49-F238E27FC236}">
                    <a16:creationId xmlns:a16="http://schemas.microsoft.com/office/drawing/2014/main" id="{00000000-0008-0000-0200-0000B41C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349" name="Shape 7349">
                <a:extLst>
                  <a:ext uri="{FF2B5EF4-FFF2-40B4-BE49-F238E27FC236}">
                    <a16:creationId xmlns:a16="http://schemas.microsoft.com/office/drawing/2014/main" id="{00000000-0008-0000-0200-0000B51C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350" name="Shape 7350">
                  <a:extLst>
                    <a:ext uri="{FF2B5EF4-FFF2-40B4-BE49-F238E27FC236}">
                      <a16:creationId xmlns:a16="http://schemas.microsoft.com/office/drawing/2014/main" id="{00000000-0008-0000-0200-0000B61C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351" name="Shape 7351">
                  <a:extLst>
                    <a:ext uri="{FF2B5EF4-FFF2-40B4-BE49-F238E27FC236}">
                      <a16:creationId xmlns:a16="http://schemas.microsoft.com/office/drawing/2014/main" id="{00000000-0008-0000-0200-0000B71C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74" name="Shape 2">
          <a:extLst>
            <a:ext uri="{FF2B5EF4-FFF2-40B4-BE49-F238E27FC236}">
              <a16:creationId xmlns:a16="http://schemas.microsoft.com/office/drawing/2014/main" id="{00000000-0008-0000-0200-000006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362" name="Shape 7362">
            <a:extLst>
              <a:ext uri="{FF2B5EF4-FFF2-40B4-BE49-F238E27FC236}">
                <a16:creationId xmlns:a16="http://schemas.microsoft.com/office/drawing/2014/main" id="{00000000-0008-0000-0200-0000C21C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175" name="Shape 4">
              <a:extLst>
                <a:ext uri="{FF2B5EF4-FFF2-40B4-BE49-F238E27FC236}">
                  <a16:creationId xmlns:a16="http://schemas.microsoft.com/office/drawing/2014/main" id="{00000000-0008-0000-0200-000007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363" name="Shape 7363">
              <a:extLst>
                <a:ext uri="{FF2B5EF4-FFF2-40B4-BE49-F238E27FC236}">
                  <a16:creationId xmlns:a16="http://schemas.microsoft.com/office/drawing/2014/main" id="{00000000-0008-0000-0200-0000C31C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364" name="Shape 7364">
                <a:extLst>
                  <a:ext uri="{FF2B5EF4-FFF2-40B4-BE49-F238E27FC236}">
                    <a16:creationId xmlns:a16="http://schemas.microsoft.com/office/drawing/2014/main" id="{00000000-0008-0000-0200-0000C41C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365" name="Shape 7365">
                <a:extLst>
                  <a:ext uri="{FF2B5EF4-FFF2-40B4-BE49-F238E27FC236}">
                    <a16:creationId xmlns:a16="http://schemas.microsoft.com/office/drawing/2014/main" id="{00000000-0008-0000-0200-0000C51C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366" name="Shape 7366">
                  <a:extLst>
                    <a:ext uri="{FF2B5EF4-FFF2-40B4-BE49-F238E27FC236}">
                      <a16:creationId xmlns:a16="http://schemas.microsoft.com/office/drawing/2014/main" id="{00000000-0008-0000-0200-0000C61C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367" name="Shape 7367">
                  <a:extLst>
                    <a:ext uri="{FF2B5EF4-FFF2-40B4-BE49-F238E27FC236}">
                      <a16:creationId xmlns:a16="http://schemas.microsoft.com/office/drawing/2014/main" id="{00000000-0008-0000-0200-0000C71C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76" name="Shape 2">
          <a:extLst>
            <a:ext uri="{FF2B5EF4-FFF2-40B4-BE49-F238E27FC236}">
              <a16:creationId xmlns:a16="http://schemas.microsoft.com/office/drawing/2014/main" id="{00000000-0008-0000-0200-000008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372" name="Shape 7372">
            <a:extLst>
              <a:ext uri="{FF2B5EF4-FFF2-40B4-BE49-F238E27FC236}">
                <a16:creationId xmlns:a16="http://schemas.microsoft.com/office/drawing/2014/main" id="{00000000-0008-0000-0200-0000CC1C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177" name="Shape 4">
              <a:extLst>
                <a:ext uri="{FF2B5EF4-FFF2-40B4-BE49-F238E27FC236}">
                  <a16:creationId xmlns:a16="http://schemas.microsoft.com/office/drawing/2014/main" id="{00000000-0008-0000-0200-000009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373" name="Shape 7373">
              <a:extLst>
                <a:ext uri="{FF2B5EF4-FFF2-40B4-BE49-F238E27FC236}">
                  <a16:creationId xmlns:a16="http://schemas.microsoft.com/office/drawing/2014/main" id="{00000000-0008-0000-0200-0000CD1C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374" name="Shape 7374">
                <a:extLst>
                  <a:ext uri="{FF2B5EF4-FFF2-40B4-BE49-F238E27FC236}">
                    <a16:creationId xmlns:a16="http://schemas.microsoft.com/office/drawing/2014/main" id="{00000000-0008-0000-0200-0000CE1C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375" name="Shape 7375">
                <a:extLst>
                  <a:ext uri="{FF2B5EF4-FFF2-40B4-BE49-F238E27FC236}">
                    <a16:creationId xmlns:a16="http://schemas.microsoft.com/office/drawing/2014/main" id="{00000000-0008-0000-0200-0000CF1C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376" name="Shape 7376">
                  <a:extLst>
                    <a:ext uri="{FF2B5EF4-FFF2-40B4-BE49-F238E27FC236}">
                      <a16:creationId xmlns:a16="http://schemas.microsoft.com/office/drawing/2014/main" id="{00000000-0008-0000-0200-0000D01C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377" name="Shape 7377">
                  <a:extLst>
                    <a:ext uri="{FF2B5EF4-FFF2-40B4-BE49-F238E27FC236}">
                      <a16:creationId xmlns:a16="http://schemas.microsoft.com/office/drawing/2014/main" id="{00000000-0008-0000-0200-0000D11C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78" name="Shape 2">
          <a:extLst>
            <a:ext uri="{FF2B5EF4-FFF2-40B4-BE49-F238E27FC236}">
              <a16:creationId xmlns:a16="http://schemas.microsoft.com/office/drawing/2014/main" id="{00000000-0008-0000-0200-00000A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388" name="Shape 7388">
            <a:extLst>
              <a:ext uri="{FF2B5EF4-FFF2-40B4-BE49-F238E27FC236}">
                <a16:creationId xmlns:a16="http://schemas.microsoft.com/office/drawing/2014/main" id="{00000000-0008-0000-0200-0000DC1C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179" name="Shape 4">
              <a:extLst>
                <a:ext uri="{FF2B5EF4-FFF2-40B4-BE49-F238E27FC236}">
                  <a16:creationId xmlns:a16="http://schemas.microsoft.com/office/drawing/2014/main" id="{00000000-0008-0000-0200-00000B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389" name="Shape 7389">
              <a:extLst>
                <a:ext uri="{FF2B5EF4-FFF2-40B4-BE49-F238E27FC236}">
                  <a16:creationId xmlns:a16="http://schemas.microsoft.com/office/drawing/2014/main" id="{00000000-0008-0000-0200-0000DD1C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390" name="Shape 7390">
                <a:extLst>
                  <a:ext uri="{FF2B5EF4-FFF2-40B4-BE49-F238E27FC236}">
                    <a16:creationId xmlns:a16="http://schemas.microsoft.com/office/drawing/2014/main" id="{00000000-0008-0000-0200-0000DE1C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391" name="Shape 7391">
                <a:extLst>
                  <a:ext uri="{FF2B5EF4-FFF2-40B4-BE49-F238E27FC236}">
                    <a16:creationId xmlns:a16="http://schemas.microsoft.com/office/drawing/2014/main" id="{00000000-0008-0000-0200-0000DF1C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392" name="Shape 7392">
                  <a:extLst>
                    <a:ext uri="{FF2B5EF4-FFF2-40B4-BE49-F238E27FC236}">
                      <a16:creationId xmlns:a16="http://schemas.microsoft.com/office/drawing/2014/main" id="{00000000-0008-0000-0200-0000E01C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393" name="Shape 7393">
                  <a:extLst>
                    <a:ext uri="{FF2B5EF4-FFF2-40B4-BE49-F238E27FC236}">
                      <a16:creationId xmlns:a16="http://schemas.microsoft.com/office/drawing/2014/main" id="{00000000-0008-0000-0200-0000E11C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80" name="Shape 2">
          <a:extLst>
            <a:ext uri="{FF2B5EF4-FFF2-40B4-BE49-F238E27FC236}">
              <a16:creationId xmlns:a16="http://schemas.microsoft.com/office/drawing/2014/main" id="{00000000-0008-0000-0200-00000C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404" name="Shape 7404">
            <a:extLst>
              <a:ext uri="{FF2B5EF4-FFF2-40B4-BE49-F238E27FC236}">
                <a16:creationId xmlns:a16="http://schemas.microsoft.com/office/drawing/2014/main" id="{00000000-0008-0000-0200-0000EC1C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181" name="Shape 4">
              <a:extLst>
                <a:ext uri="{FF2B5EF4-FFF2-40B4-BE49-F238E27FC236}">
                  <a16:creationId xmlns:a16="http://schemas.microsoft.com/office/drawing/2014/main" id="{00000000-0008-0000-0200-00000D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405" name="Shape 7405">
              <a:extLst>
                <a:ext uri="{FF2B5EF4-FFF2-40B4-BE49-F238E27FC236}">
                  <a16:creationId xmlns:a16="http://schemas.microsoft.com/office/drawing/2014/main" id="{00000000-0008-0000-0200-0000ED1C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406" name="Shape 7406">
                <a:extLst>
                  <a:ext uri="{FF2B5EF4-FFF2-40B4-BE49-F238E27FC236}">
                    <a16:creationId xmlns:a16="http://schemas.microsoft.com/office/drawing/2014/main" id="{00000000-0008-0000-0200-0000EE1C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407" name="Shape 7407">
                <a:extLst>
                  <a:ext uri="{FF2B5EF4-FFF2-40B4-BE49-F238E27FC236}">
                    <a16:creationId xmlns:a16="http://schemas.microsoft.com/office/drawing/2014/main" id="{00000000-0008-0000-0200-0000EF1C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408" name="Shape 7408">
                  <a:extLst>
                    <a:ext uri="{FF2B5EF4-FFF2-40B4-BE49-F238E27FC236}">
                      <a16:creationId xmlns:a16="http://schemas.microsoft.com/office/drawing/2014/main" id="{00000000-0008-0000-0200-0000F01C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409" name="Shape 7409">
                  <a:extLst>
                    <a:ext uri="{FF2B5EF4-FFF2-40B4-BE49-F238E27FC236}">
                      <a16:creationId xmlns:a16="http://schemas.microsoft.com/office/drawing/2014/main" id="{00000000-0008-0000-0200-0000F11C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82" name="Shape 2">
          <a:extLst>
            <a:ext uri="{FF2B5EF4-FFF2-40B4-BE49-F238E27FC236}">
              <a16:creationId xmlns:a16="http://schemas.microsoft.com/office/drawing/2014/main" id="{00000000-0008-0000-0200-00000E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442" name="Shape 7442">
            <a:extLst>
              <a:ext uri="{FF2B5EF4-FFF2-40B4-BE49-F238E27FC236}">
                <a16:creationId xmlns:a16="http://schemas.microsoft.com/office/drawing/2014/main" id="{00000000-0008-0000-0200-0000121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183" name="Shape 4">
              <a:extLst>
                <a:ext uri="{FF2B5EF4-FFF2-40B4-BE49-F238E27FC236}">
                  <a16:creationId xmlns:a16="http://schemas.microsoft.com/office/drawing/2014/main" id="{00000000-0008-0000-0200-00000F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443" name="Shape 7443">
              <a:extLst>
                <a:ext uri="{FF2B5EF4-FFF2-40B4-BE49-F238E27FC236}">
                  <a16:creationId xmlns:a16="http://schemas.microsoft.com/office/drawing/2014/main" id="{00000000-0008-0000-0200-0000131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444" name="Shape 7444">
                <a:extLst>
                  <a:ext uri="{FF2B5EF4-FFF2-40B4-BE49-F238E27FC236}">
                    <a16:creationId xmlns:a16="http://schemas.microsoft.com/office/drawing/2014/main" id="{00000000-0008-0000-0200-0000141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445" name="Shape 7445">
                <a:extLst>
                  <a:ext uri="{FF2B5EF4-FFF2-40B4-BE49-F238E27FC236}">
                    <a16:creationId xmlns:a16="http://schemas.microsoft.com/office/drawing/2014/main" id="{00000000-0008-0000-0200-0000151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446" name="Shape 7446">
                  <a:extLst>
                    <a:ext uri="{FF2B5EF4-FFF2-40B4-BE49-F238E27FC236}">
                      <a16:creationId xmlns:a16="http://schemas.microsoft.com/office/drawing/2014/main" id="{00000000-0008-0000-0200-0000161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447" name="Shape 7447">
                  <a:extLst>
                    <a:ext uri="{FF2B5EF4-FFF2-40B4-BE49-F238E27FC236}">
                      <a16:creationId xmlns:a16="http://schemas.microsoft.com/office/drawing/2014/main" id="{00000000-0008-0000-0200-0000171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84" name="Shape 2">
          <a:extLst>
            <a:ext uri="{FF2B5EF4-FFF2-40B4-BE49-F238E27FC236}">
              <a16:creationId xmlns:a16="http://schemas.microsoft.com/office/drawing/2014/main" id="{00000000-0008-0000-0200-000010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458" name="Shape 7458">
            <a:extLst>
              <a:ext uri="{FF2B5EF4-FFF2-40B4-BE49-F238E27FC236}">
                <a16:creationId xmlns:a16="http://schemas.microsoft.com/office/drawing/2014/main" id="{00000000-0008-0000-0200-0000221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185" name="Shape 4">
              <a:extLst>
                <a:ext uri="{FF2B5EF4-FFF2-40B4-BE49-F238E27FC236}">
                  <a16:creationId xmlns:a16="http://schemas.microsoft.com/office/drawing/2014/main" id="{00000000-0008-0000-0200-000011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459" name="Shape 7459">
              <a:extLst>
                <a:ext uri="{FF2B5EF4-FFF2-40B4-BE49-F238E27FC236}">
                  <a16:creationId xmlns:a16="http://schemas.microsoft.com/office/drawing/2014/main" id="{00000000-0008-0000-0200-0000231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460" name="Shape 7460">
                <a:extLst>
                  <a:ext uri="{FF2B5EF4-FFF2-40B4-BE49-F238E27FC236}">
                    <a16:creationId xmlns:a16="http://schemas.microsoft.com/office/drawing/2014/main" id="{00000000-0008-0000-0200-0000241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461" name="Shape 7461">
                <a:extLst>
                  <a:ext uri="{FF2B5EF4-FFF2-40B4-BE49-F238E27FC236}">
                    <a16:creationId xmlns:a16="http://schemas.microsoft.com/office/drawing/2014/main" id="{00000000-0008-0000-0200-0000251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462" name="Shape 7462">
                  <a:extLst>
                    <a:ext uri="{FF2B5EF4-FFF2-40B4-BE49-F238E27FC236}">
                      <a16:creationId xmlns:a16="http://schemas.microsoft.com/office/drawing/2014/main" id="{00000000-0008-0000-0200-0000261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463" name="Shape 7463">
                  <a:extLst>
                    <a:ext uri="{FF2B5EF4-FFF2-40B4-BE49-F238E27FC236}">
                      <a16:creationId xmlns:a16="http://schemas.microsoft.com/office/drawing/2014/main" id="{00000000-0008-0000-0200-0000271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92" name="Shape 2">
          <a:extLst>
            <a:ext uri="{FF2B5EF4-FFF2-40B4-BE49-F238E27FC236}">
              <a16:creationId xmlns:a16="http://schemas.microsoft.com/office/drawing/2014/main" id="{00000000-0008-0000-0200-000018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468" name="Shape 7468">
            <a:extLst>
              <a:ext uri="{FF2B5EF4-FFF2-40B4-BE49-F238E27FC236}">
                <a16:creationId xmlns:a16="http://schemas.microsoft.com/office/drawing/2014/main" id="{00000000-0008-0000-0200-00002C1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193" name="Shape 4">
              <a:extLst>
                <a:ext uri="{FF2B5EF4-FFF2-40B4-BE49-F238E27FC236}">
                  <a16:creationId xmlns:a16="http://schemas.microsoft.com/office/drawing/2014/main" id="{00000000-0008-0000-0200-000019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469" name="Shape 7469">
              <a:extLst>
                <a:ext uri="{FF2B5EF4-FFF2-40B4-BE49-F238E27FC236}">
                  <a16:creationId xmlns:a16="http://schemas.microsoft.com/office/drawing/2014/main" id="{00000000-0008-0000-0200-00002D1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470" name="Shape 7470">
                <a:extLst>
                  <a:ext uri="{FF2B5EF4-FFF2-40B4-BE49-F238E27FC236}">
                    <a16:creationId xmlns:a16="http://schemas.microsoft.com/office/drawing/2014/main" id="{00000000-0008-0000-0200-00002E1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471" name="Shape 7471">
                <a:extLst>
                  <a:ext uri="{FF2B5EF4-FFF2-40B4-BE49-F238E27FC236}">
                    <a16:creationId xmlns:a16="http://schemas.microsoft.com/office/drawing/2014/main" id="{00000000-0008-0000-0200-00002F1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472" name="Shape 7472">
                  <a:extLst>
                    <a:ext uri="{FF2B5EF4-FFF2-40B4-BE49-F238E27FC236}">
                      <a16:creationId xmlns:a16="http://schemas.microsoft.com/office/drawing/2014/main" id="{00000000-0008-0000-0200-0000301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473" name="Shape 7473">
                  <a:extLst>
                    <a:ext uri="{FF2B5EF4-FFF2-40B4-BE49-F238E27FC236}">
                      <a16:creationId xmlns:a16="http://schemas.microsoft.com/office/drawing/2014/main" id="{00000000-0008-0000-0200-0000311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94" name="Shape 2">
          <a:extLst>
            <a:ext uri="{FF2B5EF4-FFF2-40B4-BE49-F238E27FC236}">
              <a16:creationId xmlns:a16="http://schemas.microsoft.com/office/drawing/2014/main" id="{00000000-0008-0000-0200-00001A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484" name="Shape 7484">
            <a:extLst>
              <a:ext uri="{FF2B5EF4-FFF2-40B4-BE49-F238E27FC236}">
                <a16:creationId xmlns:a16="http://schemas.microsoft.com/office/drawing/2014/main" id="{00000000-0008-0000-0200-00003C1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195" name="Shape 4">
              <a:extLst>
                <a:ext uri="{FF2B5EF4-FFF2-40B4-BE49-F238E27FC236}">
                  <a16:creationId xmlns:a16="http://schemas.microsoft.com/office/drawing/2014/main" id="{00000000-0008-0000-0200-00001B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485" name="Shape 7485">
              <a:extLst>
                <a:ext uri="{FF2B5EF4-FFF2-40B4-BE49-F238E27FC236}">
                  <a16:creationId xmlns:a16="http://schemas.microsoft.com/office/drawing/2014/main" id="{00000000-0008-0000-0200-00003D1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486" name="Shape 7486">
                <a:extLst>
                  <a:ext uri="{FF2B5EF4-FFF2-40B4-BE49-F238E27FC236}">
                    <a16:creationId xmlns:a16="http://schemas.microsoft.com/office/drawing/2014/main" id="{00000000-0008-0000-0200-00003E1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487" name="Shape 7487">
                <a:extLst>
                  <a:ext uri="{FF2B5EF4-FFF2-40B4-BE49-F238E27FC236}">
                    <a16:creationId xmlns:a16="http://schemas.microsoft.com/office/drawing/2014/main" id="{00000000-0008-0000-0200-00003F1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488" name="Shape 7488">
                  <a:extLst>
                    <a:ext uri="{FF2B5EF4-FFF2-40B4-BE49-F238E27FC236}">
                      <a16:creationId xmlns:a16="http://schemas.microsoft.com/office/drawing/2014/main" id="{00000000-0008-0000-0200-0000401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489" name="Shape 7489">
                  <a:extLst>
                    <a:ext uri="{FF2B5EF4-FFF2-40B4-BE49-F238E27FC236}">
                      <a16:creationId xmlns:a16="http://schemas.microsoft.com/office/drawing/2014/main" id="{00000000-0008-0000-0200-0000411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96" name="Shape 2">
          <a:extLst>
            <a:ext uri="{FF2B5EF4-FFF2-40B4-BE49-F238E27FC236}">
              <a16:creationId xmlns:a16="http://schemas.microsoft.com/office/drawing/2014/main" id="{00000000-0008-0000-0200-00001C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506" name="Shape 7506">
            <a:extLst>
              <a:ext uri="{FF2B5EF4-FFF2-40B4-BE49-F238E27FC236}">
                <a16:creationId xmlns:a16="http://schemas.microsoft.com/office/drawing/2014/main" id="{00000000-0008-0000-0200-0000521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197" name="Shape 4">
              <a:extLst>
                <a:ext uri="{FF2B5EF4-FFF2-40B4-BE49-F238E27FC236}">
                  <a16:creationId xmlns:a16="http://schemas.microsoft.com/office/drawing/2014/main" id="{00000000-0008-0000-0200-00001D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507" name="Shape 7507">
              <a:extLst>
                <a:ext uri="{FF2B5EF4-FFF2-40B4-BE49-F238E27FC236}">
                  <a16:creationId xmlns:a16="http://schemas.microsoft.com/office/drawing/2014/main" id="{00000000-0008-0000-0200-0000531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508" name="Shape 7508">
                <a:extLst>
                  <a:ext uri="{FF2B5EF4-FFF2-40B4-BE49-F238E27FC236}">
                    <a16:creationId xmlns:a16="http://schemas.microsoft.com/office/drawing/2014/main" id="{00000000-0008-0000-0200-0000541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509" name="Shape 7509">
                <a:extLst>
                  <a:ext uri="{FF2B5EF4-FFF2-40B4-BE49-F238E27FC236}">
                    <a16:creationId xmlns:a16="http://schemas.microsoft.com/office/drawing/2014/main" id="{00000000-0008-0000-0200-0000551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510" name="Shape 7510">
                  <a:extLst>
                    <a:ext uri="{FF2B5EF4-FFF2-40B4-BE49-F238E27FC236}">
                      <a16:creationId xmlns:a16="http://schemas.microsoft.com/office/drawing/2014/main" id="{00000000-0008-0000-0200-0000561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511" name="Shape 7511">
                  <a:extLst>
                    <a:ext uri="{FF2B5EF4-FFF2-40B4-BE49-F238E27FC236}">
                      <a16:creationId xmlns:a16="http://schemas.microsoft.com/office/drawing/2014/main" id="{00000000-0008-0000-0200-0000571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98" name="Shape 2">
          <a:extLst>
            <a:ext uri="{FF2B5EF4-FFF2-40B4-BE49-F238E27FC236}">
              <a16:creationId xmlns:a16="http://schemas.microsoft.com/office/drawing/2014/main" id="{00000000-0008-0000-0200-00001E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526" name="Shape 7526">
            <a:extLst>
              <a:ext uri="{FF2B5EF4-FFF2-40B4-BE49-F238E27FC236}">
                <a16:creationId xmlns:a16="http://schemas.microsoft.com/office/drawing/2014/main" id="{00000000-0008-0000-0200-0000661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199" name="Shape 4">
              <a:extLst>
                <a:ext uri="{FF2B5EF4-FFF2-40B4-BE49-F238E27FC236}">
                  <a16:creationId xmlns:a16="http://schemas.microsoft.com/office/drawing/2014/main" id="{00000000-0008-0000-0200-00001F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527" name="Shape 7527">
              <a:extLst>
                <a:ext uri="{FF2B5EF4-FFF2-40B4-BE49-F238E27FC236}">
                  <a16:creationId xmlns:a16="http://schemas.microsoft.com/office/drawing/2014/main" id="{00000000-0008-0000-0200-0000671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528" name="Shape 7528">
                <a:extLst>
                  <a:ext uri="{FF2B5EF4-FFF2-40B4-BE49-F238E27FC236}">
                    <a16:creationId xmlns:a16="http://schemas.microsoft.com/office/drawing/2014/main" id="{00000000-0008-0000-0200-0000681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529" name="Shape 7529">
                <a:extLst>
                  <a:ext uri="{FF2B5EF4-FFF2-40B4-BE49-F238E27FC236}">
                    <a16:creationId xmlns:a16="http://schemas.microsoft.com/office/drawing/2014/main" id="{00000000-0008-0000-0200-0000691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530" name="Shape 7530">
                  <a:extLst>
                    <a:ext uri="{FF2B5EF4-FFF2-40B4-BE49-F238E27FC236}">
                      <a16:creationId xmlns:a16="http://schemas.microsoft.com/office/drawing/2014/main" id="{00000000-0008-0000-0200-00006A1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531" name="Shape 7531">
                  <a:extLst>
                    <a:ext uri="{FF2B5EF4-FFF2-40B4-BE49-F238E27FC236}">
                      <a16:creationId xmlns:a16="http://schemas.microsoft.com/office/drawing/2014/main" id="{00000000-0008-0000-0200-00006B1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00" name="Shape 2">
          <a:extLst>
            <a:ext uri="{FF2B5EF4-FFF2-40B4-BE49-F238E27FC236}">
              <a16:creationId xmlns:a16="http://schemas.microsoft.com/office/drawing/2014/main" id="{00000000-0008-0000-0200-000020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538" name="Shape 7538">
            <a:extLst>
              <a:ext uri="{FF2B5EF4-FFF2-40B4-BE49-F238E27FC236}">
                <a16:creationId xmlns:a16="http://schemas.microsoft.com/office/drawing/2014/main" id="{00000000-0008-0000-0200-0000721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01" name="Shape 4">
              <a:extLst>
                <a:ext uri="{FF2B5EF4-FFF2-40B4-BE49-F238E27FC236}">
                  <a16:creationId xmlns:a16="http://schemas.microsoft.com/office/drawing/2014/main" id="{00000000-0008-0000-0200-000021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539" name="Shape 7539">
              <a:extLst>
                <a:ext uri="{FF2B5EF4-FFF2-40B4-BE49-F238E27FC236}">
                  <a16:creationId xmlns:a16="http://schemas.microsoft.com/office/drawing/2014/main" id="{00000000-0008-0000-0200-0000731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540" name="Shape 7540">
                <a:extLst>
                  <a:ext uri="{FF2B5EF4-FFF2-40B4-BE49-F238E27FC236}">
                    <a16:creationId xmlns:a16="http://schemas.microsoft.com/office/drawing/2014/main" id="{00000000-0008-0000-0200-0000741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541" name="Shape 7541">
                <a:extLst>
                  <a:ext uri="{FF2B5EF4-FFF2-40B4-BE49-F238E27FC236}">
                    <a16:creationId xmlns:a16="http://schemas.microsoft.com/office/drawing/2014/main" id="{00000000-0008-0000-0200-0000751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542" name="Shape 7542">
                  <a:extLst>
                    <a:ext uri="{FF2B5EF4-FFF2-40B4-BE49-F238E27FC236}">
                      <a16:creationId xmlns:a16="http://schemas.microsoft.com/office/drawing/2014/main" id="{00000000-0008-0000-0200-0000761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543" name="Shape 7543">
                  <a:extLst>
                    <a:ext uri="{FF2B5EF4-FFF2-40B4-BE49-F238E27FC236}">
                      <a16:creationId xmlns:a16="http://schemas.microsoft.com/office/drawing/2014/main" id="{00000000-0008-0000-0200-0000771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02" name="Shape 2">
          <a:extLst>
            <a:ext uri="{FF2B5EF4-FFF2-40B4-BE49-F238E27FC236}">
              <a16:creationId xmlns:a16="http://schemas.microsoft.com/office/drawing/2014/main" id="{00000000-0008-0000-0200-000022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554" name="Shape 7554">
            <a:extLst>
              <a:ext uri="{FF2B5EF4-FFF2-40B4-BE49-F238E27FC236}">
                <a16:creationId xmlns:a16="http://schemas.microsoft.com/office/drawing/2014/main" id="{00000000-0008-0000-0200-0000821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03" name="Shape 4">
              <a:extLst>
                <a:ext uri="{FF2B5EF4-FFF2-40B4-BE49-F238E27FC236}">
                  <a16:creationId xmlns:a16="http://schemas.microsoft.com/office/drawing/2014/main" id="{00000000-0008-0000-0200-000023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555" name="Shape 7555">
              <a:extLst>
                <a:ext uri="{FF2B5EF4-FFF2-40B4-BE49-F238E27FC236}">
                  <a16:creationId xmlns:a16="http://schemas.microsoft.com/office/drawing/2014/main" id="{00000000-0008-0000-0200-0000831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556" name="Shape 7556">
                <a:extLst>
                  <a:ext uri="{FF2B5EF4-FFF2-40B4-BE49-F238E27FC236}">
                    <a16:creationId xmlns:a16="http://schemas.microsoft.com/office/drawing/2014/main" id="{00000000-0008-0000-0200-0000841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557" name="Shape 7557">
                <a:extLst>
                  <a:ext uri="{FF2B5EF4-FFF2-40B4-BE49-F238E27FC236}">
                    <a16:creationId xmlns:a16="http://schemas.microsoft.com/office/drawing/2014/main" id="{00000000-0008-0000-0200-0000851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558" name="Shape 7558">
                  <a:extLst>
                    <a:ext uri="{FF2B5EF4-FFF2-40B4-BE49-F238E27FC236}">
                      <a16:creationId xmlns:a16="http://schemas.microsoft.com/office/drawing/2014/main" id="{00000000-0008-0000-0200-0000861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559" name="Shape 7559">
                  <a:extLst>
                    <a:ext uri="{FF2B5EF4-FFF2-40B4-BE49-F238E27FC236}">
                      <a16:creationId xmlns:a16="http://schemas.microsoft.com/office/drawing/2014/main" id="{00000000-0008-0000-0200-0000871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10" name="Shape 2">
          <a:extLst>
            <a:ext uri="{FF2B5EF4-FFF2-40B4-BE49-F238E27FC236}">
              <a16:creationId xmlns:a16="http://schemas.microsoft.com/office/drawing/2014/main" id="{00000000-0008-0000-0200-00002A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574" name="Shape 7574">
            <a:extLst>
              <a:ext uri="{FF2B5EF4-FFF2-40B4-BE49-F238E27FC236}">
                <a16:creationId xmlns:a16="http://schemas.microsoft.com/office/drawing/2014/main" id="{00000000-0008-0000-0200-0000961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11" name="Shape 4">
              <a:extLst>
                <a:ext uri="{FF2B5EF4-FFF2-40B4-BE49-F238E27FC236}">
                  <a16:creationId xmlns:a16="http://schemas.microsoft.com/office/drawing/2014/main" id="{00000000-0008-0000-0200-00002B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575" name="Shape 7575">
              <a:extLst>
                <a:ext uri="{FF2B5EF4-FFF2-40B4-BE49-F238E27FC236}">
                  <a16:creationId xmlns:a16="http://schemas.microsoft.com/office/drawing/2014/main" id="{00000000-0008-0000-0200-0000971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576" name="Shape 7576">
                <a:extLst>
                  <a:ext uri="{FF2B5EF4-FFF2-40B4-BE49-F238E27FC236}">
                    <a16:creationId xmlns:a16="http://schemas.microsoft.com/office/drawing/2014/main" id="{00000000-0008-0000-0200-0000981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577" name="Shape 7577">
                <a:extLst>
                  <a:ext uri="{FF2B5EF4-FFF2-40B4-BE49-F238E27FC236}">
                    <a16:creationId xmlns:a16="http://schemas.microsoft.com/office/drawing/2014/main" id="{00000000-0008-0000-0200-0000991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578" name="Shape 7578">
                  <a:extLst>
                    <a:ext uri="{FF2B5EF4-FFF2-40B4-BE49-F238E27FC236}">
                      <a16:creationId xmlns:a16="http://schemas.microsoft.com/office/drawing/2014/main" id="{00000000-0008-0000-0200-00009A1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579" name="Shape 7579">
                  <a:extLst>
                    <a:ext uri="{FF2B5EF4-FFF2-40B4-BE49-F238E27FC236}">
                      <a16:creationId xmlns:a16="http://schemas.microsoft.com/office/drawing/2014/main" id="{00000000-0008-0000-0200-00009B1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12" name="Shape 2">
          <a:extLst>
            <a:ext uri="{FF2B5EF4-FFF2-40B4-BE49-F238E27FC236}">
              <a16:creationId xmlns:a16="http://schemas.microsoft.com/office/drawing/2014/main" id="{00000000-0008-0000-0200-00002C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590" name="Shape 7590">
            <a:extLst>
              <a:ext uri="{FF2B5EF4-FFF2-40B4-BE49-F238E27FC236}">
                <a16:creationId xmlns:a16="http://schemas.microsoft.com/office/drawing/2014/main" id="{00000000-0008-0000-0200-0000A61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13" name="Shape 4">
              <a:extLst>
                <a:ext uri="{FF2B5EF4-FFF2-40B4-BE49-F238E27FC236}">
                  <a16:creationId xmlns:a16="http://schemas.microsoft.com/office/drawing/2014/main" id="{00000000-0008-0000-0200-00002D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591" name="Shape 7591">
              <a:extLst>
                <a:ext uri="{FF2B5EF4-FFF2-40B4-BE49-F238E27FC236}">
                  <a16:creationId xmlns:a16="http://schemas.microsoft.com/office/drawing/2014/main" id="{00000000-0008-0000-0200-0000A71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592" name="Shape 7592">
                <a:extLst>
                  <a:ext uri="{FF2B5EF4-FFF2-40B4-BE49-F238E27FC236}">
                    <a16:creationId xmlns:a16="http://schemas.microsoft.com/office/drawing/2014/main" id="{00000000-0008-0000-0200-0000A81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593" name="Shape 7593">
                <a:extLst>
                  <a:ext uri="{FF2B5EF4-FFF2-40B4-BE49-F238E27FC236}">
                    <a16:creationId xmlns:a16="http://schemas.microsoft.com/office/drawing/2014/main" id="{00000000-0008-0000-0200-0000A91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594" name="Shape 7594">
                  <a:extLst>
                    <a:ext uri="{FF2B5EF4-FFF2-40B4-BE49-F238E27FC236}">
                      <a16:creationId xmlns:a16="http://schemas.microsoft.com/office/drawing/2014/main" id="{00000000-0008-0000-0200-0000AA1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595" name="Shape 7595">
                  <a:extLst>
                    <a:ext uri="{FF2B5EF4-FFF2-40B4-BE49-F238E27FC236}">
                      <a16:creationId xmlns:a16="http://schemas.microsoft.com/office/drawing/2014/main" id="{00000000-0008-0000-0200-0000AB1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14" name="Shape 2">
          <a:extLst>
            <a:ext uri="{FF2B5EF4-FFF2-40B4-BE49-F238E27FC236}">
              <a16:creationId xmlns:a16="http://schemas.microsoft.com/office/drawing/2014/main" id="{00000000-0008-0000-0200-00002E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606" name="Shape 7606">
            <a:extLst>
              <a:ext uri="{FF2B5EF4-FFF2-40B4-BE49-F238E27FC236}">
                <a16:creationId xmlns:a16="http://schemas.microsoft.com/office/drawing/2014/main" id="{00000000-0008-0000-0200-0000B61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15" name="Shape 4">
              <a:extLst>
                <a:ext uri="{FF2B5EF4-FFF2-40B4-BE49-F238E27FC236}">
                  <a16:creationId xmlns:a16="http://schemas.microsoft.com/office/drawing/2014/main" id="{00000000-0008-0000-0200-00002F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607" name="Shape 7607">
              <a:extLst>
                <a:ext uri="{FF2B5EF4-FFF2-40B4-BE49-F238E27FC236}">
                  <a16:creationId xmlns:a16="http://schemas.microsoft.com/office/drawing/2014/main" id="{00000000-0008-0000-0200-0000B71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608" name="Shape 7608">
                <a:extLst>
                  <a:ext uri="{FF2B5EF4-FFF2-40B4-BE49-F238E27FC236}">
                    <a16:creationId xmlns:a16="http://schemas.microsoft.com/office/drawing/2014/main" id="{00000000-0008-0000-0200-0000B81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609" name="Shape 7609">
                <a:extLst>
                  <a:ext uri="{FF2B5EF4-FFF2-40B4-BE49-F238E27FC236}">
                    <a16:creationId xmlns:a16="http://schemas.microsoft.com/office/drawing/2014/main" id="{00000000-0008-0000-0200-0000B91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610" name="Shape 7610">
                  <a:extLst>
                    <a:ext uri="{FF2B5EF4-FFF2-40B4-BE49-F238E27FC236}">
                      <a16:creationId xmlns:a16="http://schemas.microsoft.com/office/drawing/2014/main" id="{00000000-0008-0000-0200-0000BA1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611" name="Shape 7611">
                  <a:extLst>
                    <a:ext uri="{FF2B5EF4-FFF2-40B4-BE49-F238E27FC236}">
                      <a16:creationId xmlns:a16="http://schemas.microsoft.com/office/drawing/2014/main" id="{00000000-0008-0000-0200-0000BB1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16" name="Shape 2">
          <a:extLst>
            <a:ext uri="{FF2B5EF4-FFF2-40B4-BE49-F238E27FC236}">
              <a16:creationId xmlns:a16="http://schemas.microsoft.com/office/drawing/2014/main" id="{00000000-0008-0000-0200-000030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622" name="Shape 7622">
            <a:extLst>
              <a:ext uri="{FF2B5EF4-FFF2-40B4-BE49-F238E27FC236}">
                <a16:creationId xmlns:a16="http://schemas.microsoft.com/office/drawing/2014/main" id="{00000000-0008-0000-0200-0000C61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17" name="Shape 4">
              <a:extLst>
                <a:ext uri="{FF2B5EF4-FFF2-40B4-BE49-F238E27FC236}">
                  <a16:creationId xmlns:a16="http://schemas.microsoft.com/office/drawing/2014/main" id="{00000000-0008-0000-0200-000031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623" name="Shape 7623">
              <a:extLst>
                <a:ext uri="{FF2B5EF4-FFF2-40B4-BE49-F238E27FC236}">
                  <a16:creationId xmlns:a16="http://schemas.microsoft.com/office/drawing/2014/main" id="{00000000-0008-0000-0200-0000C71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624" name="Shape 7624">
                <a:extLst>
                  <a:ext uri="{FF2B5EF4-FFF2-40B4-BE49-F238E27FC236}">
                    <a16:creationId xmlns:a16="http://schemas.microsoft.com/office/drawing/2014/main" id="{00000000-0008-0000-0200-0000C81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625" name="Shape 7625">
                <a:extLst>
                  <a:ext uri="{FF2B5EF4-FFF2-40B4-BE49-F238E27FC236}">
                    <a16:creationId xmlns:a16="http://schemas.microsoft.com/office/drawing/2014/main" id="{00000000-0008-0000-0200-0000C91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626" name="Shape 7626">
                  <a:extLst>
                    <a:ext uri="{FF2B5EF4-FFF2-40B4-BE49-F238E27FC236}">
                      <a16:creationId xmlns:a16="http://schemas.microsoft.com/office/drawing/2014/main" id="{00000000-0008-0000-0200-0000CA1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627" name="Shape 7627">
                  <a:extLst>
                    <a:ext uri="{FF2B5EF4-FFF2-40B4-BE49-F238E27FC236}">
                      <a16:creationId xmlns:a16="http://schemas.microsoft.com/office/drawing/2014/main" id="{00000000-0008-0000-0200-0000CB1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24" name="Shape 2">
          <a:extLst>
            <a:ext uri="{FF2B5EF4-FFF2-40B4-BE49-F238E27FC236}">
              <a16:creationId xmlns:a16="http://schemas.microsoft.com/office/drawing/2014/main" id="{00000000-0008-0000-0200-000038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638" name="Shape 7638">
            <a:extLst>
              <a:ext uri="{FF2B5EF4-FFF2-40B4-BE49-F238E27FC236}">
                <a16:creationId xmlns:a16="http://schemas.microsoft.com/office/drawing/2014/main" id="{00000000-0008-0000-0200-0000D61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25" name="Shape 4">
              <a:extLst>
                <a:ext uri="{FF2B5EF4-FFF2-40B4-BE49-F238E27FC236}">
                  <a16:creationId xmlns:a16="http://schemas.microsoft.com/office/drawing/2014/main" id="{00000000-0008-0000-0200-000039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639" name="Shape 7639">
              <a:extLst>
                <a:ext uri="{FF2B5EF4-FFF2-40B4-BE49-F238E27FC236}">
                  <a16:creationId xmlns:a16="http://schemas.microsoft.com/office/drawing/2014/main" id="{00000000-0008-0000-0200-0000D71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640" name="Shape 7640">
                <a:extLst>
                  <a:ext uri="{FF2B5EF4-FFF2-40B4-BE49-F238E27FC236}">
                    <a16:creationId xmlns:a16="http://schemas.microsoft.com/office/drawing/2014/main" id="{00000000-0008-0000-0200-0000D81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641" name="Shape 7641">
                <a:extLst>
                  <a:ext uri="{FF2B5EF4-FFF2-40B4-BE49-F238E27FC236}">
                    <a16:creationId xmlns:a16="http://schemas.microsoft.com/office/drawing/2014/main" id="{00000000-0008-0000-0200-0000D91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642" name="Shape 7642">
                  <a:extLst>
                    <a:ext uri="{FF2B5EF4-FFF2-40B4-BE49-F238E27FC236}">
                      <a16:creationId xmlns:a16="http://schemas.microsoft.com/office/drawing/2014/main" id="{00000000-0008-0000-0200-0000DA1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643" name="Shape 7643">
                  <a:extLst>
                    <a:ext uri="{FF2B5EF4-FFF2-40B4-BE49-F238E27FC236}">
                      <a16:creationId xmlns:a16="http://schemas.microsoft.com/office/drawing/2014/main" id="{00000000-0008-0000-0200-0000DB1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26" name="Shape 2">
          <a:extLst>
            <a:ext uri="{FF2B5EF4-FFF2-40B4-BE49-F238E27FC236}">
              <a16:creationId xmlns:a16="http://schemas.microsoft.com/office/drawing/2014/main" id="{00000000-0008-0000-0200-00003A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654" name="Shape 7654">
            <a:extLst>
              <a:ext uri="{FF2B5EF4-FFF2-40B4-BE49-F238E27FC236}">
                <a16:creationId xmlns:a16="http://schemas.microsoft.com/office/drawing/2014/main" id="{00000000-0008-0000-0200-0000E61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27" name="Shape 4">
              <a:extLst>
                <a:ext uri="{FF2B5EF4-FFF2-40B4-BE49-F238E27FC236}">
                  <a16:creationId xmlns:a16="http://schemas.microsoft.com/office/drawing/2014/main" id="{00000000-0008-0000-0200-00003B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655" name="Shape 7655">
              <a:extLst>
                <a:ext uri="{FF2B5EF4-FFF2-40B4-BE49-F238E27FC236}">
                  <a16:creationId xmlns:a16="http://schemas.microsoft.com/office/drawing/2014/main" id="{00000000-0008-0000-0200-0000E71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656" name="Shape 7656">
                <a:extLst>
                  <a:ext uri="{FF2B5EF4-FFF2-40B4-BE49-F238E27FC236}">
                    <a16:creationId xmlns:a16="http://schemas.microsoft.com/office/drawing/2014/main" id="{00000000-0008-0000-0200-0000E81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657" name="Shape 7657">
                <a:extLst>
                  <a:ext uri="{FF2B5EF4-FFF2-40B4-BE49-F238E27FC236}">
                    <a16:creationId xmlns:a16="http://schemas.microsoft.com/office/drawing/2014/main" id="{00000000-0008-0000-0200-0000E91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658" name="Shape 7658">
                  <a:extLst>
                    <a:ext uri="{FF2B5EF4-FFF2-40B4-BE49-F238E27FC236}">
                      <a16:creationId xmlns:a16="http://schemas.microsoft.com/office/drawing/2014/main" id="{00000000-0008-0000-0200-0000EA1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659" name="Shape 7659">
                  <a:extLst>
                    <a:ext uri="{FF2B5EF4-FFF2-40B4-BE49-F238E27FC236}">
                      <a16:creationId xmlns:a16="http://schemas.microsoft.com/office/drawing/2014/main" id="{00000000-0008-0000-0200-0000EB1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28" name="Shape 2">
          <a:extLst>
            <a:ext uri="{FF2B5EF4-FFF2-40B4-BE49-F238E27FC236}">
              <a16:creationId xmlns:a16="http://schemas.microsoft.com/office/drawing/2014/main" id="{00000000-0008-0000-0200-00003C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666" name="Shape 7666">
            <a:extLst>
              <a:ext uri="{FF2B5EF4-FFF2-40B4-BE49-F238E27FC236}">
                <a16:creationId xmlns:a16="http://schemas.microsoft.com/office/drawing/2014/main" id="{00000000-0008-0000-0200-0000F21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29" name="Shape 4">
              <a:extLst>
                <a:ext uri="{FF2B5EF4-FFF2-40B4-BE49-F238E27FC236}">
                  <a16:creationId xmlns:a16="http://schemas.microsoft.com/office/drawing/2014/main" id="{00000000-0008-0000-0200-00003D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667" name="Shape 7667">
              <a:extLst>
                <a:ext uri="{FF2B5EF4-FFF2-40B4-BE49-F238E27FC236}">
                  <a16:creationId xmlns:a16="http://schemas.microsoft.com/office/drawing/2014/main" id="{00000000-0008-0000-0200-0000F31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668" name="Shape 7668">
                <a:extLst>
                  <a:ext uri="{FF2B5EF4-FFF2-40B4-BE49-F238E27FC236}">
                    <a16:creationId xmlns:a16="http://schemas.microsoft.com/office/drawing/2014/main" id="{00000000-0008-0000-0200-0000F41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669" name="Shape 7669">
                <a:extLst>
                  <a:ext uri="{FF2B5EF4-FFF2-40B4-BE49-F238E27FC236}">
                    <a16:creationId xmlns:a16="http://schemas.microsoft.com/office/drawing/2014/main" id="{00000000-0008-0000-0200-0000F51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670" name="Shape 7670">
                  <a:extLst>
                    <a:ext uri="{FF2B5EF4-FFF2-40B4-BE49-F238E27FC236}">
                      <a16:creationId xmlns:a16="http://schemas.microsoft.com/office/drawing/2014/main" id="{00000000-0008-0000-0200-0000F61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671" name="Shape 7671">
                  <a:extLst>
                    <a:ext uri="{FF2B5EF4-FFF2-40B4-BE49-F238E27FC236}">
                      <a16:creationId xmlns:a16="http://schemas.microsoft.com/office/drawing/2014/main" id="{00000000-0008-0000-0200-0000F71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30" name="Shape 2">
          <a:extLst>
            <a:ext uri="{FF2B5EF4-FFF2-40B4-BE49-F238E27FC236}">
              <a16:creationId xmlns:a16="http://schemas.microsoft.com/office/drawing/2014/main" id="{00000000-0008-0000-0200-00003E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682" name="Shape 7682">
            <a:extLst>
              <a:ext uri="{FF2B5EF4-FFF2-40B4-BE49-F238E27FC236}">
                <a16:creationId xmlns:a16="http://schemas.microsoft.com/office/drawing/2014/main" id="{00000000-0008-0000-0200-0000021E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31" name="Shape 4">
              <a:extLst>
                <a:ext uri="{FF2B5EF4-FFF2-40B4-BE49-F238E27FC236}">
                  <a16:creationId xmlns:a16="http://schemas.microsoft.com/office/drawing/2014/main" id="{00000000-0008-0000-0200-00003F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683" name="Shape 7683">
              <a:extLst>
                <a:ext uri="{FF2B5EF4-FFF2-40B4-BE49-F238E27FC236}">
                  <a16:creationId xmlns:a16="http://schemas.microsoft.com/office/drawing/2014/main" id="{00000000-0008-0000-0200-0000031E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684" name="Shape 7684">
                <a:extLst>
                  <a:ext uri="{FF2B5EF4-FFF2-40B4-BE49-F238E27FC236}">
                    <a16:creationId xmlns:a16="http://schemas.microsoft.com/office/drawing/2014/main" id="{00000000-0008-0000-0200-0000041E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685" name="Shape 7685">
                <a:extLst>
                  <a:ext uri="{FF2B5EF4-FFF2-40B4-BE49-F238E27FC236}">
                    <a16:creationId xmlns:a16="http://schemas.microsoft.com/office/drawing/2014/main" id="{00000000-0008-0000-0200-0000051E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686" name="Shape 7686">
                  <a:extLst>
                    <a:ext uri="{FF2B5EF4-FFF2-40B4-BE49-F238E27FC236}">
                      <a16:creationId xmlns:a16="http://schemas.microsoft.com/office/drawing/2014/main" id="{00000000-0008-0000-0200-0000061E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687" name="Shape 7687">
                  <a:extLst>
                    <a:ext uri="{FF2B5EF4-FFF2-40B4-BE49-F238E27FC236}">
                      <a16:creationId xmlns:a16="http://schemas.microsoft.com/office/drawing/2014/main" id="{00000000-0008-0000-0200-0000071E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38" name="Shape 2">
          <a:extLst>
            <a:ext uri="{FF2B5EF4-FFF2-40B4-BE49-F238E27FC236}">
              <a16:creationId xmlns:a16="http://schemas.microsoft.com/office/drawing/2014/main" id="{00000000-0008-0000-0200-000046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698" name="Shape 7698">
            <a:extLst>
              <a:ext uri="{FF2B5EF4-FFF2-40B4-BE49-F238E27FC236}">
                <a16:creationId xmlns:a16="http://schemas.microsoft.com/office/drawing/2014/main" id="{00000000-0008-0000-0200-0000121E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39" name="Shape 4">
              <a:extLst>
                <a:ext uri="{FF2B5EF4-FFF2-40B4-BE49-F238E27FC236}">
                  <a16:creationId xmlns:a16="http://schemas.microsoft.com/office/drawing/2014/main" id="{00000000-0008-0000-0200-000047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699" name="Shape 7699">
              <a:extLst>
                <a:ext uri="{FF2B5EF4-FFF2-40B4-BE49-F238E27FC236}">
                  <a16:creationId xmlns:a16="http://schemas.microsoft.com/office/drawing/2014/main" id="{00000000-0008-0000-0200-0000131E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700" name="Shape 7700">
                <a:extLst>
                  <a:ext uri="{FF2B5EF4-FFF2-40B4-BE49-F238E27FC236}">
                    <a16:creationId xmlns:a16="http://schemas.microsoft.com/office/drawing/2014/main" id="{00000000-0008-0000-0200-0000141E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701" name="Shape 7701">
                <a:extLst>
                  <a:ext uri="{FF2B5EF4-FFF2-40B4-BE49-F238E27FC236}">
                    <a16:creationId xmlns:a16="http://schemas.microsoft.com/office/drawing/2014/main" id="{00000000-0008-0000-0200-0000151E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702" name="Shape 7702">
                  <a:extLst>
                    <a:ext uri="{FF2B5EF4-FFF2-40B4-BE49-F238E27FC236}">
                      <a16:creationId xmlns:a16="http://schemas.microsoft.com/office/drawing/2014/main" id="{00000000-0008-0000-0200-0000161E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703" name="Shape 7703">
                  <a:extLst>
                    <a:ext uri="{FF2B5EF4-FFF2-40B4-BE49-F238E27FC236}">
                      <a16:creationId xmlns:a16="http://schemas.microsoft.com/office/drawing/2014/main" id="{00000000-0008-0000-0200-0000171E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40" name="Shape 2">
          <a:extLst>
            <a:ext uri="{FF2B5EF4-FFF2-40B4-BE49-F238E27FC236}">
              <a16:creationId xmlns:a16="http://schemas.microsoft.com/office/drawing/2014/main" id="{00000000-0008-0000-0200-000048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710" name="Shape 7710">
            <a:extLst>
              <a:ext uri="{FF2B5EF4-FFF2-40B4-BE49-F238E27FC236}">
                <a16:creationId xmlns:a16="http://schemas.microsoft.com/office/drawing/2014/main" id="{00000000-0008-0000-0200-00001E1E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41" name="Shape 4">
              <a:extLst>
                <a:ext uri="{FF2B5EF4-FFF2-40B4-BE49-F238E27FC236}">
                  <a16:creationId xmlns:a16="http://schemas.microsoft.com/office/drawing/2014/main" id="{00000000-0008-0000-0200-000049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711" name="Shape 7711">
              <a:extLst>
                <a:ext uri="{FF2B5EF4-FFF2-40B4-BE49-F238E27FC236}">
                  <a16:creationId xmlns:a16="http://schemas.microsoft.com/office/drawing/2014/main" id="{00000000-0008-0000-0200-00001F1E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712" name="Shape 7712">
                <a:extLst>
                  <a:ext uri="{FF2B5EF4-FFF2-40B4-BE49-F238E27FC236}">
                    <a16:creationId xmlns:a16="http://schemas.microsoft.com/office/drawing/2014/main" id="{00000000-0008-0000-0200-0000201E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713" name="Shape 7713">
                <a:extLst>
                  <a:ext uri="{FF2B5EF4-FFF2-40B4-BE49-F238E27FC236}">
                    <a16:creationId xmlns:a16="http://schemas.microsoft.com/office/drawing/2014/main" id="{00000000-0008-0000-0200-0000211E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714" name="Shape 7714">
                  <a:extLst>
                    <a:ext uri="{FF2B5EF4-FFF2-40B4-BE49-F238E27FC236}">
                      <a16:creationId xmlns:a16="http://schemas.microsoft.com/office/drawing/2014/main" id="{00000000-0008-0000-0200-0000221E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715" name="Shape 7715">
                  <a:extLst>
                    <a:ext uri="{FF2B5EF4-FFF2-40B4-BE49-F238E27FC236}">
                      <a16:creationId xmlns:a16="http://schemas.microsoft.com/office/drawing/2014/main" id="{00000000-0008-0000-0200-0000231E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42" name="Shape 2">
          <a:extLst>
            <a:ext uri="{FF2B5EF4-FFF2-40B4-BE49-F238E27FC236}">
              <a16:creationId xmlns:a16="http://schemas.microsoft.com/office/drawing/2014/main" id="{00000000-0008-0000-0200-00004A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720" name="Shape 7720">
            <a:extLst>
              <a:ext uri="{FF2B5EF4-FFF2-40B4-BE49-F238E27FC236}">
                <a16:creationId xmlns:a16="http://schemas.microsoft.com/office/drawing/2014/main" id="{00000000-0008-0000-0200-0000281E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43" name="Shape 4">
              <a:extLst>
                <a:ext uri="{FF2B5EF4-FFF2-40B4-BE49-F238E27FC236}">
                  <a16:creationId xmlns:a16="http://schemas.microsoft.com/office/drawing/2014/main" id="{00000000-0008-0000-0200-00004B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721" name="Shape 7721">
              <a:extLst>
                <a:ext uri="{FF2B5EF4-FFF2-40B4-BE49-F238E27FC236}">
                  <a16:creationId xmlns:a16="http://schemas.microsoft.com/office/drawing/2014/main" id="{00000000-0008-0000-0200-0000291E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722" name="Shape 7722">
                <a:extLst>
                  <a:ext uri="{FF2B5EF4-FFF2-40B4-BE49-F238E27FC236}">
                    <a16:creationId xmlns:a16="http://schemas.microsoft.com/office/drawing/2014/main" id="{00000000-0008-0000-0200-00002A1E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723" name="Shape 7723">
                <a:extLst>
                  <a:ext uri="{FF2B5EF4-FFF2-40B4-BE49-F238E27FC236}">
                    <a16:creationId xmlns:a16="http://schemas.microsoft.com/office/drawing/2014/main" id="{00000000-0008-0000-0200-00002B1E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724" name="Shape 7724">
                  <a:extLst>
                    <a:ext uri="{FF2B5EF4-FFF2-40B4-BE49-F238E27FC236}">
                      <a16:creationId xmlns:a16="http://schemas.microsoft.com/office/drawing/2014/main" id="{00000000-0008-0000-0200-00002C1E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725" name="Shape 7725">
                  <a:extLst>
                    <a:ext uri="{FF2B5EF4-FFF2-40B4-BE49-F238E27FC236}">
                      <a16:creationId xmlns:a16="http://schemas.microsoft.com/office/drawing/2014/main" id="{00000000-0008-0000-0200-00002D1E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44" name="Shape 2">
          <a:extLst>
            <a:ext uri="{FF2B5EF4-FFF2-40B4-BE49-F238E27FC236}">
              <a16:creationId xmlns:a16="http://schemas.microsoft.com/office/drawing/2014/main" id="{00000000-0008-0000-0200-00004C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738" name="Shape 7738">
            <a:extLst>
              <a:ext uri="{FF2B5EF4-FFF2-40B4-BE49-F238E27FC236}">
                <a16:creationId xmlns:a16="http://schemas.microsoft.com/office/drawing/2014/main" id="{00000000-0008-0000-0200-00003A1E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45" name="Shape 4">
              <a:extLst>
                <a:ext uri="{FF2B5EF4-FFF2-40B4-BE49-F238E27FC236}">
                  <a16:creationId xmlns:a16="http://schemas.microsoft.com/office/drawing/2014/main" id="{00000000-0008-0000-0200-00004D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739" name="Shape 7739">
              <a:extLst>
                <a:ext uri="{FF2B5EF4-FFF2-40B4-BE49-F238E27FC236}">
                  <a16:creationId xmlns:a16="http://schemas.microsoft.com/office/drawing/2014/main" id="{00000000-0008-0000-0200-00003B1E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740" name="Shape 7740">
                <a:extLst>
                  <a:ext uri="{FF2B5EF4-FFF2-40B4-BE49-F238E27FC236}">
                    <a16:creationId xmlns:a16="http://schemas.microsoft.com/office/drawing/2014/main" id="{00000000-0008-0000-0200-00003C1E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741" name="Shape 7741">
                <a:extLst>
                  <a:ext uri="{FF2B5EF4-FFF2-40B4-BE49-F238E27FC236}">
                    <a16:creationId xmlns:a16="http://schemas.microsoft.com/office/drawing/2014/main" id="{00000000-0008-0000-0200-00003D1E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742" name="Shape 7742">
                  <a:extLst>
                    <a:ext uri="{FF2B5EF4-FFF2-40B4-BE49-F238E27FC236}">
                      <a16:creationId xmlns:a16="http://schemas.microsoft.com/office/drawing/2014/main" id="{00000000-0008-0000-0200-00003E1E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743" name="Shape 7743">
                  <a:extLst>
                    <a:ext uri="{FF2B5EF4-FFF2-40B4-BE49-F238E27FC236}">
                      <a16:creationId xmlns:a16="http://schemas.microsoft.com/office/drawing/2014/main" id="{00000000-0008-0000-0200-00003F1E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52" name="Shape 2">
          <a:extLst>
            <a:ext uri="{FF2B5EF4-FFF2-40B4-BE49-F238E27FC236}">
              <a16:creationId xmlns:a16="http://schemas.microsoft.com/office/drawing/2014/main" id="{00000000-0008-0000-0200-000054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756" name="Shape 7756">
            <a:extLst>
              <a:ext uri="{FF2B5EF4-FFF2-40B4-BE49-F238E27FC236}">
                <a16:creationId xmlns:a16="http://schemas.microsoft.com/office/drawing/2014/main" id="{00000000-0008-0000-0200-00004C1E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53" name="Shape 4">
              <a:extLst>
                <a:ext uri="{FF2B5EF4-FFF2-40B4-BE49-F238E27FC236}">
                  <a16:creationId xmlns:a16="http://schemas.microsoft.com/office/drawing/2014/main" id="{00000000-0008-0000-0200-000055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757" name="Shape 7757">
              <a:extLst>
                <a:ext uri="{FF2B5EF4-FFF2-40B4-BE49-F238E27FC236}">
                  <a16:creationId xmlns:a16="http://schemas.microsoft.com/office/drawing/2014/main" id="{00000000-0008-0000-0200-00004D1E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758" name="Shape 7758">
                <a:extLst>
                  <a:ext uri="{FF2B5EF4-FFF2-40B4-BE49-F238E27FC236}">
                    <a16:creationId xmlns:a16="http://schemas.microsoft.com/office/drawing/2014/main" id="{00000000-0008-0000-0200-00004E1E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759" name="Shape 7759">
                <a:extLst>
                  <a:ext uri="{FF2B5EF4-FFF2-40B4-BE49-F238E27FC236}">
                    <a16:creationId xmlns:a16="http://schemas.microsoft.com/office/drawing/2014/main" id="{00000000-0008-0000-0200-00004F1E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760" name="Shape 7760">
                  <a:extLst>
                    <a:ext uri="{FF2B5EF4-FFF2-40B4-BE49-F238E27FC236}">
                      <a16:creationId xmlns:a16="http://schemas.microsoft.com/office/drawing/2014/main" id="{00000000-0008-0000-0200-0000501E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761" name="Shape 7761">
                  <a:extLst>
                    <a:ext uri="{FF2B5EF4-FFF2-40B4-BE49-F238E27FC236}">
                      <a16:creationId xmlns:a16="http://schemas.microsoft.com/office/drawing/2014/main" id="{00000000-0008-0000-0200-0000511E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54" name="Shape 2">
          <a:extLst>
            <a:ext uri="{FF2B5EF4-FFF2-40B4-BE49-F238E27FC236}">
              <a16:creationId xmlns:a16="http://schemas.microsoft.com/office/drawing/2014/main" id="{00000000-0008-0000-0200-000056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768" name="Shape 7768">
            <a:extLst>
              <a:ext uri="{FF2B5EF4-FFF2-40B4-BE49-F238E27FC236}">
                <a16:creationId xmlns:a16="http://schemas.microsoft.com/office/drawing/2014/main" id="{00000000-0008-0000-0200-0000581E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55" name="Shape 4">
              <a:extLst>
                <a:ext uri="{FF2B5EF4-FFF2-40B4-BE49-F238E27FC236}">
                  <a16:creationId xmlns:a16="http://schemas.microsoft.com/office/drawing/2014/main" id="{00000000-0008-0000-0200-000057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769" name="Shape 7769">
              <a:extLst>
                <a:ext uri="{FF2B5EF4-FFF2-40B4-BE49-F238E27FC236}">
                  <a16:creationId xmlns:a16="http://schemas.microsoft.com/office/drawing/2014/main" id="{00000000-0008-0000-0200-0000591E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770" name="Shape 7770">
                <a:extLst>
                  <a:ext uri="{FF2B5EF4-FFF2-40B4-BE49-F238E27FC236}">
                    <a16:creationId xmlns:a16="http://schemas.microsoft.com/office/drawing/2014/main" id="{00000000-0008-0000-0200-00005A1E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771" name="Shape 7771">
                <a:extLst>
                  <a:ext uri="{FF2B5EF4-FFF2-40B4-BE49-F238E27FC236}">
                    <a16:creationId xmlns:a16="http://schemas.microsoft.com/office/drawing/2014/main" id="{00000000-0008-0000-0200-00005B1E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772" name="Shape 7772">
                  <a:extLst>
                    <a:ext uri="{FF2B5EF4-FFF2-40B4-BE49-F238E27FC236}">
                      <a16:creationId xmlns:a16="http://schemas.microsoft.com/office/drawing/2014/main" id="{00000000-0008-0000-0200-00005C1E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773" name="Shape 7773">
                  <a:extLst>
                    <a:ext uri="{FF2B5EF4-FFF2-40B4-BE49-F238E27FC236}">
                      <a16:creationId xmlns:a16="http://schemas.microsoft.com/office/drawing/2014/main" id="{00000000-0008-0000-0200-00005D1E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56" name="Shape 2">
          <a:extLst>
            <a:ext uri="{FF2B5EF4-FFF2-40B4-BE49-F238E27FC236}">
              <a16:creationId xmlns:a16="http://schemas.microsoft.com/office/drawing/2014/main" id="{00000000-0008-0000-0200-000058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786" name="Shape 7786">
            <a:extLst>
              <a:ext uri="{FF2B5EF4-FFF2-40B4-BE49-F238E27FC236}">
                <a16:creationId xmlns:a16="http://schemas.microsoft.com/office/drawing/2014/main" id="{00000000-0008-0000-0200-00006A1E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57" name="Shape 4">
              <a:extLst>
                <a:ext uri="{FF2B5EF4-FFF2-40B4-BE49-F238E27FC236}">
                  <a16:creationId xmlns:a16="http://schemas.microsoft.com/office/drawing/2014/main" id="{00000000-0008-0000-0200-000059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787" name="Shape 7787">
              <a:extLst>
                <a:ext uri="{FF2B5EF4-FFF2-40B4-BE49-F238E27FC236}">
                  <a16:creationId xmlns:a16="http://schemas.microsoft.com/office/drawing/2014/main" id="{00000000-0008-0000-0200-00006B1E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788" name="Shape 7788">
                <a:extLst>
                  <a:ext uri="{FF2B5EF4-FFF2-40B4-BE49-F238E27FC236}">
                    <a16:creationId xmlns:a16="http://schemas.microsoft.com/office/drawing/2014/main" id="{00000000-0008-0000-0200-00006C1E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789" name="Shape 7789">
                <a:extLst>
                  <a:ext uri="{FF2B5EF4-FFF2-40B4-BE49-F238E27FC236}">
                    <a16:creationId xmlns:a16="http://schemas.microsoft.com/office/drawing/2014/main" id="{00000000-0008-0000-0200-00006D1E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790" name="Shape 7790">
                  <a:extLst>
                    <a:ext uri="{FF2B5EF4-FFF2-40B4-BE49-F238E27FC236}">
                      <a16:creationId xmlns:a16="http://schemas.microsoft.com/office/drawing/2014/main" id="{00000000-0008-0000-0200-00006E1E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791" name="Shape 7791">
                  <a:extLst>
                    <a:ext uri="{FF2B5EF4-FFF2-40B4-BE49-F238E27FC236}">
                      <a16:creationId xmlns:a16="http://schemas.microsoft.com/office/drawing/2014/main" id="{00000000-0008-0000-0200-00006F1E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58" name="Shape 2">
          <a:extLst>
            <a:ext uri="{FF2B5EF4-FFF2-40B4-BE49-F238E27FC236}">
              <a16:creationId xmlns:a16="http://schemas.microsoft.com/office/drawing/2014/main" id="{00000000-0008-0000-0200-00005A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804" name="Shape 7804">
            <a:extLst>
              <a:ext uri="{FF2B5EF4-FFF2-40B4-BE49-F238E27FC236}">
                <a16:creationId xmlns:a16="http://schemas.microsoft.com/office/drawing/2014/main" id="{00000000-0008-0000-0200-00007C1E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59" name="Shape 4">
              <a:extLst>
                <a:ext uri="{FF2B5EF4-FFF2-40B4-BE49-F238E27FC236}">
                  <a16:creationId xmlns:a16="http://schemas.microsoft.com/office/drawing/2014/main" id="{00000000-0008-0000-0200-00005B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805" name="Shape 7805">
              <a:extLst>
                <a:ext uri="{FF2B5EF4-FFF2-40B4-BE49-F238E27FC236}">
                  <a16:creationId xmlns:a16="http://schemas.microsoft.com/office/drawing/2014/main" id="{00000000-0008-0000-0200-00007D1E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806" name="Shape 7806">
                <a:extLst>
                  <a:ext uri="{FF2B5EF4-FFF2-40B4-BE49-F238E27FC236}">
                    <a16:creationId xmlns:a16="http://schemas.microsoft.com/office/drawing/2014/main" id="{00000000-0008-0000-0200-00007E1E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807" name="Shape 7807">
                <a:extLst>
                  <a:ext uri="{FF2B5EF4-FFF2-40B4-BE49-F238E27FC236}">
                    <a16:creationId xmlns:a16="http://schemas.microsoft.com/office/drawing/2014/main" id="{00000000-0008-0000-0200-00007F1E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808" name="Shape 7808">
                  <a:extLst>
                    <a:ext uri="{FF2B5EF4-FFF2-40B4-BE49-F238E27FC236}">
                      <a16:creationId xmlns:a16="http://schemas.microsoft.com/office/drawing/2014/main" id="{00000000-0008-0000-0200-0000801E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809" name="Shape 7809">
                  <a:extLst>
                    <a:ext uri="{FF2B5EF4-FFF2-40B4-BE49-F238E27FC236}">
                      <a16:creationId xmlns:a16="http://schemas.microsoft.com/office/drawing/2014/main" id="{00000000-0008-0000-0200-0000811E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66" name="Shape 2">
          <a:extLst>
            <a:ext uri="{FF2B5EF4-FFF2-40B4-BE49-F238E27FC236}">
              <a16:creationId xmlns:a16="http://schemas.microsoft.com/office/drawing/2014/main" id="{00000000-0008-0000-0200-000062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828" name="Shape 7828">
            <a:extLst>
              <a:ext uri="{FF2B5EF4-FFF2-40B4-BE49-F238E27FC236}">
                <a16:creationId xmlns:a16="http://schemas.microsoft.com/office/drawing/2014/main" id="{00000000-0008-0000-0200-0000941E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67" name="Shape 4">
              <a:extLst>
                <a:ext uri="{FF2B5EF4-FFF2-40B4-BE49-F238E27FC236}">
                  <a16:creationId xmlns:a16="http://schemas.microsoft.com/office/drawing/2014/main" id="{00000000-0008-0000-0200-000063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829" name="Shape 7829">
              <a:extLst>
                <a:ext uri="{FF2B5EF4-FFF2-40B4-BE49-F238E27FC236}">
                  <a16:creationId xmlns:a16="http://schemas.microsoft.com/office/drawing/2014/main" id="{00000000-0008-0000-0200-0000951E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830" name="Shape 7830">
                <a:extLst>
                  <a:ext uri="{FF2B5EF4-FFF2-40B4-BE49-F238E27FC236}">
                    <a16:creationId xmlns:a16="http://schemas.microsoft.com/office/drawing/2014/main" id="{00000000-0008-0000-0200-0000961E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831" name="Shape 7831">
                <a:extLst>
                  <a:ext uri="{FF2B5EF4-FFF2-40B4-BE49-F238E27FC236}">
                    <a16:creationId xmlns:a16="http://schemas.microsoft.com/office/drawing/2014/main" id="{00000000-0008-0000-0200-0000971E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832" name="Shape 7832">
                  <a:extLst>
                    <a:ext uri="{FF2B5EF4-FFF2-40B4-BE49-F238E27FC236}">
                      <a16:creationId xmlns:a16="http://schemas.microsoft.com/office/drawing/2014/main" id="{00000000-0008-0000-0200-0000981E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833" name="Shape 7833">
                  <a:extLst>
                    <a:ext uri="{FF2B5EF4-FFF2-40B4-BE49-F238E27FC236}">
                      <a16:creationId xmlns:a16="http://schemas.microsoft.com/office/drawing/2014/main" id="{00000000-0008-0000-0200-0000991E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68" name="Shape 2">
          <a:extLst>
            <a:ext uri="{FF2B5EF4-FFF2-40B4-BE49-F238E27FC236}">
              <a16:creationId xmlns:a16="http://schemas.microsoft.com/office/drawing/2014/main" id="{00000000-0008-0000-0200-000064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846" name="Shape 7846">
            <a:extLst>
              <a:ext uri="{FF2B5EF4-FFF2-40B4-BE49-F238E27FC236}">
                <a16:creationId xmlns:a16="http://schemas.microsoft.com/office/drawing/2014/main" id="{00000000-0008-0000-0200-0000A61E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69" name="Shape 4">
              <a:extLst>
                <a:ext uri="{FF2B5EF4-FFF2-40B4-BE49-F238E27FC236}">
                  <a16:creationId xmlns:a16="http://schemas.microsoft.com/office/drawing/2014/main" id="{00000000-0008-0000-0200-000065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847" name="Shape 7847">
              <a:extLst>
                <a:ext uri="{FF2B5EF4-FFF2-40B4-BE49-F238E27FC236}">
                  <a16:creationId xmlns:a16="http://schemas.microsoft.com/office/drawing/2014/main" id="{00000000-0008-0000-0200-0000A71E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848" name="Shape 7848">
                <a:extLst>
                  <a:ext uri="{FF2B5EF4-FFF2-40B4-BE49-F238E27FC236}">
                    <a16:creationId xmlns:a16="http://schemas.microsoft.com/office/drawing/2014/main" id="{00000000-0008-0000-0200-0000A81E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849" name="Shape 7849">
                <a:extLst>
                  <a:ext uri="{FF2B5EF4-FFF2-40B4-BE49-F238E27FC236}">
                    <a16:creationId xmlns:a16="http://schemas.microsoft.com/office/drawing/2014/main" id="{00000000-0008-0000-0200-0000A91E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850" name="Shape 7850">
                  <a:extLst>
                    <a:ext uri="{FF2B5EF4-FFF2-40B4-BE49-F238E27FC236}">
                      <a16:creationId xmlns:a16="http://schemas.microsoft.com/office/drawing/2014/main" id="{00000000-0008-0000-0200-0000AA1E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851" name="Shape 7851">
                  <a:extLst>
                    <a:ext uri="{FF2B5EF4-FFF2-40B4-BE49-F238E27FC236}">
                      <a16:creationId xmlns:a16="http://schemas.microsoft.com/office/drawing/2014/main" id="{00000000-0008-0000-0200-0000AB1E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70" name="Shape 2">
          <a:extLst>
            <a:ext uri="{FF2B5EF4-FFF2-40B4-BE49-F238E27FC236}">
              <a16:creationId xmlns:a16="http://schemas.microsoft.com/office/drawing/2014/main" id="{00000000-0008-0000-0200-000066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858" name="Shape 7858">
            <a:extLst>
              <a:ext uri="{FF2B5EF4-FFF2-40B4-BE49-F238E27FC236}">
                <a16:creationId xmlns:a16="http://schemas.microsoft.com/office/drawing/2014/main" id="{00000000-0008-0000-0200-0000B21E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71" name="Shape 4">
              <a:extLst>
                <a:ext uri="{FF2B5EF4-FFF2-40B4-BE49-F238E27FC236}">
                  <a16:creationId xmlns:a16="http://schemas.microsoft.com/office/drawing/2014/main" id="{00000000-0008-0000-0200-000067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859" name="Shape 7859">
              <a:extLst>
                <a:ext uri="{FF2B5EF4-FFF2-40B4-BE49-F238E27FC236}">
                  <a16:creationId xmlns:a16="http://schemas.microsoft.com/office/drawing/2014/main" id="{00000000-0008-0000-0200-0000B31E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860" name="Shape 7860">
                <a:extLst>
                  <a:ext uri="{FF2B5EF4-FFF2-40B4-BE49-F238E27FC236}">
                    <a16:creationId xmlns:a16="http://schemas.microsoft.com/office/drawing/2014/main" id="{00000000-0008-0000-0200-0000B41E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861" name="Shape 7861">
                <a:extLst>
                  <a:ext uri="{FF2B5EF4-FFF2-40B4-BE49-F238E27FC236}">
                    <a16:creationId xmlns:a16="http://schemas.microsoft.com/office/drawing/2014/main" id="{00000000-0008-0000-0200-0000B51E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862" name="Shape 7862">
                  <a:extLst>
                    <a:ext uri="{FF2B5EF4-FFF2-40B4-BE49-F238E27FC236}">
                      <a16:creationId xmlns:a16="http://schemas.microsoft.com/office/drawing/2014/main" id="{00000000-0008-0000-0200-0000B61E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863" name="Shape 7863">
                  <a:extLst>
                    <a:ext uri="{FF2B5EF4-FFF2-40B4-BE49-F238E27FC236}">
                      <a16:creationId xmlns:a16="http://schemas.microsoft.com/office/drawing/2014/main" id="{00000000-0008-0000-0200-0000B71E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72" name="Shape 2">
          <a:extLst>
            <a:ext uri="{FF2B5EF4-FFF2-40B4-BE49-F238E27FC236}">
              <a16:creationId xmlns:a16="http://schemas.microsoft.com/office/drawing/2014/main" id="{00000000-0008-0000-0200-000068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876" name="Shape 7876">
            <a:extLst>
              <a:ext uri="{FF2B5EF4-FFF2-40B4-BE49-F238E27FC236}">
                <a16:creationId xmlns:a16="http://schemas.microsoft.com/office/drawing/2014/main" id="{00000000-0008-0000-0200-0000C41E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73" name="Shape 4">
              <a:extLst>
                <a:ext uri="{FF2B5EF4-FFF2-40B4-BE49-F238E27FC236}">
                  <a16:creationId xmlns:a16="http://schemas.microsoft.com/office/drawing/2014/main" id="{00000000-0008-0000-0200-000069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877" name="Shape 7877">
              <a:extLst>
                <a:ext uri="{FF2B5EF4-FFF2-40B4-BE49-F238E27FC236}">
                  <a16:creationId xmlns:a16="http://schemas.microsoft.com/office/drawing/2014/main" id="{00000000-0008-0000-0200-0000C51E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878" name="Shape 7878">
                <a:extLst>
                  <a:ext uri="{FF2B5EF4-FFF2-40B4-BE49-F238E27FC236}">
                    <a16:creationId xmlns:a16="http://schemas.microsoft.com/office/drawing/2014/main" id="{00000000-0008-0000-0200-0000C61E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879" name="Shape 7879">
                <a:extLst>
                  <a:ext uri="{FF2B5EF4-FFF2-40B4-BE49-F238E27FC236}">
                    <a16:creationId xmlns:a16="http://schemas.microsoft.com/office/drawing/2014/main" id="{00000000-0008-0000-0200-0000C71E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880" name="Shape 7880">
                  <a:extLst>
                    <a:ext uri="{FF2B5EF4-FFF2-40B4-BE49-F238E27FC236}">
                      <a16:creationId xmlns:a16="http://schemas.microsoft.com/office/drawing/2014/main" id="{00000000-0008-0000-0200-0000C81E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881" name="Shape 7881">
                  <a:extLst>
                    <a:ext uri="{FF2B5EF4-FFF2-40B4-BE49-F238E27FC236}">
                      <a16:creationId xmlns:a16="http://schemas.microsoft.com/office/drawing/2014/main" id="{00000000-0008-0000-0200-0000C91E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80" name="Shape 2">
          <a:extLst>
            <a:ext uri="{FF2B5EF4-FFF2-40B4-BE49-F238E27FC236}">
              <a16:creationId xmlns:a16="http://schemas.microsoft.com/office/drawing/2014/main" id="{00000000-0008-0000-0200-000070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894" name="Shape 7894">
            <a:extLst>
              <a:ext uri="{FF2B5EF4-FFF2-40B4-BE49-F238E27FC236}">
                <a16:creationId xmlns:a16="http://schemas.microsoft.com/office/drawing/2014/main" id="{00000000-0008-0000-0200-0000D61E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81" name="Shape 4">
              <a:extLst>
                <a:ext uri="{FF2B5EF4-FFF2-40B4-BE49-F238E27FC236}">
                  <a16:creationId xmlns:a16="http://schemas.microsoft.com/office/drawing/2014/main" id="{00000000-0008-0000-0200-000071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895" name="Shape 7895">
              <a:extLst>
                <a:ext uri="{FF2B5EF4-FFF2-40B4-BE49-F238E27FC236}">
                  <a16:creationId xmlns:a16="http://schemas.microsoft.com/office/drawing/2014/main" id="{00000000-0008-0000-0200-0000D71E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896" name="Shape 7896">
                <a:extLst>
                  <a:ext uri="{FF2B5EF4-FFF2-40B4-BE49-F238E27FC236}">
                    <a16:creationId xmlns:a16="http://schemas.microsoft.com/office/drawing/2014/main" id="{00000000-0008-0000-0200-0000D81E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897" name="Shape 7897">
                <a:extLst>
                  <a:ext uri="{FF2B5EF4-FFF2-40B4-BE49-F238E27FC236}">
                    <a16:creationId xmlns:a16="http://schemas.microsoft.com/office/drawing/2014/main" id="{00000000-0008-0000-0200-0000D91E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898" name="Shape 7898">
                  <a:extLst>
                    <a:ext uri="{FF2B5EF4-FFF2-40B4-BE49-F238E27FC236}">
                      <a16:creationId xmlns:a16="http://schemas.microsoft.com/office/drawing/2014/main" id="{00000000-0008-0000-0200-0000DA1E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899" name="Shape 7899">
                  <a:extLst>
                    <a:ext uri="{FF2B5EF4-FFF2-40B4-BE49-F238E27FC236}">
                      <a16:creationId xmlns:a16="http://schemas.microsoft.com/office/drawing/2014/main" id="{00000000-0008-0000-0200-0000DB1E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82" name="Shape 2">
          <a:extLst>
            <a:ext uri="{FF2B5EF4-FFF2-40B4-BE49-F238E27FC236}">
              <a16:creationId xmlns:a16="http://schemas.microsoft.com/office/drawing/2014/main" id="{00000000-0008-0000-0200-000072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906" name="Shape 7906">
            <a:extLst>
              <a:ext uri="{FF2B5EF4-FFF2-40B4-BE49-F238E27FC236}">
                <a16:creationId xmlns:a16="http://schemas.microsoft.com/office/drawing/2014/main" id="{00000000-0008-0000-0200-0000E21E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83" name="Shape 4">
              <a:extLst>
                <a:ext uri="{FF2B5EF4-FFF2-40B4-BE49-F238E27FC236}">
                  <a16:creationId xmlns:a16="http://schemas.microsoft.com/office/drawing/2014/main" id="{00000000-0008-0000-0200-000073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907" name="Shape 7907">
              <a:extLst>
                <a:ext uri="{FF2B5EF4-FFF2-40B4-BE49-F238E27FC236}">
                  <a16:creationId xmlns:a16="http://schemas.microsoft.com/office/drawing/2014/main" id="{00000000-0008-0000-0200-0000E31E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908" name="Shape 7908">
                <a:extLst>
                  <a:ext uri="{FF2B5EF4-FFF2-40B4-BE49-F238E27FC236}">
                    <a16:creationId xmlns:a16="http://schemas.microsoft.com/office/drawing/2014/main" id="{00000000-0008-0000-0200-0000E41E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909" name="Shape 7909">
                <a:extLst>
                  <a:ext uri="{FF2B5EF4-FFF2-40B4-BE49-F238E27FC236}">
                    <a16:creationId xmlns:a16="http://schemas.microsoft.com/office/drawing/2014/main" id="{00000000-0008-0000-0200-0000E51E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910" name="Shape 7910">
                  <a:extLst>
                    <a:ext uri="{FF2B5EF4-FFF2-40B4-BE49-F238E27FC236}">
                      <a16:creationId xmlns:a16="http://schemas.microsoft.com/office/drawing/2014/main" id="{00000000-0008-0000-0200-0000E61E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911" name="Shape 7911">
                  <a:extLst>
                    <a:ext uri="{FF2B5EF4-FFF2-40B4-BE49-F238E27FC236}">
                      <a16:creationId xmlns:a16="http://schemas.microsoft.com/office/drawing/2014/main" id="{00000000-0008-0000-0200-0000E71E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84" name="Shape 2">
          <a:extLst>
            <a:ext uri="{FF2B5EF4-FFF2-40B4-BE49-F238E27FC236}">
              <a16:creationId xmlns:a16="http://schemas.microsoft.com/office/drawing/2014/main" id="{00000000-0008-0000-0200-000074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924" name="Shape 7924">
            <a:extLst>
              <a:ext uri="{FF2B5EF4-FFF2-40B4-BE49-F238E27FC236}">
                <a16:creationId xmlns:a16="http://schemas.microsoft.com/office/drawing/2014/main" id="{00000000-0008-0000-0200-0000F41E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85" name="Shape 4">
              <a:extLst>
                <a:ext uri="{FF2B5EF4-FFF2-40B4-BE49-F238E27FC236}">
                  <a16:creationId xmlns:a16="http://schemas.microsoft.com/office/drawing/2014/main" id="{00000000-0008-0000-0200-000075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925" name="Shape 7925">
              <a:extLst>
                <a:ext uri="{FF2B5EF4-FFF2-40B4-BE49-F238E27FC236}">
                  <a16:creationId xmlns:a16="http://schemas.microsoft.com/office/drawing/2014/main" id="{00000000-0008-0000-0200-0000F51E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926" name="Shape 7926">
                <a:extLst>
                  <a:ext uri="{FF2B5EF4-FFF2-40B4-BE49-F238E27FC236}">
                    <a16:creationId xmlns:a16="http://schemas.microsoft.com/office/drawing/2014/main" id="{00000000-0008-0000-0200-0000F61E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927" name="Shape 7927">
                <a:extLst>
                  <a:ext uri="{FF2B5EF4-FFF2-40B4-BE49-F238E27FC236}">
                    <a16:creationId xmlns:a16="http://schemas.microsoft.com/office/drawing/2014/main" id="{00000000-0008-0000-0200-0000F71E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928" name="Shape 7928">
                  <a:extLst>
                    <a:ext uri="{FF2B5EF4-FFF2-40B4-BE49-F238E27FC236}">
                      <a16:creationId xmlns:a16="http://schemas.microsoft.com/office/drawing/2014/main" id="{00000000-0008-0000-0200-0000F81E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929" name="Shape 7929">
                  <a:extLst>
                    <a:ext uri="{FF2B5EF4-FFF2-40B4-BE49-F238E27FC236}">
                      <a16:creationId xmlns:a16="http://schemas.microsoft.com/office/drawing/2014/main" id="{00000000-0008-0000-0200-0000F91E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86" name="Shape 2">
          <a:extLst>
            <a:ext uri="{FF2B5EF4-FFF2-40B4-BE49-F238E27FC236}">
              <a16:creationId xmlns:a16="http://schemas.microsoft.com/office/drawing/2014/main" id="{00000000-0008-0000-0200-000076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942" name="Shape 7942">
            <a:extLst>
              <a:ext uri="{FF2B5EF4-FFF2-40B4-BE49-F238E27FC236}">
                <a16:creationId xmlns:a16="http://schemas.microsoft.com/office/drawing/2014/main" id="{00000000-0008-0000-0200-0000061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87" name="Shape 4">
              <a:extLst>
                <a:ext uri="{FF2B5EF4-FFF2-40B4-BE49-F238E27FC236}">
                  <a16:creationId xmlns:a16="http://schemas.microsoft.com/office/drawing/2014/main" id="{00000000-0008-0000-0200-000077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943" name="Shape 7943">
              <a:extLst>
                <a:ext uri="{FF2B5EF4-FFF2-40B4-BE49-F238E27FC236}">
                  <a16:creationId xmlns:a16="http://schemas.microsoft.com/office/drawing/2014/main" id="{00000000-0008-0000-0200-0000071F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944" name="Shape 7944">
                <a:extLst>
                  <a:ext uri="{FF2B5EF4-FFF2-40B4-BE49-F238E27FC236}">
                    <a16:creationId xmlns:a16="http://schemas.microsoft.com/office/drawing/2014/main" id="{00000000-0008-0000-0200-0000081F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945" name="Shape 7945">
                <a:extLst>
                  <a:ext uri="{FF2B5EF4-FFF2-40B4-BE49-F238E27FC236}">
                    <a16:creationId xmlns:a16="http://schemas.microsoft.com/office/drawing/2014/main" id="{00000000-0008-0000-0200-0000091F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946" name="Shape 7946">
                  <a:extLst>
                    <a:ext uri="{FF2B5EF4-FFF2-40B4-BE49-F238E27FC236}">
                      <a16:creationId xmlns:a16="http://schemas.microsoft.com/office/drawing/2014/main" id="{00000000-0008-0000-0200-00000A1F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947" name="Shape 7947">
                  <a:extLst>
                    <a:ext uri="{FF2B5EF4-FFF2-40B4-BE49-F238E27FC236}">
                      <a16:creationId xmlns:a16="http://schemas.microsoft.com/office/drawing/2014/main" id="{00000000-0008-0000-0200-00000B1F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94" name="Shape 2">
          <a:extLst>
            <a:ext uri="{FF2B5EF4-FFF2-40B4-BE49-F238E27FC236}">
              <a16:creationId xmlns:a16="http://schemas.microsoft.com/office/drawing/2014/main" id="{00000000-0008-0000-0200-00007E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966" name="Shape 7966">
            <a:extLst>
              <a:ext uri="{FF2B5EF4-FFF2-40B4-BE49-F238E27FC236}">
                <a16:creationId xmlns:a16="http://schemas.microsoft.com/office/drawing/2014/main" id="{00000000-0008-0000-0200-00001E1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95" name="Shape 4">
              <a:extLst>
                <a:ext uri="{FF2B5EF4-FFF2-40B4-BE49-F238E27FC236}">
                  <a16:creationId xmlns:a16="http://schemas.microsoft.com/office/drawing/2014/main" id="{00000000-0008-0000-0200-00007F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967" name="Shape 7967">
              <a:extLst>
                <a:ext uri="{FF2B5EF4-FFF2-40B4-BE49-F238E27FC236}">
                  <a16:creationId xmlns:a16="http://schemas.microsoft.com/office/drawing/2014/main" id="{00000000-0008-0000-0200-00001F1F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968" name="Shape 7968">
                <a:extLst>
                  <a:ext uri="{FF2B5EF4-FFF2-40B4-BE49-F238E27FC236}">
                    <a16:creationId xmlns:a16="http://schemas.microsoft.com/office/drawing/2014/main" id="{00000000-0008-0000-0200-0000201F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969" name="Shape 7969">
                <a:extLst>
                  <a:ext uri="{FF2B5EF4-FFF2-40B4-BE49-F238E27FC236}">
                    <a16:creationId xmlns:a16="http://schemas.microsoft.com/office/drawing/2014/main" id="{00000000-0008-0000-0200-0000211F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970" name="Shape 7970">
                  <a:extLst>
                    <a:ext uri="{FF2B5EF4-FFF2-40B4-BE49-F238E27FC236}">
                      <a16:creationId xmlns:a16="http://schemas.microsoft.com/office/drawing/2014/main" id="{00000000-0008-0000-0200-0000221F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971" name="Shape 7971">
                  <a:extLst>
                    <a:ext uri="{FF2B5EF4-FFF2-40B4-BE49-F238E27FC236}">
                      <a16:creationId xmlns:a16="http://schemas.microsoft.com/office/drawing/2014/main" id="{00000000-0008-0000-0200-0000231F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96" name="Shape 2">
          <a:extLst>
            <a:ext uri="{FF2B5EF4-FFF2-40B4-BE49-F238E27FC236}">
              <a16:creationId xmlns:a16="http://schemas.microsoft.com/office/drawing/2014/main" id="{00000000-0008-0000-0200-000080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984" name="Shape 7984">
            <a:extLst>
              <a:ext uri="{FF2B5EF4-FFF2-40B4-BE49-F238E27FC236}">
                <a16:creationId xmlns:a16="http://schemas.microsoft.com/office/drawing/2014/main" id="{00000000-0008-0000-0200-0000301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97" name="Shape 4">
              <a:extLst>
                <a:ext uri="{FF2B5EF4-FFF2-40B4-BE49-F238E27FC236}">
                  <a16:creationId xmlns:a16="http://schemas.microsoft.com/office/drawing/2014/main" id="{00000000-0008-0000-0200-000081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985" name="Shape 7985">
              <a:extLst>
                <a:ext uri="{FF2B5EF4-FFF2-40B4-BE49-F238E27FC236}">
                  <a16:creationId xmlns:a16="http://schemas.microsoft.com/office/drawing/2014/main" id="{00000000-0008-0000-0200-0000311F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986" name="Shape 7986">
                <a:extLst>
                  <a:ext uri="{FF2B5EF4-FFF2-40B4-BE49-F238E27FC236}">
                    <a16:creationId xmlns:a16="http://schemas.microsoft.com/office/drawing/2014/main" id="{00000000-0008-0000-0200-0000321F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987" name="Shape 7987">
                <a:extLst>
                  <a:ext uri="{FF2B5EF4-FFF2-40B4-BE49-F238E27FC236}">
                    <a16:creationId xmlns:a16="http://schemas.microsoft.com/office/drawing/2014/main" id="{00000000-0008-0000-0200-0000331F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988" name="Shape 7988">
                  <a:extLst>
                    <a:ext uri="{FF2B5EF4-FFF2-40B4-BE49-F238E27FC236}">
                      <a16:creationId xmlns:a16="http://schemas.microsoft.com/office/drawing/2014/main" id="{00000000-0008-0000-0200-0000341F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989" name="Shape 7989">
                  <a:extLst>
                    <a:ext uri="{FF2B5EF4-FFF2-40B4-BE49-F238E27FC236}">
                      <a16:creationId xmlns:a16="http://schemas.microsoft.com/office/drawing/2014/main" id="{00000000-0008-0000-0200-0000351F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98" name="Shape 2">
          <a:extLst>
            <a:ext uri="{FF2B5EF4-FFF2-40B4-BE49-F238E27FC236}">
              <a16:creationId xmlns:a16="http://schemas.microsoft.com/office/drawing/2014/main" id="{00000000-0008-0000-0200-000082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8002" name="Shape 8002">
            <a:extLst>
              <a:ext uri="{FF2B5EF4-FFF2-40B4-BE49-F238E27FC236}">
                <a16:creationId xmlns:a16="http://schemas.microsoft.com/office/drawing/2014/main" id="{00000000-0008-0000-0200-0000421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99" name="Shape 4">
              <a:extLst>
                <a:ext uri="{FF2B5EF4-FFF2-40B4-BE49-F238E27FC236}">
                  <a16:creationId xmlns:a16="http://schemas.microsoft.com/office/drawing/2014/main" id="{00000000-0008-0000-0200-000083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003" name="Shape 8003">
              <a:extLst>
                <a:ext uri="{FF2B5EF4-FFF2-40B4-BE49-F238E27FC236}">
                  <a16:creationId xmlns:a16="http://schemas.microsoft.com/office/drawing/2014/main" id="{00000000-0008-0000-0200-0000431F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004" name="Shape 8004">
                <a:extLst>
                  <a:ext uri="{FF2B5EF4-FFF2-40B4-BE49-F238E27FC236}">
                    <a16:creationId xmlns:a16="http://schemas.microsoft.com/office/drawing/2014/main" id="{00000000-0008-0000-0200-0000441F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005" name="Shape 8005">
                <a:extLst>
                  <a:ext uri="{FF2B5EF4-FFF2-40B4-BE49-F238E27FC236}">
                    <a16:creationId xmlns:a16="http://schemas.microsoft.com/office/drawing/2014/main" id="{00000000-0008-0000-0200-0000451F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006" name="Shape 8006">
                  <a:extLst>
                    <a:ext uri="{FF2B5EF4-FFF2-40B4-BE49-F238E27FC236}">
                      <a16:creationId xmlns:a16="http://schemas.microsoft.com/office/drawing/2014/main" id="{00000000-0008-0000-0200-0000461F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007" name="Shape 8007">
                  <a:extLst>
                    <a:ext uri="{FF2B5EF4-FFF2-40B4-BE49-F238E27FC236}">
                      <a16:creationId xmlns:a16="http://schemas.microsoft.com/office/drawing/2014/main" id="{00000000-0008-0000-0200-0000471F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00" name="Shape 2">
          <a:extLst>
            <a:ext uri="{FF2B5EF4-FFF2-40B4-BE49-F238E27FC236}">
              <a16:creationId xmlns:a16="http://schemas.microsoft.com/office/drawing/2014/main" id="{00000000-0008-0000-0200-000084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8014" name="Shape 8014">
            <a:extLst>
              <a:ext uri="{FF2B5EF4-FFF2-40B4-BE49-F238E27FC236}">
                <a16:creationId xmlns:a16="http://schemas.microsoft.com/office/drawing/2014/main" id="{00000000-0008-0000-0200-00004E1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01" name="Shape 4">
              <a:extLst>
                <a:ext uri="{FF2B5EF4-FFF2-40B4-BE49-F238E27FC236}">
                  <a16:creationId xmlns:a16="http://schemas.microsoft.com/office/drawing/2014/main" id="{00000000-0008-0000-0200-000085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015" name="Shape 8015">
              <a:extLst>
                <a:ext uri="{FF2B5EF4-FFF2-40B4-BE49-F238E27FC236}">
                  <a16:creationId xmlns:a16="http://schemas.microsoft.com/office/drawing/2014/main" id="{00000000-0008-0000-0200-00004F1F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016" name="Shape 8016">
                <a:extLst>
                  <a:ext uri="{FF2B5EF4-FFF2-40B4-BE49-F238E27FC236}">
                    <a16:creationId xmlns:a16="http://schemas.microsoft.com/office/drawing/2014/main" id="{00000000-0008-0000-0200-0000501F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017" name="Shape 8017">
                <a:extLst>
                  <a:ext uri="{FF2B5EF4-FFF2-40B4-BE49-F238E27FC236}">
                    <a16:creationId xmlns:a16="http://schemas.microsoft.com/office/drawing/2014/main" id="{00000000-0008-0000-0200-0000511F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018" name="Shape 8018">
                  <a:extLst>
                    <a:ext uri="{FF2B5EF4-FFF2-40B4-BE49-F238E27FC236}">
                      <a16:creationId xmlns:a16="http://schemas.microsoft.com/office/drawing/2014/main" id="{00000000-0008-0000-0200-0000521F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019" name="Shape 8019">
                  <a:extLst>
                    <a:ext uri="{FF2B5EF4-FFF2-40B4-BE49-F238E27FC236}">
                      <a16:creationId xmlns:a16="http://schemas.microsoft.com/office/drawing/2014/main" id="{00000000-0008-0000-0200-0000531F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02" name="Shape 2">
          <a:extLst>
            <a:ext uri="{FF2B5EF4-FFF2-40B4-BE49-F238E27FC236}">
              <a16:creationId xmlns:a16="http://schemas.microsoft.com/office/drawing/2014/main" id="{00000000-0008-0000-0200-000086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8032" name="Shape 8032">
            <a:extLst>
              <a:ext uri="{FF2B5EF4-FFF2-40B4-BE49-F238E27FC236}">
                <a16:creationId xmlns:a16="http://schemas.microsoft.com/office/drawing/2014/main" id="{00000000-0008-0000-0200-0000601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03" name="Shape 4">
              <a:extLst>
                <a:ext uri="{FF2B5EF4-FFF2-40B4-BE49-F238E27FC236}">
                  <a16:creationId xmlns:a16="http://schemas.microsoft.com/office/drawing/2014/main" id="{00000000-0008-0000-0200-000087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033" name="Shape 8033">
              <a:extLst>
                <a:ext uri="{FF2B5EF4-FFF2-40B4-BE49-F238E27FC236}">
                  <a16:creationId xmlns:a16="http://schemas.microsoft.com/office/drawing/2014/main" id="{00000000-0008-0000-0200-0000611F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034" name="Shape 8034">
                <a:extLst>
                  <a:ext uri="{FF2B5EF4-FFF2-40B4-BE49-F238E27FC236}">
                    <a16:creationId xmlns:a16="http://schemas.microsoft.com/office/drawing/2014/main" id="{00000000-0008-0000-0200-0000621F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035" name="Shape 8035">
                <a:extLst>
                  <a:ext uri="{FF2B5EF4-FFF2-40B4-BE49-F238E27FC236}">
                    <a16:creationId xmlns:a16="http://schemas.microsoft.com/office/drawing/2014/main" id="{00000000-0008-0000-0200-0000631F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036" name="Shape 8036">
                  <a:extLst>
                    <a:ext uri="{FF2B5EF4-FFF2-40B4-BE49-F238E27FC236}">
                      <a16:creationId xmlns:a16="http://schemas.microsoft.com/office/drawing/2014/main" id="{00000000-0008-0000-0200-0000641F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037" name="Shape 8037">
                  <a:extLst>
                    <a:ext uri="{FF2B5EF4-FFF2-40B4-BE49-F238E27FC236}">
                      <a16:creationId xmlns:a16="http://schemas.microsoft.com/office/drawing/2014/main" id="{00000000-0008-0000-0200-0000651F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10" name="Shape 2">
          <a:extLst>
            <a:ext uri="{FF2B5EF4-FFF2-40B4-BE49-F238E27FC236}">
              <a16:creationId xmlns:a16="http://schemas.microsoft.com/office/drawing/2014/main" id="{00000000-0008-0000-0200-00008E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8056" name="Shape 8056">
            <a:extLst>
              <a:ext uri="{FF2B5EF4-FFF2-40B4-BE49-F238E27FC236}">
                <a16:creationId xmlns:a16="http://schemas.microsoft.com/office/drawing/2014/main" id="{00000000-0008-0000-0200-0000781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11" name="Shape 4">
              <a:extLst>
                <a:ext uri="{FF2B5EF4-FFF2-40B4-BE49-F238E27FC236}">
                  <a16:creationId xmlns:a16="http://schemas.microsoft.com/office/drawing/2014/main" id="{00000000-0008-0000-0200-00008F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057" name="Shape 8057">
              <a:extLst>
                <a:ext uri="{FF2B5EF4-FFF2-40B4-BE49-F238E27FC236}">
                  <a16:creationId xmlns:a16="http://schemas.microsoft.com/office/drawing/2014/main" id="{00000000-0008-0000-0200-0000791F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058" name="Shape 8058">
                <a:extLst>
                  <a:ext uri="{FF2B5EF4-FFF2-40B4-BE49-F238E27FC236}">
                    <a16:creationId xmlns:a16="http://schemas.microsoft.com/office/drawing/2014/main" id="{00000000-0008-0000-0200-00007A1F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059" name="Shape 8059">
                <a:extLst>
                  <a:ext uri="{FF2B5EF4-FFF2-40B4-BE49-F238E27FC236}">
                    <a16:creationId xmlns:a16="http://schemas.microsoft.com/office/drawing/2014/main" id="{00000000-0008-0000-0200-00007B1F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060" name="Shape 8060">
                  <a:extLst>
                    <a:ext uri="{FF2B5EF4-FFF2-40B4-BE49-F238E27FC236}">
                      <a16:creationId xmlns:a16="http://schemas.microsoft.com/office/drawing/2014/main" id="{00000000-0008-0000-0200-00007C1F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061" name="Shape 8061">
                  <a:extLst>
                    <a:ext uri="{FF2B5EF4-FFF2-40B4-BE49-F238E27FC236}">
                      <a16:creationId xmlns:a16="http://schemas.microsoft.com/office/drawing/2014/main" id="{00000000-0008-0000-0200-00007D1F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12" name="Shape 2">
          <a:extLst>
            <a:ext uri="{FF2B5EF4-FFF2-40B4-BE49-F238E27FC236}">
              <a16:creationId xmlns:a16="http://schemas.microsoft.com/office/drawing/2014/main" id="{00000000-0008-0000-0200-000090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8074" name="Shape 8074">
            <a:extLst>
              <a:ext uri="{FF2B5EF4-FFF2-40B4-BE49-F238E27FC236}">
                <a16:creationId xmlns:a16="http://schemas.microsoft.com/office/drawing/2014/main" id="{00000000-0008-0000-0200-00008A1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13" name="Shape 4">
              <a:extLst>
                <a:ext uri="{FF2B5EF4-FFF2-40B4-BE49-F238E27FC236}">
                  <a16:creationId xmlns:a16="http://schemas.microsoft.com/office/drawing/2014/main" id="{00000000-0008-0000-0200-000091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075" name="Shape 8075">
              <a:extLst>
                <a:ext uri="{FF2B5EF4-FFF2-40B4-BE49-F238E27FC236}">
                  <a16:creationId xmlns:a16="http://schemas.microsoft.com/office/drawing/2014/main" id="{00000000-0008-0000-0200-00008B1F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076" name="Shape 8076">
                <a:extLst>
                  <a:ext uri="{FF2B5EF4-FFF2-40B4-BE49-F238E27FC236}">
                    <a16:creationId xmlns:a16="http://schemas.microsoft.com/office/drawing/2014/main" id="{00000000-0008-0000-0200-00008C1F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077" name="Shape 8077">
                <a:extLst>
                  <a:ext uri="{FF2B5EF4-FFF2-40B4-BE49-F238E27FC236}">
                    <a16:creationId xmlns:a16="http://schemas.microsoft.com/office/drawing/2014/main" id="{00000000-0008-0000-0200-00008D1F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078" name="Shape 8078">
                  <a:extLst>
                    <a:ext uri="{FF2B5EF4-FFF2-40B4-BE49-F238E27FC236}">
                      <a16:creationId xmlns:a16="http://schemas.microsoft.com/office/drawing/2014/main" id="{00000000-0008-0000-0200-00008E1F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079" name="Shape 8079">
                  <a:extLst>
                    <a:ext uri="{FF2B5EF4-FFF2-40B4-BE49-F238E27FC236}">
                      <a16:creationId xmlns:a16="http://schemas.microsoft.com/office/drawing/2014/main" id="{00000000-0008-0000-0200-00008F1F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14" name="Shape 2">
          <a:extLst>
            <a:ext uri="{FF2B5EF4-FFF2-40B4-BE49-F238E27FC236}">
              <a16:creationId xmlns:a16="http://schemas.microsoft.com/office/drawing/2014/main" id="{00000000-0008-0000-0200-000092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8086" name="Shape 8086">
            <a:extLst>
              <a:ext uri="{FF2B5EF4-FFF2-40B4-BE49-F238E27FC236}">
                <a16:creationId xmlns:a16="http://schemas.microsoft.com/office/drawing/2014/main" id="{00000000-0008-0000-0200-0000961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15" name="Shape 4">
              <a:extLst>
                <a:ext uri="{FF2B5EF4-FFF2-40B4-BE49-F238E27FC236}">
                  <a16:creationId xmlns:a16="http://schemas.microsoft.com/office/drawing/2014/main" id="{00000000-0008-0000-0200-000093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087" name="Shape 8087">
              <a:extLst>
                <a:ext uri="{FF2B5EF4-FFF2-40B4-BE49-F238E27FC236}">
                  <a16:creationId xmlns:a16="http://schemas.microsoft.com/office/drawing/2014/main" id="{00000000-0008-0000-0200-0000971F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088" name="Shape 8088">
                <a:extLst>
                  <a:ext uri="{FF2B5EF4-FFF2-40B4-BE49-F238E27FC236}">
                    <a16:creationId xmlns:a16="http://schemas.microsoft.com/office/drawing/2014/main" id="{00000000-0008-0000-0200-0000981F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089" name="Shape 8089">
                <a:extLst>
                  <a:ext uri="{FF2B5EF4-FFF2-40B4-BE49-F238E27FC236}">
                    <a16:creationId xmlns:a16="http://schemas.microsoft.com/office/drawing/2014/main" id="{00000000-0008-0000-0200-0000991F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090" name="Shape 8090">
                  <a:extLst>
                    <a:ext uri="{FF2B5EF4-FFF2-40B4-BE49-F238E27FC236}">
                      <a16:creationId xmlns:a16="http://schemas.microsoft.com/office/drawing/2014/main" id="{00000000-0008-0000-0200-00009A1F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091" name="Shape 8091">
                  <a:extLst>
                    <a:ext uri="{FF2B5EF4-FFF2-40B4-BE49-F238E27FC236}">
                      <a16:creationId xmlns:a16="http://schemas.microsoft.com/office/drawing/2014/main" id="{00000000-0008-0000-0200-00009B1F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16" name="Shape 2">
          <a:extLst>
            <a:ext uri="{FF2B5EF4-FFF2-40B4-BE49-F238E27FC236}">
              <a16:creationId xmlns:a16="http://schemas.microsoft.com/office/drawing/2014/main" id="{00000000-0008-0000-0200-000094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8110" name="Shape 8110">
            <a:extLst>
              <a:ext uri="{FF2B5EF4-FFF2-40B4-BE49-F238E27FC236}">
                <a16:creationId xmlns:a16="http://schemas.microsoft.com/office/drawing/2014/main" id="{00000000-0008-0000-0200-0000AE1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17" name="Shape 4">
              <a:extLst>
                <a:ext uri="{FF2B5EF4-FFF2-40B4-BE49-F238E27FC236}">
                  <a16:creationId xmlns:a16="http://schemas.microsoft.com/office/drawing/2014/main" id="{00000000-0008-0000-0200-000095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111" name="Shape 8111">
              <a:extLst>
                <a:ext uri="{FF2B5EF4-FFF2-40B4-BE49-F238E27FC236}">
                  <a16:creationId xmlns:a16="http://schemas.microsoft.com/office/drawing/2014/main" id="{00000000-0008-0000-0200-0000AF1F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112" name="Shape 8112">
                <a:extLst>
                  <a:ext uri="{FF2B5EF4-FFF2-40B4-BE49-F238E27FC236}">
                    <a16:creationId xmlns:a16="http://schemas.microsoft.com/office/drawing/2014/main" id="{00000000-0008-0000-0200-0000B01F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113" name="Shape 8113">
                <a:extLst>
                  <a:ext uri="{FF2B5EF4-FFF2-40B4-BE49-F238E27FC236}">
                    <a16:creationId xmlns:a16="http://schemas.microsoft.com/office/drawing/2014/main" id="{00000000-0008-0000-0200-0000B11F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114" name="Shape 8114">
                  <a:extLst>
                    <a:ext uri="{FF2B5EF4-FFF2-40B4-BE49-F238E27FC236}">
                      <a16:creationId xmlns:a16="http://schemas.microsoft.com/office/drawing/2014/main" id="{00000000-0008-0000-0200-0000B21F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115" name="Shape 8115">
                  <a:extLst>
                    <a:ext uri="{FF2B5EF4-FFF2-40B4-BE49-F238E27FC236}">
                      <a16:creationId xmlns:a16="http://schemas.microsoft.com/office/drawing/2014/main" id="{00000000-0008-0000-0200-0000B31F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18" name="Shape 2">
          <a:extLst>
            <a:ext uri="{FF2B5EF4-FFF2-40B4-BE49-F238E27FC236}">
              <a16:creationId xmlns:a16="http://schemas.microsoft.com/office/drawing/2014/main" id="{00000000-0008-0000-0200-000096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8146" name="Shape 8146">
            <a:extLst>
              <a:ext uri="{FF2B5EF4-FFF2-40B4-BE49-F238E27FC236}">
                <a16:creationId xmlns:a16="http://schemas.microsoft.com/office/drawing/2014/main" id="{00000000-0008-0000-0200-0000D21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19" name="Shape 4">
              <a:extLst>
                <a:ext uri="{FF2B5EF4-FFF2-40B4-BE49-F238E27FC236}">
                  <a16:creationId xmlns:a16="http://schemas.microsoft.com/office/drawing/2014/main" id="{00000000-0008-0000-0200-000097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147" name="Shape 8147">
              <a:extLst>
                <a:ext uri="{FF2B5EF4-FFF2-40B4-BE49-F238E27FC236}">
                  <a16:creationId xmlns:a16="http://schemas.microsoft.com/office/drawing/2014/main" id="{00000000-0008-0000-0200-0000D31F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148" name="Shape 8148">
                <a:extLst>
                  <a:ext uri="{FF2B5EF4-FFF2-40B4-BE49-F238E27FC236}">
                    <a16:creationId xmlns:a16="http://schemas.microsoft.com/office/drawing/2014/main" id="{00000000-0008-0000-0200-0000D41F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149" name="Shape 8149">
                <a:extLst>
                  <a:ext uri="{FF2B5EF4-FFF2-40B4-BE49-F238E27FC236}">
                    <a16:creationId xmlns:a16="http://schemas.microsoft.com/office/drawing/2014/main" id="{00000000-0008-0000-0200-0000D51F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150" name="Shape 8150">
                  <a:extLst>
                    <a:ext uri="{FF2B5EF4-FFF2-40B4-BE49-F238E27FC236}">
                      <a16:creationId xmlns:a16="http://schemas.microsoft.com/office/drawing/2014/main" id="{00000000-0008-0000-0200-0000D61F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151" name="Shape 8151">
                  <a:extLst>
                    <a:ext uri="{FF2B5EF4-FFF2-40B4-BE49-F238E27FC236}">
                      <a16:creationId xmlns:a16="http://schemas.microsoft.com/office/drawing/2014/main" id="{00000000-0008-0000-0200-0000D71F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20" name="Shape 2">
          <a:extLst>
            <a:ext uri="{FF2B5EF4-FFF2-40B4-BE49-F238E27FC236}">
              <a16:creationId xmlns:a16="http://schemas.microsoft.com/office/drawing/2014/main" id="{00000000-0008-0000-0200-000098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8164" name="Shape 8164">
            <a:extLst>
              <a:ext uri="{FF2B5EF4-FFF2-40B4-BE49-F238E27FC236}">
                <a16:creationId xmlns:a16="http://schemas.microsoft.com/office/drawing/2014/main" id="{00000000-0008-0000-0200-0000E41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21" name="Shape 4">
              <a:extLst>
                <a:ext uri="{FF2B5EF4-FFF2-40B4-BE49-F238E27FC236}">
                  <a16:creationId xmlns:a16="http://schemas.microsoft.com/office/drawing/2014/main" id="{00000000-0008-0000-0200-000099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165" name="Shape 8165">
              <a:extLst>
                <a:ext uri="{FF2B5EF4-FFF2-40B4-BE49-F238E27FC236}">
                  <a16:creationId xmlns:a16="http://schemas.microsoft.com/office/drawing/2014/main" id="{00000000-0008-0000-0200-0000E51F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166" name="Shape 8166">
                <a:extLst>
                  <a:ext uri="{FF2B5EF4-FFF2-40B4-BE49-F238E27FC236}">
                    <a16:creationId xmlns:a16="http://schemas.microsoft.com/office/drawing/2014/main" id="{00000000-0008-0000-0200-0000E61F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167" name="Shape 8167">
                <a:extLst>
                  <a:ext uri="{FF2B5EF4-FFF2-40B4-BE49-F238E27FC236}">
                    <a16:creationId xmlns:a16="http://schemas.microsoft.com/office/drawing/2014/main" id="{00000000-0008-0000-0200-0000E71F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168" name="Shape 8168">
                  <a:extLst>
                    <a:ext uri="{FF2B5EF4-FFF2-40B4-BE49-F238E27FC236}">
                      <a16:creationId xmlns:a16="http://schemas.microsoft.com/office/drawing/2014/main" id="{00000000-0008-0000-0200-0000E81F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169" name="Shape 8169">
                  <a:extLst>
                    <a:ext uri="{FF2B5EF4-FFF2-40B4-BE49-F238E27FC236}">
                      <a16:creationId xmlns:a16="http://schemas.microsoft.com/office/drawing/2014/main" id="{00000000-0008-0000-0200-0000E91F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22" name="Shape 2">
          <a:extLst>
            <a:ext uri="{FF2B5EF4-FFF2-40B4-BE49-F238E27FC236}">
              <a16:creationId xmlns:a16="http://schemas.microsoft.com/office/drawing/2014/main" id="{00000000-0008-0000-0200-00009A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8182" name="Shape 8182">
            <a:extLst>
              <a:ext uri="{FF2B5EF4-FFF2-40B4-BE49-F238E27FC236}">
                <a16:creationId xmlns:a16="http://schemas.microsoft.com/office/drawing/2014/main" id="{00000000-0008-0000-0200-0000F61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23" name="Shape 4">
              <a:extLst>
                <a:ext uri="{FF2B5EF4-FFF2-40B4-BE49-F238E27FC236}">
                  <a16:creationId xmlns:a16="http://schemas.microsoft.com/office/drawing/2014/main" id="{00000000-0008-0000-0200-00009B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183" name="Shape 8183">
              <a:extLst>
                <a:ext uri="{FF2B5EF4-FFF2-40B4-BE49-F238E27FC236}">
                  <a16:creationId xmlns:a16="http://schemas.microsoft.com/office/drawing/2014/main" id="{00000000-0008-0000-0200-0000F71F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184" name="Shape 8184">
                <a:extLst>
                  <a:ext uri="{FF2B5EF4-FFF2-40B4-BE49-F238E27FC236}">
                    <a16:creationId xmlns:a16="http://schemas.microsoft.com/office/drawing/2014/main" id="{00000000-0008-0000-0200-0000F81F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185" name="Shape 8185">
                <a:extLst>
                  <a:ext uri="{FF2B5EF4-FFF2-40B4-BE49-F238E27FC236}">
                    <a16:creationId xmlns:a16="http://schemas.microsoft.com/office/drawing/2014/main" id="{00000000-0008-0000-0200-0000F91F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186" name="Shape 8186">
                  <a:extLst>
                    <a:ext uri="{FF2B5EF4-FFF2-40B4-BE49-F238E27FC236}">
                      <a16:creationId xmlns:a16="http://schemas.microsoft.com/office/drawing/2014/main" id="{00000000-0008-0000-0200-0000FA1F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187" name="Shape 8187">
                  <a:extLst>
                    <a:ext uri="{FF2B5EF4-FFF2-40B4-BE49-F238E27FC236}">
                      <a16:creationId xmlns:a16="http://schemas.microsoft.com/office/drawing/2014/main" id="{00000000-0008-0000-0200-0000FB1F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30" name="Shape 2">
          <a:extLst>
            <a:ext uri="{FF2B5EF4-FFF2-40B4-BE49-F238E27FC236}">
              <a16:creationId xmlns:a16="http://schemas.microsoft.com/office/drawing/2014/main" id="{00000000-0008-0000-0200-0000A2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8194" name="Shape 8194">
            <a:extLst>
              <a:ext uri="{FF2B5EF4-FFF2-40B4-BE49-F238E27FC236}">
                <a16:creationId xmlns:a16="http://schemas.microsoft.com/office/drawing/2014/main" id="{00000000-0008-0000-0200-0000022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31" name="Shape 4">
              <a:extLst>
                <a:ext uri="{FF2B5EF4-FFF2-40B4-BE49-F238E27FC236}">
                  <a16:creationId xmlns:a16="http://schemas.microsoft.com/office/drawing/2014/main" id="{00000000-0008-0000-0200-0000A3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195" name="Shape 8195">
              <a:extLst>
                <a:ext uri="{FF2B5EF4-FFF2-40B4-BE49-F238E27FC236}">
                  <a16:creationId xmlns:a16="http://schemas.microsoft.com/office/drawing/2014/main" id="{00000000-0008-0000-0200-00000320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196" name="Shape 8196">
                <a:extLst>
                  <a:ext uri="{FF2B5EF4-FFF2-40B4-BE49-F238E27FC236}">
                    <a16:creationId xmlns:a16="http://schemas.microsoft.com/office/drawing/2014/main" id="{00000000-0008-0000-0200-00000420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197" name="Shape 8197">
                <a:extLst>
                  <a:ext uri="{FF2B5EF4-FFF2-40B4-BE49-F238E27FC236}">
                    <a16:creationId xmlns:a16="http://schemas.microsoft.com/office/drawing/2014/main" id="{00000000-0008-0000-0200-00000520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198" name="Shape 8198">
                  <a:extLst>
                    <a:ext uri="{FF2B5EF4-FFF2-40B4-BE49-F238E27FC236}">
                      <a16:creationId xmlns:a16="http://schemas.microsoft.com/office/drawing/2014/main" id="{00000000-0008-0000-0200-00000620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199" name="Shape 8199">
                  <a:extLst>
                    <a:ext uri="{FF2B5EF4-FFF2-40B4-BE49-F238E27FC236}">
                      <a16:creationId xmlns:a16="http://schemas.microsoft.com/office/drawing/2014/main" id="{00000000-0008-0000-0200-00000720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32" name="Shape 2">
          <a:extLst>
            <a:ext uri="{FF2B5EF4-FFF2-40B4-BE49-F238E27FC236}">
              <a16:creationId xmlns:a16="http://schemas.microsoft.com/office/drawing/2014/main" id="{00000000-0008-0000-0200-0000A41C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8212" name="Shape 8212">
            <a:extLst>
              <a:ext uri="{FF2B5EF4-FFF2-40B4-BE49-F238E27FC236}">
                <a16:creationId xmlns:a16="http://schemas.microsoft.com/office/drawing/2014/main" id="{00000000-0008-0000-0200-0000142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333" name="Shape 4">
              <a:extLst>
                <a:ext uri="{FF2B5EF4-FFF2-40B4-BE49-F238E27FC236}">
                  <a16:creationId xmlns:a16="http://schemas.microsoft.com/office/drawing/2014/main" id="{00000000-0008-0000-0200-0000A51C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213" name="Shape 8213">
              <a:extLst>
                <a:ext uri="{FF2B5EF4-FFF2-40B4-BE49-F238E27FC236}">
                  <a16:creationId xmlns:a16="http://schemas.microsoft.com/office/drawing/2014/main" id="{00000000-0008-0000-0200-0000152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214" name="Shape 8214">
                <a:extLst>
                  <a:ext uri="{FF2B5EF4-FFF2-40B4-BE49-F238E27FC236}">
                    <a16:creationId xmlns:a16="http://schemas.microsoft.com/office/drawing/2014/main" id="{00000000-0008-0000-0200-0000162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215" name="Shape 8215">
                <a:extLst>
                  <a:ext uri="{FF2B5EF4-FFF2-40B4-BE49-F238E27FC236}">
                    <a16:creationId xmlns:a16="http://schemas.microsoft.com/office/drawing/2014/main" id="{00000000-0008-0000-0200-0000172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40" name="Shape 2">
          <a:extLst>
            <a:ext uri="{FF2B5EF4-FFF2-40B4-BE49-F238E27FC236}">
              <a16:creationId xmlns:a16="http://schemas.microsoft.com/office/drawing/2014/main" id="{00000000-0008-0000-0200-0000AC1C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8222" name="Shape 8222">
            <a:extLst>
              <a:ext uri="{FF2B5EF4-FFF2-40B4-BE49-F238E27FC236}">
                <a16:creationId xmlns:a16="http://schemas.microsoft.com/office/drawing/2014/main" id="{00000000-0008-0000-0200-00001E2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341" name="Shape 4">
              <a:extLst>
                <a:ext uri="{FF2B5EF4-FFF2-40B4-BE49-F238E27FC236}">
                  <a16:creationId xmlns:a16="http://schemas.microsoft.com/office/drawing/2014/main" id="{00000000-0008-0000-0200-0000AD1C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223" name="Shape 8223">
              <a:extLst>
                <a:ext uri="{FF2B5EF4-FFF2-40B4-BE49-F238E27FC236}">
                  <a16:creationId xmlns:a16="http://schemas.microsoft.com/office/drawing/2014/main" id="{00000000-0008-0000-0200-00001F2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224" name="Shape 8224">
                <a:extLst>
                  <a:ext uri="{FF2B5EF4-FFF2-40B4-BE49-F238E27FC236}">
                    <a16:creationId xmlns:a16="http://schemas.microsoft.com/office/drawing/2014/main" id="{00000000-0008-0000-0200-0000202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225" name="Shape 8225">
                <a:extLst>
                  <a:ext uri="{FF2B5EF4-FFF2-40B4-BE49-F238E27FC236}">
                    <a16:creationId xmlns:a16="http://schemas.microsoft.com/office/drawing/2014/main" id="{00000000-0008-0000-0200-0000212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42" name="Shape 2">
          <a:extLst>
            <a:ext uri="{FF2B5EF4-FFF2-40B4-BE49-F238E27FC236}">
              <a16:creationId xmlns:a16="http://schemas.microsoft.com/office/drawing/2014/main" id="{00000000-0008-0000-0200-0000AE1C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8244" name="Shape 8244">
            <a:extLst>
              <a:ext uri="{FF2B5EF4-FFF2-40B4-BE49-F238E27FC236}">
                <a16:creationId xmlns:a16="http://schemas.microsoft.com/office/drawing/2014/main" id="{00000000-0008-0000-0200-0000342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343" name="Shape 4">
              <a:extLst>
                <a:ext uri="{FF2B5EF4-FFF2-40B4-BE49-F238E27FC236}">
                  <a16:creationId xmlns:a16="http://schemas.microsoft.com/office/drawing/2014/main" id="{00000000-0008-0000-0200-0000AF1C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245" name="Shape 8245">
              <a:extLst>
                <a:ext uri="{FF2B5EF4-FFF2-40B4-BE49-F238E27FC236}">
                  <a16:creationId xmlns:a16="http://schemas.microsoft.com/office/drawing/2014/main" id="{00000000-0008-0000-0200-0000352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246" name="Shape 8246">
                <a:extLst>
                  <a:ext uri="{FF2B5EF4-FFF2-40B4-BE49-F238E27FC236}">
                    <a16:creationId xmlns:a16="http://schemas.microsoft.com/office/drawing/2014/main" id="{00000000-0008-0000-0200-0000362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247" name="Shape 8247">
                <a:extLst>
                  <a:ext uri="{FF2B5EF4-FFF2-40B4-BE49-F238E27FC236}">
                    <a16:creationId xmlns:a16="http://schemas.microsoft.com/office/drawing/2014/main" id="{00000000-0008-0000-0200-0000372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44" name="Shape 2">
          <a:extLst>
            <a:ext uri="{FF2B5EF4-FFF2-40B4-BE49-F238E27FC236}">
              <a16:creationId xmlns:a16="http://schemas.microsoft.com/office/drawing/2014/main" id="{00000000-0008-0000-0200-0000B01C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8260" name="Shape 8260">
            <a:extLst>
              <a:ext uri="{FF2B5EF4-FFF2-40B4-BE49-F238E27FC236}">
                <a16:creationId xmlns:a16="http://schemas.microsoft.com/office/drawing/2014/main" id="{00000000-0008-0000-0200-0000442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345" name="Shape 4">
              <a:extLst>
                <a:ext uri="{FF2B5EF4-FFF2-40B4-BE49-F238E27FC236}">
                  <a16:creationId xmlns:a16="http://schemas.microsoft.com/office/drawing/2014/main" id="{00000000-0008-0000-0200-0000B11C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261" name="Shape 8261">
              <a:extLst>
                <a:ext uri="{FF2B5EF4-FFF2-40B4-BE49-F238E27FC236}">
                  <a16:creationId xmlns:a16="http://schemas.microsoft.com/office/drawing/2014/main" id="{00000000-0008-0000-0200-0000452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262" name="Shape 8262">
                <a:extLst>
                  <a:ext uri="{FF2B5EF4-FFF2-40B4-BE49-F238E27FC236}">
                    <a16:creationId xmlns:a16="http://schemas.microsoft.com/office/drawing/2014/main" id="{00000000-0008-0000-0200-0000462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263" name="Shape 8263">
                <a:extLst>
                  <a:ext uri="{FF2B5EF4-FFF2-40B4-BE49-F238E27FC236}">
                    <a16:creationId xmlns:a16="http://schemas.microsoft.com/office/drawing/2014/main" id="{00000000-0008-0000-0200-0000472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52" name="Shape 2">
          <a:extLst>
            <a:ext uri="{FF2B5EF4-FFF2-40B4-BE49-F238E27FC236}">
              <a16:creationId xmlns:a16="http://schemas.microsoft.com/office/drawing/2014/main" id="{00000000-0008-0000-0200-0000B81C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8270" name="Shape 8270">
            <a:extLst>
              <a:ext uri="{FF2B5EF4-FFF2-40B4-BE49-F238E27FC236}">
                <a16:creationId xmlns:a16="http://schemas.microsoft.com/office/drawing/2014/main" id="{00000000-0008-0000-0200-00004E2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353" name="Shape 4">
              <a:extLst>
                <a:ext uri="{FF2B5EF4-FFF2-40B4-BE49-F238E27FC236}">
                  <a16:creationId xmlns:a16="http://schemas.microsoft.com/office/drawing/2014/main" id="{00000000-0008-0000-0200-0000B91C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271" name="Shape 8271">
              <a:extLst>
                <a:ext uri="{FF2B5EF4-FFF2-40B4-BE49-F238E27FC236}">
                  <a16:creationId xmlns:a16="http://schemas.microsoft.com/office/drawing/2014/main" id="{00000000-0008-0000-0200-00004F2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272" name="Shape 8272">
                <a:extLst>
                  <a:ext uri="{FF2B5EF4-FFF2-40B4-BE49-F238E27FC236}">
                    <a16:creationId xmlns:a16="http://schemas.microsoft.com/office/drawing/2014/main" id="{00000000-0008-0000-0200-0000502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273" name="Shape 8273">
                <a:extLst>
                  <a:ext uri="{FF2B5EF4-FFF2-40B4-BE49-F238E27FC236}">
                    <a16:creationId xmlns:a16="http://schemas.microsoft.com/office/drawing/2014/main" id="{00000000-0008-0000-0200-0000512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54" name="Shape 2">
          <a:extLst>
            <a:ext uri="{FF2B5EF4-FFF2-40B4-BE49-F238E27FC236}">
              <a16:creationId xmlns:a16="http://schemas.microsoft.com/office/drawing/2014/main" id="{00000000-0008-0000-0200-0000BA1C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8286" name="Shape 8286">
            <a:extLst>
              <a:ext uri="{FF2B5EF4-FFF2-40B4-BE49-F238E27FC236}">
                <a16:creationId xmlns:a16="http://schemas.microsoft.com/office/drawing/2014/main" id="{00000000-0008-0000-0200-00005E2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355" name="Shape 4">
              <a:extLst>
                <a:ext uri="{FF2B5EF4-FFF2-40B4-BE49-F238E27FC236}">
                  <a16:creationId xmlns:a16="http://schemas.microsoft.com/office/drawing/2014/main" id="{00000000-0008-0000-0200-0000BB1C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287" name="Shape 8287">
              <a:extLst>
                <a:ext uri="{FF2B5EF4-FFF2-40B4-BE49-F238E27FC236}">
                  <a16:creationId xmlns:a16="http://schemas.microsoft.com/office/drawing/2014/main" id="{00000000-0008-0000-0200-00005F2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288" name="Shape 8288">
                <a:extLst>
                  <a:ext uri="{FF2B5EF4-FFF2-40B4-BE49-F238E27FC236}">
                    <a16:creationId xmlns:a16="http://schemas.microsoft.com/office/drawing/2014/main" id="{00000000-0008-0000-0200-0000602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289" name="Shape 8289">
                <a:extLst>
                  <a:ext uri="{FF2B5EF4-FFF2-40B4-BE49-F238E27FC236}">
                    <a16:creationId xmlns:a16="http://schemas.microsoft.com/office/drawing/2014/main" id="{00000000-0008-0000-0200-0000612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56" name="Shape 2">
          <a:extLst>
            <a:ext uri="{FF2B5EF4-FFF2-40B4-BE49-F238E27FC236}">
              <a16:creationId xmlns:a16="http://schemas.microsoft.com/office/drawing/2014/main" id="{00000000-0008-0000-0200-0000BC1C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8302" name="Shape 8302">
            <a:extLst>
              <a:ext uri="{FF2B5EF4-FFF2-40B4-BE49-F238E27FC236}">
                <a16:creationId xmlns:a16="http://schemas.microsoft.com/office/drawing/2014/main" id="{00000000-0008-0000-0200-00006E2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357" name="Shape 4">
              <a:extLst>
                <a:ext uri="{FF2B5EF4-FFF2-40B4-BE49-F238E27FC236}">
                  <a16:creationId xmlns:a16="http://schemas.microsoft.com/office/drawing/2014/main" id="{00000000-0008-0000-0200-0000BD1C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303" name="Shape 8303">
              <a:extLst>
                <a:ext uri="{FF2B5EF4-FFF2-40B4-BE49-F238E27FC236}">
                  <a16:creationId xmlns:a16="http://schemas.microsoft.com/office/drawing/2014/main" id="{00000000-0008-0000-0200-00006F2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304" name="Shape 8304">
                <a:extLst>
                  <a:ext uri="{FF2B5EF4-FFF2-40B4-BE49-F238E27FC236}">
                    <a16:creationId xmlns:a16="http://schemas.microsoft.com/office/drawing/2014/main" id="{00000000-0008-0000-0200-0000702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305" name="Shape 8305">
                <a:extLst>
                  <a:ext uri="{FF2B5EF4-FFF2-40B4-BE49-F238E27FC236}">
                    <a16:creationId xmlns:a16="http://schemas.microsoft.com/office/drawing/2014/main" id="{00000000-0008-0000-0200-0000712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58" name="Shape 2">
          <a:extLst>
            <a:ext uri="{FF2B5EF4-FFF2-40B4-BE49-F238E27FC236}">
              <a16:creationId xmlns:a16="http://schemas.microsoft.com/office/drawing/2014/main" id="{00000000-0008-0000-0200-0000BE1C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8312" name="Shape 8312">
            <a:extLst>
              <a:ext uri="{FF2B5EF4-FFF2-40B4-BE49-F238E27FC236}">
                <a16:creationId xmlns:a16="http://schemas.microsoft.com/office/drawing/2014/main" id="{00000000-0008-0000-0200-0000782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359" name="Shape 4">
              <a:extLst>
                <a:ext uri="{FF2B5EF4-FFF2-40B4-BE49-F238E27FC236}">
                  <a16:creationId xmlns:a16="http://schemas.microsoft.com/office/drawing/2014/main" id="{00000000-0008-0000-0200-0000BF1C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313" name="Shape 8313">
              <a:extLst>
                <a:ext uri="{FF2B5EF4-FFF2-40B4-BE49-F238E27FC236}">
                  <a16:creationId xmlns:a16="http://schemas.microsoft.com/office/drawing/2014/main" id="{00000000-0008-0000-0200-0000792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314" name="Shape 8314">
                <a:extLst>
                  <a:ext uri="{FF2B5EF4-FFF2-40B4-BE49-F238E27FC236}">
                    <a16:creationId xmlns:a16="http://schemas.microsoft.com/office/drawing/2014/main" id="{00000000-0008-0000-0200-00007A2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315" name="Shape 8315">
                <a:extLst>
                  <a:ext uri="{FF2B5EF4-FFF2-40B4-BE49-F238E27FC236}">
                    <a16:creationId xmlns:a16="http://schemas.microsoft.com/office/drawing/2014/main" id="{00000000-0008-0000-0200-00007B2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60" name="Shape 2">
          <a:extLst>
            <a:ext uri="{FF2B5EF4-FFF2-40B4-BE49-F238E27FC236}">
              <a16:creationId xmlns:a16="http://schemas.microsoft.com/office/drawing/2014/main" id="{00000000-0008-0000-0200-0000C01C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8340" name="Shape 8340">
            <a:extLst>
              <a:ext uri="{FF2B5EF4-FFF2-40B4-BE49-F238E27FC236}">
                <a16:creationId xmlns:a16="http://schemas.microsoft.com/office/drawing/2014/main" id="{00000000-0008-0000-0200-0000942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361" name="Shape 4">
              <a:extLst>
                <a:ext uri="{FF2B5EF4-FFF2-40B4-BE49-F238E27FC236}">
                  <a16:creationId xmlns:a16="http://schemas.microsoft.com/office/drawing/2014/main" id="{00000000-0008-0000-0200-0000C11C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341" name="Shape 8341">
              <a:extLst>
                <a:ext uri="{FF2B5EF4-FFF2-40B4-BE49-F238E27FC236}">
                  <a16:creationId xmlns:a16="http://schemas.microsoft.com/office/drawing/2014/main" id="{00000000-0008-0000-0200-0000952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342" name="Shape 8342">
                <a:extLst>
                  <a:ext uri="{FF2B5EF4-FFF2-40B4-BE49-F238E27FC236}">
                    <a16:creationId xmlns:a16="http://schemas.microsoft.com/office/drawing/2014/main" id="{00000000-0008-0000-0200-0000962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343" name="Shape 8343">
                <a:extLst>
                  <a:ext uri="{FF2B5EF4-FFF2-40B4-BE49-F238E27FC236}">
                    <a16:creationId xmlns:a16="http://schemas.microsoft.com/office/drawing/2014/main" id="{00000000-0008-0000-0200-0000972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68" name="Shape 2">
          <a:extLst>
            <a:ext uri="{FF2B5EF4-FFF2-40B4-BE49-F238E27FC236}">
              <a16:creationId xmlns:a16="http://schemas.microsoft.com/office/drawing/2014/main" id="{00000000-0008-0000-0200-0000C81C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8356" name="Shape 8356">
            <a:extLst>
              <a:ext uri="{FF2B5EF4-FFF2-40B4-BE49-F238E27FC236}">
                <a16:creationId xmlns:a16="http://schemas.microsoft.com/office/drawing/2014/main" id="{00000000-0008-0000-0200-0000A42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369" name="Shape 4">
              <a:extLst>
                <a:ext uri="{FF2B5EF4-FFF2-40B4-BE49-F238E27FC236}">
                  <a16:creationId xmlns:a16="http://schemas.microsoft.com/office/drawing/2014/main" id="{00000000-0008-0000-0200-0000C91C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357" name="Shape 8357">
              <a:extLst>
                <a:ext uri="{FF2B5EF4-FFF2-40B4-BE49-F238E27FC236}">
                  <a16:creationId xmlns:a16="http://schemas.microsoft.com/office/drawing/2014/main" id="{00000000-0008-0000-0200-0000A52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358" name="Shape 8358">
                <a:extLst>
                  <a:ext uri="{FF2B5EF4-FFF2-40B4-BE49-F238E27FC236}">
                    <a16:creationId xmlns:a16="http://schemas.microsoft.com/office/drawing/2014/main" id="{00000000-0008-0000-0200-0000A62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359" name="Shape 8359">
                <a:extLst>
                  <a:ext uri="{FF2B5EF4-FFF2-40B4-BE49-F238E27FC236}">
                    <a16:creationId xmlns:a16="http://schemas.microsoft.com/office/drawing/2014/main" id="{00000000-0008-0000-0200-0000A72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70" name="Shape 2">
          <a:extLst>
            <a:ext uri="{FF2B5EF4-FFF2-40B4-BE49-F238E27FC236}">
              <a16:creationId xmlns:a16="http://schemas.microsoft.com/office/drawing/2014/main" id="{00000000-0008-0000-0200-0000CA1C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8372" name="Shape 8372">
            <a:extLst>
              <a:ext uri="{FF2B5EF4-FFF2-40B4-BE49-F238E27FC236}">
                <a16:creationId xmlns:a16="http://schemas.microsoft.com/office/drawing/2014/main" id="{00000000-0008-0000-0200-0000B42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371" name="Shape 4">
              <a:extLst>
                <a:ext uri="{FF2B5EF4-FFF2-40B4-BE49-F238E27FC236}">
                  <a16:creationId xmlns:a16="http://schemas.microsoft.com/office/drawing/2014/main" id="{00000000-0008-0000-0200-0000CB1C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373" name="Shape 8373">
              <a:extLst>
                <a:ext uri="{FF2B5EF4-FFF2-40B4-BE49-F238E27FC236}">
                  <a16:creationId xmlns:a16="http://schemas.microsoft.com/office/drawing/2014/main" id="{00000000-0008-0000-0200-0000B52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374" name="Shape 8374">
                <a:extLst>
                  <a:ext uri="{FF2B5EF4-FFF2-40B4-BE49-F238E27FC236}">
                    <a16:creationId xmlns:a16="http://schemas.microsoft.com/office/drawing/2014/main" id="{00000000-0008-0000-0200-0000B62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375" name="Shape 8375">
                <a:extLst>
                  <a:ext uri="{FF2B5EF4-FFF2-40B4-BE49-F238E27FC236}">
                    <a16:creationId xmlns:a16="http://schemas.microsoft.com/office/drawing/2014/main" id="{00000000-0008-0000-0200-0000B72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78" name="Shape 2">
          <a:extLst>
            <a:ext uri="{FF2B5EF4-FFF2-40B4-BE49-F238E27FC236}">
              <a16:creationId xmlns:a16="http://schemas.microsoft.com/office/drawing/2014/main" id="{00000000-0008-0000-0200-0000D21C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8388" name="Shape 8388">
            <a:extLst>
              <a:ext uri="{FF2B5EF4-FFF2-40B4-BE49-F238E27FC236}">
                <a16:creationId xmlns:a16="http://schemas.microsoft.com/office/drawing/2014/main" id="{00000000-0008-0000-0200-0000C42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379" name="Shape 4">
              <a:extLst>
                <a:ext uri="{FF2B5EF4-FFF2-40B4-BE49-F238E27FC236}">
                  <a16:creationId xmlns:a16="http://schemas.microsoft.com/office/drawing/2014/main" id="{00000000-0008-0000-0200-0000D31C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389" name="Shape 8389">
              <a:extLst>
                <a:ext uri="{FF2B5EF4-FFF2-40B4-BE49-F238E27FC236}">
                  <a16:creationId xmlns:a16="http://schemas.microsoft.com/office/drawing/2014/main" id="{00000000-0008-0000-0200-0000C52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390" name="Shape 8390">
                <a:extLst>
                  <a:ext uri="{FF2B5EF4-FFF2-40B4-BE49-F238E27FC236}">
                    <a16:creationId xmlns:a16="http://schemas.microsoft.com/office/drawing/2014/main" id="{00000000-0008-0000-0200-0000C62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391" name="Shape 8391">
                <a:extLst>
                  <a:ext uri="{FF2B5EF4-FFF2-40B4-BE49-F238E27FC236}">
                    <a16:creationId xmlns:a16="http://schemas.microsoft.com/office/drawing/2014/main" id="{00000000-0008-0000-0200-0000C72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80" name="Shape 2">
          <a:extLst>
            <a:ext uri="{FF2B5EF4-FFF2-40B4-BE49-F238E27FC236}">
              <a16:creationId xmlns:a16="http://schemas.microsoft.com/office/drawing/2014/main" id="{00000000-0008-0000-0200-0000D41C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8404" name="Shape 8404">
            <a:extLst>
              <a:ext uri="{FF2B5EF4-FFF2-40B4-BE49-F238E27FC236}">
                <a16:creationId xmlns:a16="http://schemas.microsoft.com/office/drawing/2014/main" id="{00000000-0008-0000-0200-0000D42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381" name="Shape 4">
              <a:extLst>
                <a:ext uri="{FF2B5EF4-FFF2-40B4-BE49-F238E27FC236}">
                  <a16:creationId xmlns:a16="http://schemas.microsoft.com/office/drawing/2014/main" id="{00000000-0008-0000-0200-0000D51C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405" name="Shape 8405">
              <a:extLst>
                <a:ext uri="{FF2B5EF4-FFF2-40B4-BE49-F238E27FC236}">
                  <a16:creationId xmlns:a16="http://schemas.microsoft.com/office/drawing/2014/main" id="{00000000-0008-0000-0200-0000D52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406" name="Shape 8406">
                <a:extLst>
                  <a:ext uri="{FF2B5EF4-FFF2-40B4-BE49-F238E27FC236}">
                    <a16:creationId xmlns:a16="http://schemas.microsoft.com/office/drawing/2014/main" id="{00000000-0008-0000-0200-0000D62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407" name="Shape 8407">
                <a:extLst>
                  <a:ext uri="{FF2B5EF4-FFF2-40B4-BE49-F238E27FC236}">
                    <a16:creationId xmlns:a16="http://schemas.microsoft.com/office/drawing/2014/main" id="{00000000-0008-0000-0200-0000D72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82" name="Shape 2">
          <a:extLst>
            <a:ext uri="{FF2B5EF4-FFF2-40B4-BE49-F238E27FC236}">
              <a16:creationId xmlns:a16="http://schemas.microsoft.com/office/drawing/2014/main" id="{00000000-0008-0000-0200-0000D61C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8420" name="Shape 8420">
            <a:extLst>
              <a:ext uri="{FF2B5EF4-FFF2-40B4-BE49-F238E27FC236}">
                <a16:creationId xmlns:a16="http://schemas.microsoft.com/office/drawing/2014/main" id="{00000000-0008-0000-0200-0000E42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383" name="Shape 4">
              <a:extLst>
                <a:ext uri="{FF2B5EF4-FFF2-40B4-BE49-F238E27FC236}">
                  <a16:creationId xmlns:a16="http://schemas.microsoft.com/office/drawing/2014/main" id="{00000000-0008-0000-0200-0000D71C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421" name="Shape 8421">
              <a:extLst>
                <a:ext uri="{FF2B5EF4-FFF2-40B4-BE49-F238E27FC236}">
                  <a16:creationId xmlns:a16="http://schemas.microsoft.com/office/drawing/2014/main" id="{00000000-0008-0000-0200-0000E52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422" name="Shape 8422">
                <a:extLst>
                  <a:ext uri="{FF2B5EF4-FFF2-40B4-BE49-F238E27FC236}">
                    <a16:creationId xmlns:a16="http://schemas.microsoft.com/office/drawing/2014/main" id="{00000000-0008-0000-0200-0000E62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423" name="Shape 8423">
                <a:extLst>
                  <a:ext uri="{FF2B5EF4-FFF2-40B4-BE49-F238E27FC236}">
                    <a16:creationId xmlns:a16="http://schemas.microsoft.com/office/drawing/2014/main" id="{00000000-0008-0000-0200-0000E72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84" name="Shape 2">
          <a:extLst>
            <a:ext uri="{FF2B5EF4-FFF2-40B4-BE49-F238E27FC236}">
              <a16:creationId xmlns:a16="http://schemas.microsoft.com/office/drawing/2014/main" id="{00000000-0008-0000-0200-0000D81C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8436" name="Shape 8436">
            <a:extLst>
              <a:ext uri="{FF2B5EF4-FFF2-40B4-BE49-F238E27FC236}">
                <a16:creationId xmlns:a16="http://schemas.microsoft.com/office/drawing/2014/main" id="{00000000-0008-0000-0200-0000F42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385" name="Shape 4">
              <a:extLst>
                <a:ext uri="{FF2B5EF4-FFF2-40B4-BE49-F238E27FC236}">
                  <a16:creationId xmlns:a16="http://schemas.microsoft.com/office/drawing/2014/main" id="{00000000-0008-0000-0200-0000D91C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437" name="Shape 8437">
              <a:extLst>
                <a:ext uri="{FF2B5EF4-FFF2-40B4-BE49-F238E27FC236}">
                  <a16:creationId xmlns:a16="http://schemas.microsoft.com/office/drawing/2014/main" id="{00000000-0008-0000-0200-0000F52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438" name="Shape 8438">
                <a:extLst>
                  <a:ext uri="{FF2B5EF4-FFF2-40B4-BE49-F238E27FC236}">
                    <a16:creationId xmlns:a16="http://schemas.microsoft.com/office/drawing/2014/main" id="{00000000-0008-0000-0200-0000F62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439" name="Shape 8439">
                <a:extLst>
                  <a:ext uri="{FF2B5EF4-FFF2-40B4-BE49-F238E27FC236}">
                    <a16:creationId xmlns:a16="http://schemas.microsoft.com/office/drawing/2014/main" id="{00000000-0008-0000-0200-0000F72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86" name="Shape 2">
          <a:extLst>
            <a:ext uri="{FF2B5EF4-FFF2-40B4-BE49-F238E27FC236}">
              <a16:creationId xmlns:a16="http://schemas.microsoft.com/office/drawing/2014/main" id="{00000000-0008-0000-0200-0000DA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8452" name="Shape 8452">
            <a:extLst>
              <a:ext uri="{FF2B5EF4-FFF2-40B4-BE49-F238E27FC236}">
                <a16:creationId xmlns:a16="http://schemas.microsoft.com/office/drawing/2014/main" id="{00000000-0008-0000-0200-0000042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87" name="Shape 4">
              <a:extLst>
                <a:ext uri="{FF2B5EF4-FFF2-40B4-BE49-F238E27FC236}">
                  <a16:creationId xmlns:a16="http://schemas.microsoft.com/office/drawing/2014/main" id="{00000000-0008-0000-0200-0000DB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453" name="Shape 8453">
              <a:extLst>
                <a:ext uri="{FF2B5EF4-FFF2-40B4-BE49-F238E27FC236}">
                  <a16:creationId xmlns:a16="http://schemas.microsoft.com/office/drawing/2014/main" id="{00000000-0008-0000-0200-0000052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454" name="Shape 8454">
                <a:extLst>
                  <a:ext uri="{FF2B5EF4-FFF2-40B4-BE49-F238E27FC236}">
                    <a16:creationId xmlns:a16="http://schemas.microsoft.com/office/drawing/2014/main" id="{00000000-0008-0000-0200-0000062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455" name="Shape 8455">
                <a:extLst>
                  <a:ext uri="{FF2B5EF4-FFF2-40B4-BE49-F238E27FC236}">
                    <a16:creationId xmlns:a16="http://schemas.microsoft.com/office/drawing/2014/main" id="{00000000-0008-0000-0200-0000072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456" name="Shape 8456">
                  <a:extLst>
                    <a:ext uri="{FF2B5EF4-FFF2-40B4-BE49-F238E27FC236}">
                      <a16:creationId xmlns:a16="http://schemas.microsoft.com/office/drawing/2014/main" id="{00000000-0008-0000-0200-0000082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457" name="Shape 8457">
                  <a:extLst>
                    <a:ext uri="{FF2B5EF4-FFF2-40B4-BE49-F238E27FC236}">
                      <a16:creationId xmlns:a16="http://schemas.microsoft.com/office/drawing/2014/main" id="{00000000-0008-0000-0200-0000092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94" name="Shape 2">
          <a:extLst>
            <a:ext uri="{FF2B5EF4-FFF2-40B4-BE49-F238E27FC236}">
              <a16:creationId xmlns:a16="http://schemas.microsoft.com/office/drawing/2014/main" id="{00000000-0008-0000-0200-0000E2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8470" name="Shape 8470">
            <a:extLst>
              <a:ext uri="{FF2B5EF4-FFF2-40B4-BE49-F238E27FC236}">
                <a16:creationId xmlns:a16="http://schemas.microsoft.com/office/drawing/2014/main" id="{00000000-0008-0000-0200-0000162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95" name="Shape 4">
              <a:extLst>
                <a:ext uri="{FF2B5EF4-FFF2-40B4-BE49-F238E27FC236}">
                  <a16:creationId xmlns:a16="http://schemas.microsoft.com/office/drawing/2014/main" id="{00000000-0008-0000-0200-0000E3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471" name="Shape 8471">
              <a:extLst>
                <a:ext uri="{FF2B5EF4-FFF2-40B4-BE49-F238E27FC236}">
                  <a16:creationId xmlns:a16="http://schemas.microsoft.com/office/drawing/2014/main" id="{00000000-0008-0000-0200-0000172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472" name="Shape 8472">
                <a:extLst>
                  <a:ext uri="{FF2B5EF4-FFF2-40B4-BE49-F238E27FC236}">
                    <a16:creationId xmlns:a16="http://schemas.microsoft.com/office/drawing/2014/main" id="{00000000-0008-0000-0200-0000182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473" name="Shape 8473">
                <a:extLst>
                  <a:ext uri="{FF2B5EF4-FFF2-40B4-BE49-F238E27FC236}">
                    <a16:creationId xmlns:a16="http://schemas.microsoft.com/office/drawing/2014/main" id="{00000000-0008-0000-0200-0000192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474" name="Shape 8474">
                  <a:extLst>
                    <a:ext uri="{FF2B5EF4-FFF2-40B4-BE49-F238E27FC236}">
                      <a16:creationId xmlns:a16="http://schemas.microsoft.com/office/drawing/2014/main" id="{00000000-0008-0000-0200-00001A2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475" name="Shape 8475">
                  <a:extLst>
                    <a:ext uri="{FF2B5EF4-FFF2-40B4-BE49-F238E27FC236}">
                      <a16:creationId xmlns:a16="http://schemas.microsoft.com/office/drawing/2014/main" id="{00000000-0008-0000-0200-00001B2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96" name="Shape 2">
          <a:extLst>
            <a:ext uri="{FF2B5EF4-FFF2-40B4-BE49-F238E27FC236}">
              <a16:creationId xmlns:a16="http://schemas.microsoft.com/office/drawing/2014/main" id="{00000000-0008-0000-0200-0000E4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8488" name="Shape 8488">
            <a:extLst>
              <a:ext uri="{FF2B5EF4-FFF2-40B4-BE49-F238E27FC236}">
                <a16:creationId xmlns:a16="http://schemas.microsoft.com/office/drawing/2014/main" id="{00000000-0008-0000-0200-0000282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97" name="Shape 4">
              <a:extLst>
                <a:ext uri="{FF2B5EF4-FFF2-40B4-BE49-F238E27FC236}">
                  <a16:creationId xmlns:a16="http://schemas.microsoft.com/office/drawing/2014/main" id="{00000000-0008-0000-0200-0000E5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489" name="Shape 8489">
              <a:extLst>
                <a:ext uri="{FF2B5EF4-FFF2-40B4-BE49-F238E27FC236}">
                  <a16:creationId xmlns:a16="http://schemas.microsoft.com/office/drawing/2014/main" id="{00000000-0008-0000-0200-0000292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490" name="Shape 8490">
                <a:extLst>
                  <a:ext uri="{FF2B5EF4-FFF2-40B4-BE49-F238E27FC236}">
                    <a16:creationId xmlns:a16="http://schemas.microsoft.com/office/drawing/2014/main" id="{00000000-0008-0000-0200-00002A2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491" name="Shape 8491">
                <a:extLst>
                  <a:ext uri="{FF2B5EF4-FFF2-40B4-BE49-F238E27FC236}">
                    <a16:creationId xmlns:a16="http://schemas.microsoft.com/office/drawing/2014/main" id="{00000000-0008-0000-0200-00002B2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492" name="Shape 8492">
                  <a:extLst>
                    <a:ext uri="{FF2B5EF4-FFF2-40B4-BE49-F238E27FC236}">
                      <a16:creationId xmlns:a16="http://schemas.microsoft.com/office/drawing/2014/main" id="{00000000-0008-0000-0200-00002C2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493" name="Shape 8493">
                  <a:extLst>
                    <a:ext uri="{FF2B5EF4-FFF2-40B4-BE49-F238E27FC236}">
                      <a16:creationId xmlns:a16="http://schemas.microsoft.com/office/drawing/2014/main" id="{00000000-0008-0000-0200-00002D2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98" name="Shape 2">
          <a:extLst>
            <a:ext uri="{FF2B5EF4-FFF2-40B4-BE49-F238E27FC236}">
              <a16:creationId xmlns:a16="http://schemas.microsoft.com/office/drawing/2014/main" id="{00000000-0008-0000-0200-0000E6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8506" name="Shape 8506">
            <a:extLst>
              <a:ext uri="{FF2B5EF4-FFF2-40B4-BE49-F238E27FC236}">
                <a16:creationId xmlns:a16="http://schemas.microsoft.com/office/drawing/2014/main" id="{00000000-0008-0000-0200-00003A2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99" name="Shape 4">
              <a:extLst>
                <a:ext uri="{FF2B5EF4-FFF2-40B4-BE49-F238E27FC236}">
                  <a16:creationId xmlns:a16="http://schemas.microsoft.com/office/drawing/2014/main" id="{00000000-0008-0000-0200-0000E7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507" name="Shape 8507">
              <a:extLst>
                <a:ext uri="{FF2B5EF4-FFF2-40B4-BE49-F238E27FC236}">
                  <a16:creationId xmlns:a16="http://schemas.microsoft.com/office/drawing/2014/main" id="{00000000-0008-0000-0200-00003B2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508" name="Shape 8508">
                <a:extLst>
                  <a:ext uri="{FF2B5EF4-FFF2-40B4-BE49-F238E27FC236}">
                    <a16:creationId xmlns:a16="http://schemas.microsoft.com/office/drawing/2014/main" id="{00000000-0008-0000-0200-00003C2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509" name="Shape 8509">
                <a:extLst>
                  <a:ext uri="{FF2B5EF4-FFF2-40B4-BE49-F238E27FC236}">
                    <a16:creationId xmlns:a16="http://schemas.microsoft.com/office/drawing/2014/main" id="{00000000-0008-0000-0200-00003D2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510" name="Shape 8510">
                  <a:extLst>
                    <a:ext uri="{FF2B5EF4-FFF2-40B4-BE49-F238E27FC236}">
                      <a16:creationId xmlns:a16="http://schemas.microsoft.com/office/drawing/2014/main" id="{00000000-0008-0000-0200-00003E2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511" name="Shape 8511">
                  <a:extLst>
                    <a:ext uri="{FF2B5EF4-FFF2-40B4-BE49-F238E27FC236}">
                      <a16:creationId xmlns:a16="http://schemas.microsoft.com/office/drawing/2014/main" id="{00000000-0008-0000-0200-00003F2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00" name="Shape 2">
          <a:extLst>
            <a:ext uri="{FF2B5EF4-FFF2-40B4-BE49-F238E27FC236}">
              <a16:creationId xmlns:a16="http://schemas.microsoft.com/office/drawing/2014/main" id="{00000000-0008-0000-0200-0000E8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8524" name="Shape 8524">
            <a:extLst>
              <a:ext uri="{FF2B5EF4-FFF2-40B4-BE49-F238E27FC236}">
                <a16:creationId xmlns:a16="http://schemas.microsoft.com/office/drawing/2014/main" id="{00000000-0008-0000-0200-00004C2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401" name="Shape 4">
              <a:extLst>
                <a:ext uri="{FF2B5EF4-FFF2-40B4-BE49-F238E27FC236}">
                  <a16:creationId xmlns:a16="http://schemas.microsoft.com/office/drawing/2014/main" id="{00000000-0008-0000-0200-0000E9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525" name="Shape 8525">
              <a:extLst>
                <a:ext uri="{FF2B5EF4-FFF2-40B4-BE49-F238E27FC236}">
                  <a16:creationId xmlns:a16="http://schemas.microsoft.com/office/drawing/2014/main" id="{00000000-0008-0000-0200-00004D2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526" name="Shape 8526">
                <a:extLst>
                  <a:ext uri="{FF2B5EF4-FFF2-40B4-BE49-F238E27FC236}">
                    <a16:creationId xmlns:a16="http://schemas.microsoft.com/office/drawing/2014/main" id="{00000000-0008-0000-0200-00004E2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527" name="Shape 8527">
                <a:extLst>
                  <a:ext uri="{FF2B5EF4-FFF2-40B4-BE49-F238E27FC236}">
                    <a16:creationId xmlns:a16="http://schemas.microsoft.com/office/drawing/2014/main" id="{00000000-0008-0000-0200-00004F2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528" name="Shape 8528">
                  <a:extLst>
                    <a:ext uri="{FF2B5EF4-FFF2-40B4-BE49-F238E27FC236}">
                      <a16:creationId xmlns:a16="http://schemas.microsoft.com/office/drawing/2014/main" id="{00000000-0008-0000-0200-0000502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529" name="Shape 8529">
                  <a:extLst>
                    <a:ext uri="{FF2B5EF4-FFF2-40B4-BE49-F238E27FC236}">
                      <a16:creationId xmlns:a16="http://schemas.microsoft.com/office/drawing/2014/main" id="{00000000-0008-0000-0200-0000512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02" name="Shape 2">
          <a:extLst>
            <a:ext uri="{FF2B5EF4-FFF2-40B4-BE49-F238E27FC236}">
              <a16:creationId xmlns:a16="http://schemas.microsoft.com/office/drawing/2014/main" id="{00000000-0008-0000-0200-0000EA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8542" name="Shape 8542">
            <a:extLst>
              <a:ext uri="{FF2B5EF4-FFF2-40B4-BE49-F238E27FC236}">
                <a16:creationId xmlns:a16="http://schemas.microsoft.com/office/drawing/2014/main" id="{00000000-0008-0000-0200-00005E2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403" name="Shape 4">
              <a:extLst>
                <a:ext uri="{FF2B5EF4-FFF2-40B4-BE49-F238E27FC236}">
                  <a16:creationId xmlns:a16="http://schemas.microsoft.com/office/drawing/2014/main" id="{00000000-0008-0000-0200-0000EB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543" name="Shape 8543">
              <a:extLst>
                <a:ext uri="{FF2B5EF4-FFF2-40B4-BE49-F238E27FC236}">
                  <a16:creationId xmlns:a16="http://schemas.microsoft.com/office/drawing/2014/main" id="{00000000-0008-0000-0200-00005F2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544" name="Shape 8544">
                <a:extLst>
                  <a:ext uri="{FF2B5EF4-FFF2-40B4-BE49-F238E27FC236}">
                    <a16:creationId xmlns:a16="http://schemas.microsoft.com/office/drawing/2014/main" id="{00000000-0008-0000-0200-0000602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545" name="Shape 8545">
                <a:extLst>
                  <a:ext uri="{FF2B5EF4-FFF2-40B4-BE49-F238E27FC236}">
                    <a16:creationId xmlns:a16="http://schemas.microsoft.com/office/drawing/2014/main" id="{00000000-0008-0000-0200-0000612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546" name="Shape 8546">
                  <a:extLst>
                    <a:ext uri="{FF2B5EF4-FFF2-40B4-BE49-F238E27FC236}">
                      <a16:creationId xmlns:a16="http://schemas.microsoft.com/office/drawing/2014/main" id="{00000000-0008-0000-0200-0000622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547" name="Shape 8547">
                  <a:extLst>
                    <a:ext uri="{FF2B5EF4-FFF2-40B4-BE49-F238E27FC236}">
                      <a16:creationId xmlns:a16="http://schemas.microsoft.com/office/drawing/2014/main" id="{00000000-0008-0000-0200-0000632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10" name="Shape 2">
          <a:extLst>
            <a:ext uri="{FF2B5EF4-FFF2-40B4-BE49-F238E27FC236}">
              <a16:creationId xmlns:a16="http://schemas.microsoft.com/office/drawing/2014/main" id="{00000000-0008-0000-0200-0000F2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8560" name="Shape 8560">
            <a:extLst>
              <a:ext uri="{FF2B5EF4-FFF2-40B4-BE49-F238E27FC236}">
                <a16:creationId xmlns:a16="http://schemas.microsoft.com/office/drawing/2014/main" id="{00000000-0008-0000-0200-0000702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411" name="Shape 4">
              <a:extLst>
                <a:ext uri="{FF2B5EF4-FFF2-40B4-BE49-F238E27FC236}">
                  <a16:creationId xmlns:a16="http://schemas.microsoft.com/office/drawing/2014/main" id="{00000000-0008-0000-0200-0000F3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561" name="Shape 8561">
              <a:extLst>
                <a:ext uri="{FF2B5EF4-FFF2-40B4-BE49-F238E27FC236}">
                  <a16:creationId xmlns:a16="http://schemas.microsoft.com/office/drawing/2014/main" id="{00000000-0008-0000-0200-0000712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562" name="Shape 8562">
                <a:extLst>
                  <a:ext uri="{FF2B5EF4-FFF2-40B4-BE49-F238E27FC236}">
                    <a16:creationId xmlns:a16="http://schemas.microsoft.com/office/drawing/2014/main" id="{00000000-0008-0000-0200-0000722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563" name="Shape 8563">
                <a:extLst>
                  <a:ext uri="{FF2B5EF4-FFF2-40B4-BE49-F238E27FC236}">
                    <a16:creationId xmlns:a16="http://schemas.microsoft.com/office/drawing/2014/main" id="{00000000-0008-0000-0200-0000732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564" name="Shape 8564">
                  <a:extLst>
                    <a:ext uri="{FF2B5EF4-FFF2-40B4-BE49-F238E27FC236}">
                      <a16:creationId xmlns:a16="http://schemas.microsoft.com/office/drawing/2014/main" id="{00000000-0008-0000-0200-0000742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565" name="Shape 8565">
                  <a:extLst>
                    <a:ext uri="{FF2B5EF4-FFF2-40B4-BE49-F238E27FC236}">
                      <a16:creationId xmlns:a16="http://schemas.microsoft.com/office/drawing/2014/main" id="{00000000-0008-0000-0200-0000752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12" name="Shape 2">
          <a:extLst>
            <a:ext uri="{FF2B5EF4-FFF2-40B4-BE49-F238E27FC236}">
              <a16:creationId xmlns:a16="http://schemas.microsoft.com/office/drawing/2014/main" id="{00000000-0008-0000-0200-0000F4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8578" name="Shape 8578">
            <a:extLst>
              <a:ext uri="{FF2B5EF4-FFF2-40B4-BE49-F238E27FC236}">
                <a16:creationId xmlns:a16="http://schemas.microsoft.com/office/drawing/2014/main" id="{00000000-0008-0000-0200-0000822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413" name="Shape 4">
              <a:extLst>
                <a:ext uri="{FF2B5EF4-FFF2-40B4-BE49-F238E27FC236}">
                  <a16:creationId xmlns:a16="http://schemas.microsoft.com/office/drawing/2014/main" id="{00000000-0008-0000-0200-0000F5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579" name="Shape 8579">
              <a:extLst>
                <a:ext uri="{FF2B5EF4-FFF2-40B4-BE49-F238E27FC236}">
                  <a16:creationId xmlns:a16="http://schemas.microsoft.com/office/drawing/2014/main" id="{00000000-0008-0000-0200-0000832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580" name="Shape 8580">
                <a:extLst>
                  <a:ext uri="{FF2B5EF4-FFF2-40B4-BE49-F238E27FC236}">
                    <a16:creationId xmlns:a16="http://schemas.microsoft.com/office/drawing/2014/main" id="{00000000-0008-0000-0200-0000842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581" name="Shape 8581">
                <a:extLst>
                  <a:ext uri="{FF2B5EF4-FFF2-40B4-BE49-F238E27FC236}">
                    <a16:creationId xmlns:a16="http://schemas.microsoft.com/office/drawing/2014/main" id="{00000000-0008-0000-0200-0000852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582" name="Shape 8582">
                  <a:extLst>
                    <a:ext uri="{FF2B5EF4-FFF2-40B4-BE49-F238E27FC236}">
                      <a16:creationId xmlns:a16="http://schemas.microsoft.com/office/drawing/2014/main" id="{00000000-0008-0000-0200-0000862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583" name="Shape 8583">
                  <a:extLst>
                    <a:ext uri="{FF2B5EF4-FFF2-40B4-BE49-F238E27FC236}">
                      <a16:creationId xmlns:a16="http://schemas.microsoft.com/office/drawing/2014/main" id="{00000000-0008-0000-0200-0000872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14" name="Shape 2">
          <a:extLst>
            <a:ext uri="{FF2B5EF4-FFF2-40B4-BE49-F238E27FC236}">
              <a16:creationId xmlns:a16="http://schemas.microsoft.com/office/drawing/2014/main" id="{00000000-0008-0000-0200-0000F6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8596" name="Shape 8596">
            <a:extLst>
              <a:ext uri="{FF2B5EF4-FFF2-40B4-BE49-F238E27FC236}">
                <a16:creationId xmlns:a16="http://schemas.microsoft.com/office/drawing/2014/main" id="{00000000-0008-0000-0200-0000942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415" name="Shape 4">
              <a:extLst>
                <a:ext uri="{FF2B5EF4-FFF2-40B4-BE49-F238E27FC236}">
                  <a16:creationId xmlns:a16="http://schemas.microsoft.com/office/drawing/2014/main" id="{00000000-0008-0000-0200-0000F7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597" name="Shape 8597">
              <a:extLst>
                <a:ext uri="{FF2B5EF4-FFF2-40B4-BE49-F238E27FC236}">
                  <a16:creationId xmlns:a16="http://schemas.microsoft.com/office/drawing/2014/main" id="{00000000-0008-0000-0200-0000952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598" name="Shape 8598">
                <a:extLst>
                  <a:ext uri="{FF2B5EF4-FFF2-40B4-BE49-F238E27FC236}">
                    <a16:creationId xmlns:a16="http://schemas.microsoft.com/office/drawing/2014/main" id="{00000000-0008-0000-0200-0000962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599" name="Shape 8599">
                <a:extLst>
                  <a:ext uri="{FF2B5EF4-FFF2-40B4-BE49-F238E27FC236}">
                    <a16:creationId xmlns:a16="http://schemas.microsoft.com/office/drawing/2014/main" id="{00000000-0008-0000-0200-0000972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600" name="Shape 8600">
                  <a:extLst>
                    <a:ext uri="{FF2B5EF4-FFF2-40B4-BE49-F238E27FC236}">
                      <a16:creationId xmlns:a16="http://schemas.microsoft.com/office/drawing/2014/main" id="{00000000-0008-0000-0200-0000982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601" name="Shape 8601">
                  <a:extLst>
                    <a:ext uri="{FF2B5EF4-FFF2-40B4-BE49-F238E27FC236}">
                      <a16:creationId xmlns:a16="http://schemas.microsoft.com/office/drawing/2014/main" id="{00000000-0008-0000-0200-0000992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16" name="Shape 2">
          <a:extLst>
            <a:ext uri="{FF2B5EF4-FFF2-40B4-BE49-F238E27FC236}">
              <a16:creationId xmlns:a16="http://schemas.microsoft.com/office/drawing/2014/main" id="{00000000-0008-0000-0200-0000F8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8614" name="Shape 8614">
            <a:extLst>
              <a:ext uri="{FF2B5EF4-FFF2-40B4-BE49-F238E27FC236}">
                <a16:creationId xmlns:a16="http://schemas.microsoft.com/office/drawing/2014/main" id="{00000000-0008-0000-0200-0000A62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417" name="Shape 4">
              <a:extLst>
                <a:ext uri="{FF2B5EF4-FFF2-40B4-BE49-F238E27FC236}">
                  <a16:creationId xmlns:a16="http://schemas.microsoft.com/office/drawing/2014/main" id="{00000000-0008-0000-0200-0000F9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615" name="Shape 8615">
              <a:extLst>
                <a:ext uri="{FF2B5EF4-FFF2-40B4-BE49-F238E27FC236}">
                  <a16:creationId xmlns:a16="http://schemas.microsoft.com/office/drawing/2014/main" id="{00000000-0008-0000-0200-0000A72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616" name="Shape 8616">
                <a:extLst>
                  <a:ext uri="{FF2B5EF4-FFF2-40B4-BE49-F238E27FC236}">
                    <a16:creationId xmlns:a16="http://schemas.microsoft.com/office/drawing/2014/main" id="{00000000-0008-0000-0200-0000A82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617" name="Shape 8617">
                <a:extLst>
                  <a:ext uri="{FF2B5EF4-FFF2-40B4-BE49-F238E27FC236}">
                    <a16:creationId xmlns:a16="http://schemas.microsoft.com/office/drawing/2014/main" id="{00000000-0008-0000-0200-0000A92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618" name="Shape 8618">
                  <a:extLst>
                    <a:ext uri="{FF2B5EF4-FFF2-40B4-BE49-F238E27FC236}">
                      <a16:creationId xmlns:a16="http://schemas.microsoft.com/office/drawing/2014/main" id="{00000000-0008-0000-0200-0000AA2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619" name="Shape 8619">
                  <a:extLst>
                    <a:ext uri="{FF2B5EF4-FFF2-40B4-BE49-F238E27FC236}">
                      <a16:creationId xmlns:a16="http://schemas.microsoft.com/office/drawing/2014/main" id="{00000000-0008-0000-0200-0000AB2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18" name="Shape 2">
          <a:extLst>
            <a:ext uri="{FF2B5EF4-FFF2-40B4-BE49-F238E27FC236}">
              <a16:creationId xmlns:a16="http://schemas.microsoft.com/office/drawing/2014/main" id="{00000000-0008-0000-0200-0000FA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8632" name="Shape 8632">
            <a:extLst>
              <a:ext uri="{FF2B5EF4-FFF2-40B4-BE49-F238E27FC236}">
                <a16:creationId xmlns:a16="http://schemas.microsoft.com/office/drawing/2014/main" id="{00000000-0008-0000-0200-0000B82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419" name="Shape 4">
              <a:extLst>
                <a:ext uri="{FF2B5EF4-FFF2-40B4-BE49-F238E27FC236}">
                  <a16:creationId xmlns:a16="http://schemas.microsoft.com/office/drawing/2014/main" id="{00000000-0008-0000-0200-0000FB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633" name="Shape 8633">
              <a:extLst>
                <a:ext uri="{FF2B5EF4-FFF2-40B4-BE49-F238E27FC236}">
                  <a16:creationId xmlns:a16="http://schemas.microsoft.com/office/drawing/2014/main" id="{00000000-0008-0000-0200-0000B92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634" name="Shape 8634">
                <a:extLst>
                  <a:ext uri="{FF2B5EF4-FFF2-40B4-BE49-F238E27FC236}">
                    <a16:creationId xmlns:a16="http://schemas.microsoft.com/office/drawing/2014/main" id="{00000000-0008-0000-0200-0000BA2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635" name="Shape 8635">
                <a:extLst>
                  <a:ext uri="{FF2B5EF4-FFF2-40B4-BE49-F238E27FC236}">
                    <a16:creationId xmlns:a16="http://schemas.microsoft.com/office/drawing/2014/main" id="{00000000-0008-0000-0200-0000BB2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636" name="Shape 8636">
                  <a:extLst>
                    <a:ext uri="{FF2B5EF4-FFF2-40B4-BE49-F238E27FC236}">
                      <a16:creationId xmlns:a16="http://schemas.microsoft.com/office/drawing/2014/main" id="{00000000-0008-0000-0200-0000BC2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637" name="Shape 8637">
                  <a:extLst>
                    <a:ext uri="{FF2B5EF4-FFF2-40B4-BE49-F238E27FC236}">
                      <a16:creationId xmlns:a16="http://schemas.microsoft.com/office/drawing/2014/main" id="{00000000-0008-0000-0200-0000BD2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20" name="Shape 2">
          <a:extLst>
            <a:ext uri="{FF2B5EF4-FFF2-40B4-BE49-F238E27FC236}">
              <a16:creationId xmlns:a16="http://schemas.microsoft.com/office/drawing/2014/main" id="{00000000-0008-0000-0200-0000FC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8650" name="Shape 8650">
            <a:extLst>
              <a:ext uri="{FF2B5EF4-FFF2-40B4-BE49-F238E27FC236}">
                <a16:creationId xmlns:a16="http://schemas.microsoft.com/office/drawing/2014/main" id="{00000000-0008-0000-0200-0000CA2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421" name="Shape 4">
              <a:extLst>
                <a:ext uri="{FF2B5EF4-FFF2-40B4-BE49-F238E27FC236}">
                  <a16:creationId xmlns:a16="http://schemas.microsoft.com/office/drawing/2014/main" id="{00000000-0008-0000-0200-0000FD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651" name="Shape 8651">
              <a:extLst>
                <a:ext uri="{FF2B5EF4-FFF2-40B4-BE49-F238E27FC236}">
                  <a16:creationId xmlns:a16="http://schemas.microsoft.com/office/drawing/2014/main" id="{00000000-0008-0000-0200-0000CB2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652" name="Shape 8652">
                <a:extLst>
                  <a:ext uri="{FF2B5EF4-FFF2-40B4-BE49-F238E27FC236}">
                    <a16:creationId xmlns:a16="http://schemas.microsoft.com/office/drawing/2014/main" id="{00000000-0008-0000-0200-0000CC2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653" name="Shape 8653">
                <a:extLst>
                  <a:ext uri="{FF2B5EF4-FFF2-40B4-BE49-F238E27FC236}">
                    <a16:creationId xmlns:a16="http://schemas.microsoft.com/office/drawing/2014/main" id="{00000000-0008-0000-0200-0000CD2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654" name="Shape 8654">
                  <a:extLst>
                    <a:ext uri="{FF2B5EF4-FFF2-40B4-BE49-F238E27FC236}">
                      <a16:creationId xmlns:a16="http://schemas.microsoft.com/office/drawing/2014/main" id="{00000000-0008-0000-0200-0000CE2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655" name="Shape 8655">
                  <a:extLst>
                    <a:ext uri="{FF2B5EF4-FFF2-40B4-BE49-F238E27FC236}">
                      <a16:creationId xmlns:a16="http://schemas.microsoft.com/office/drawing/2014/main" id="{00000000-0008-0000-0200-0000CF2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22" name="Shape 2">
          <a:extLst>
            <a:ext uri="{FF2B5EF4-FFF2-40B4-BE49-F238E27FC236}">
              <a16:creationId xmlns:a16="http://schemas.microsoft.com/office/drawing/2014/main" id="{00000000-0008-0000-0200-0000FE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8668" name="Shape 8668">
            <a:extLst>
              <a:ext uri="{FF2B5EF4-FFF2-40B4-BE49-F238E27FC236}">
                <a16:creationId xmlns:a16="http://schemas.microsoft.com/office/drawing/2014/main" id="{00000000-0008-0000-0200-0000DC2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423" name="Shape 4">
              <a:extLst>
                <a:ext uri="{FF2B5EF4-FFF2-40B4-BE49-F238E27FC236}">
                  <a16:creationId xmlns:a16="http://schemas.microsoft.com/office/drawing/2014/main" id="{00000000-0008-0000-0200-0000FF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669" name="Shape 8669">
              <a:extLst>
                <a:ext uri="{FF2B5EF4-FFF2-40B4-BE49-F238E27FC236}">
                  <a16:creationId xmlns:a16="http://schemas.microsoft.com/office/drawing/2014/main" id="{00000000-0008-0000-0200-0000DD2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670" name="Shape 8670">
                <a:extLst>
                  <a:ext uri="{FF2B5EF4-FFF2-40B4-BE49-F238E27FC236}">
                    <a16:creationId xmlns:a16="http://schemas.microsoft.com/office/drawing/2014/main" id="{00000000-0008-0000-0200-0000DE2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671" name="Shape 8671">
                <a:extLst>
                  <a:ext uri="{FF2B5EF4-FFF2-40B4-BE49-F238E27FC236}">
                    <a16:creationId xmlns:a16="http://schemas.microsoft.com/office/drawing/2014/main" id="{00000000-0008-0000-0200-0000DF2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672" name="Shape 8672">
                  <a:extLst>
                    <a:ext uri="{FF2B5EF4-FFF2-40B4-BE49-F238E27FC236}">
                      <a16:creationId xmlns:a16="http://schemas.microsoft.com/office/drawing/2014/main" id="{00000000-0008-0000-0200-0000E02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673" name="Shape 8673">
                  <a:extLst>
                    <a:ext uri="{FF2B5EF4-FFF2-40B4-BE49-F238E27FC236}">
                      <a16:creationId xmlns:a16="http://schemas.microsoft.com/office/drawing/2014/main" id="{00000000-0008-0000-0200-0000E12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24" name="Shape 2">
          <a:extLst>
            <a:ext uri="{FF2B5EF4-FFF2-40B4-BE49-F238E27FC236}">
              <a16:creationId xmlns:a16="http://schemas.microsoft.com/office/drawing/2014/main" id="{00000000-0008-0000-0200-0000001D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8680" name="Shape 8680">
            <a:extLst>
              <a:ext uri="{FF2B5EF4-FFF2-40B4-BE49-F238E27FC236}">
                <a16:creationId xmlns:a16="http://schemas.microsoft.com/office/drawing/2014/main" id="{00000000-0008-0000-0200-0000E82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425" name="Shape 4">
              <a:extLst>
                <a:ext uri="{FF2B5EF4-FFF2-40B4-BE49-F238E27FC236}">
                  <a16:creationId xmlns:a16="http://schemas.microsoft.com/office/drawing/2014/main" id="{00000000-0008-0000-0200-0000011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681" name="Shape 8681">
              <a:extLst>
                <a:ext uri="{FF2B5EF4-FFF2-40B4-BE49-F238E27FC236}">
                  <a16:creationId xmlns:a16="http://schemas.microsoft.com/office/drawing/2014/main" id="{00000000-0008-0000-0200-0000E92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682" name="Shape 8682">
                <a:extLst>
                  <a:ext uri="{FF2B5EF4-FFF2-40B4-BE49-F238E27FC236}">
                    <a16:creationId xmlns:a16="http://schemas.microsoft.com/office/drawing/2014/main" id="{00000000-0008-0000-0200-0000EA2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683" name="Shape 8683">
                <a:extLst>
                  <a:ext uri="{FF2B5EF4-FFF2-40B4-BE49-F238E27FC236}">
                    <a16:creationId xmlns:a16="http://schemas.microsoft.com/office/drawing/2014/main" id="{00000000-0008-0000-0200-0000EB2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684" name="Shape 8684">
                  <a:extLst>
                    <a:ext uri="{FF2B5EF4-FFF2-40B4-BE49-F238E27FC236}">
                      <a16:creationId xmlns:a16="http://schemas.microsoft.com/office/drawing/2014/main" id="{00000000-0008-0000-0200-0000EC2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685" name="Shape 8685">
                  <a:extLst>
                    <a:ext uri="{FF2B5EF4-FFF2-40B4-BE49-F238E27FC236}">
                      <a16:creationId xmlns:a16="http://schemas.microsoft.com/office/drawing/2014/main" id="{00000000-0008-0000-0200-0000ED2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26" name="Shape 2">
          <a:extLst>
            <a:ext uri="{FF2B5EF4-FFF2-40B4-BE49-F238E27FC236}">
              <a16:creationId xmlns:a16="http://schemas.microsoft.com/office/drawing/2014/main" id="{00000000-0008-0000-0200-0000021D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8698" name="Shape 8698">
            <a:extLst>
              <a:ext uri="{FF2B5EF4-FFF2-40B4-BE49-F238E27FC236}">
                <a16:creationId xmlns:a16="http://schemas.microsoft.com/office/drawing/2014/main" id="{00000000-0008-0000-0200-0000FA2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427" name="Shape 4">
              <a:extLst>
                <a:ext uri="{FF2B5EF4-FFF2-40B4-BE49-F238E27FC236}">
                  <a16:creationId xmlns:a16="http://schemas.microsoft.com/office/drawing/2014/main" id="{00000000-0008-0000-0200-0000031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699" name="Shape 8699">
              <a:extLst>
                <a:ext uri="{FF2B5EF4-FFF2-40B4-BE49-F238E27FC236}">
                  <a16:creationId xmlns:a16="http://schemas.microsoft.com/office/drawing/2014/main" id="{00000000-0008-0000-0200-0000FB2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700" name="Shape 8700">
                <a:extLst>
                  <a:ext uri="{FF2B5EF4-FFF2-40B4-BE49-F238E27FC236}">
                    <a16:creationId xmlns:a16="http://schemas.microsoft.com/office/drawing/2014/main" id="{00000000-0008-0000-0200-0000FC2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701" name="Shape 8701">
                <a:extLst>
                  <a:ext uri="{FF2B5EF4-FFF2-40B4-BE49-F238E27FC236}">
                    <a16:creationId xmlns:a16="http://schemas.microsoft.com/office/drawing/2014/main" id="{00000000-0008-0000-0200-0000FD2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702" name="Shape 8702">
                  <a:extLst>
                    <a:ext uri="{FF2B5EF4-FFF2-40B4-BE49-F238E27FC236}">
                      <a16:creationId xmlns:a16="http://schemas.microsoft.com/office/drawing/2014/main" id="{00000000-0008-0000-0200-0000FE2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703" name="Shape 8703">
                  <a:extLst>
                    <a:ext uri="{FF2B5EF4-FFF2-40B4-BE49-F238E27FC236}">
                      <a16:creationId xmlns:a16="http://schemas.microsoft.com/office/drawing/2014/main" id="{00000000-0008-0000-0200-0000FF2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28" name="Shape 2">
          <a:extLst>
            <a:ext uri="{FF2B5EF4-FFF2-40B4-BE49-F238E27FC236}">
              <a16:creationId xmlns:a16="http://schemas.microsoft.com/office/drawing/2014/main" id="{00000000-0008-0000-0200-0000041D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8716" name="Shape 8716">
            <a:extLst>
              <a:ext uri="{FF2B5EF4-FFF2-40B4-BE49-F238E27FC236}">
                <a16:creationId xmlns:a16="http://schemas.microsoft.com/office/drawing/2014/main" id="{00000000-0008-0000-0200-00000C2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429" name="Shape 4">
              <a:extLst>
                <a:ext uri="{FF2B5EF4-FFF2-40B4-BE49-F238E27FC236}">
                  <a16:creationId xmlns:a16="http://schemas.microsoft.com/office/drawing/2014/main" id="{00000000-0008-0000-0200-0000051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717" name="Shape 8717">
              <a:extLst>
                <a:ext uri="{FF2B5EF4-FFF2-40B4-BE49-F238E27FC236}">
                  <a16:creationId xmlns:a16="http://schemas.microsoft.com/office/drawing/2014/main" id="{00000000-0008-0000-0200-00000D2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718" name="Shape 8718">
                <a:extLst>
                  <a:ext uri="{FF2B5EF4-FFF2-40B4-BE49-F238E27FC236}">
                    <a16:creationId xmlns:a16="http://schemas.microsoft.com/office/drawing/2014/main" id="{00000000-0008-0000-0200-00000E2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719" name="Shape 8719">
                <a:extLst>
                  <a:ext uri="{FF2B5EF4-FFF2-40B4-BE49-F238E27FC236}">
                    <a16:creationId xmlns:a16="http://schemas.microsoft.com/office/drawing/2014/main" id="{00000000-0008-0000-0200-00000F2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720" name="Shape 8720">
                  <a:extLst>
                    <a:ext uri="{FF2B5EF4-FFF2-40B4-BE49-F238E27FC236}">
                      <a16:creationId xmlns:a16="http://schemas.microsoft.com/office/drawing/2014/main" id="{00000000-0008-0000-0200-0000102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721" name="Shape 8721">
                  <a:extLst>
                    <a:ext uri="{FF2B5EF4-FFF2-40B4-BE49-F238E27FC236}">
                      <a16:creationId xmlns:a16="http://schemas.microsoft.com/office/drawing/2014/main" id="{00000000-0008-0000-0200-0000112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30" name="Shape 2">
          <a:extLst>
            <a:ext uri="{FF2B5EF4-FFF2-40B4-BE49-F238E27FC236}">
              <a16:creationId xmlns:a16="http://schemas.microsoft.com/office/drawing/2014/main" id="{00000000-0008-0000-0200-0000061D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8734" name="Shape 8734">
            <a:extLst>
              <a:ext uri="{FF2B5EF4-FFF2-40B4-BE49-F238E27FC236}">
                <a16:creationId xmlns:a16="http://schemas.microsoft.com/office/drawing/2014/main" id="{00000000-0008-0000-0200-00001E2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431" name="Shape 4">
              <a:extLst>
                <a:ext uri="{FF2B5EF4-FFF2-40B4-BE49-F238E27FC236}">
                  <a16:creationId xmlns:a16="http://schemas.microsoft.com/office/drawing/2014/main" id="{00000000-0008-0000-0200-0000071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735" name="Shape 8735">
              <a:extLst>
                <a:ext uri="{FF2B5EF4-FFF2-40B4-BE49-F238E27FC236}">
                  <a16:creationId xmlns:a16="http://schemas.microsoft.com/office/drawing/2014/main" id="{00000000-0008-0000-0200-00001F2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736" name="Shape 8736">
                <a:extLst>
                  <a:ext uri="{FF2B5EF4-FFF2-40B4-BE49-F238E27FC236}">
                    <a16:creationId xmlns:a16="http://schemas.microsoft.com/office/drawing/2014/main" id="{00000000-0008-0000-0200-0000202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737" name="Shape 8737">
                <a:extLst>
                  <a:ext uri="{FF2B5EF4-FFF2-40B4-BE49-F238E27FC236}">
                    <a16:creationId xmlns:a16="http://schemas.microsoft.com/office/drawing/2014/main" id="{00000000-0008-0000-0200-0000212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738" name="Shape 8738">
                  <a:extLst>
                    <a:ext uri="{FF2B5EF4-FFF2-40B4-BE49-F238E27FC236}">
                      <a16:creationId xmlns:a16="http://schemas.microsoft.com/office/drawing/2014/main" id="{00000000-0008-0000-0200-0000222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739" name="Shape 8739">
                  <a:extLst>
                    <a:ext uri="{FF2B5EF4-FFF2-40B4-BE49-F238E27FC236}">
                      <a16:creationId xmlns:a16="http://schemas.microsoft.com/office/drawing/2014/main" id="{00000000-0008-0000-0200-0000232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32" name="Shape 2">
          <a:extLst>
            <a:ext uri="{FF2B5EF4-FFF2-40B4-BE49-F238E27FC236}">
              <a16:creationId xmlns:a16="http://schemas.microsoft.com/office/drawing/2014/main" id="{00000000-0008-0000-0200-0000081D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8752" name="Shape 8752">
            <a:extLst>
              <a:ext uri="{FF2B5EF4-FFF2-40B4-BE49-F238E27FC236}">
                <a16:creationId xmlns:a16="http://schemas.microsoft.com/office/drawing/2014/main" id="{00000000-0008-0000-0200-0000302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433" name="Shape 4">
              <a:extLst>
                <a:ext uri="{FF2B5EF4-FFF2-40B4-BE49-F238E27FC236}">
                  <a16:creationId xmlns:a16="http://schemas.microsoft.com/office/drawing/2014/main" id="{00000000-0008-0000-0200-0000091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753" name="Shape 8753">
              <a:extLst>
                <a:ext uri="{FF2B5EF4-FFF2-40B4-BE49-F238E27FC236}">
                  <a16:creationId xmlns:a16="http://schemas.microsoft.com/office/drawing/2014/main" id="{00000000-0008-0000-0200-0000312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754" name="Shape 8754">
                <a:extLst>
                  <a:ext uri="{FF2B5EF4-FFF2-40B4-BE49-F238E27FC236}">
                    <a16:creationId xmlns:a16="http://schemas.microsoft.com/office/drawing/2014/main" id="{00000000-0008-0000-0200-0000322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755" name="Shape 8755">
                <a:extLst>
                  <a:ext uri="{FF2B5EF4-FFF2-40B4-BE49-F238E27FC236}">
                    <a16:creationId xmlns:a16="http://schemas.microsoft.com/office/drawing/2014/main" id="{00000000-0008-0000-0200-0000332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756" name="Shape 8756">
                  <a:extLst>
                    <a:ext uri="{FF2B5EF4-FFF2-40B4-BE49-F238E27FC236}">
                      <a16:creationId xmlns:a16="http://schemas.microsoft.com/office/drawing/2014/main" id="{00000000-0008-0000-0200-0000342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757" name="Shape 8757">
                  <a:extLst>
                    <a:ext uri="{FF2B5EF4-FFF2-40B4-BE49-F238E27FC236}">
                      <a16:creationId xmlns:a16="http://schemas.microsoft.com/office/drawing/2014/main" id="{00000000-0008-0000-0200-0000352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34" name="Shape 2">
          <a:extLst>
            <a:ext uri="{FF2B5EF4-FFF2-40B4-BE49-F238E27FC236}">
              <a16:creationId xmlns:a16="http://schemas.microsoft.com/office/drawing/2014/main" id="{00000000-0008-0000-0200-00000A1D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8764" name="Shape 8764">
            <a:extLst>
              <a:ext uri="{FF2B5EF4-FFF2-40B4-BE49-F238E27FC236}">
                <a16:creationId xmlns:a16="http://schemas.microsoft.com/office/drawing/2014/main" id="{00000000-0008-0000-0200-00003C2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435" name="Shape 4">
              <a:extLst>
                <a:ext uri="{FF2B5EF4-FFF2-40B4-BE49-F238E27FC236}">
                  <a16:creationId xmlns:a16="http://schemas.microsoft.com/office/drawing/2014/main" id="{00000000-0008-0000-0200-00000B1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765" name="Shape 8765">
              <a:extLst>
                <a:ext uri="{FF2B5EF4-FFF2-40B4-BE49-F238E27FC236}">
                  <a16:creationId xmlns:a16="http://schemas.microsoft.com/office/drawing/2014/main" id="{00000000-0008-0000-0200-00003D2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766" name="Shape 8766">
                <a:extLst>
                  <a:ext uri="{FF2B5EF4-FFF2-40B4-BE49-F238E27FC236}">
                    <a16:creationId xmlns:a16="http://schemas.microsoft.com/office/drawing/2014/main" id="{00000000-0008-0000-0200-00003E2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767" name="Shape 8767">
                <a:extLst>
                  <a:ext uri="{FF2B5EF4-FFF2-40B4-BE49-F238E27FC236}">
                    <a16:creationId xmlns:a16="http://schemas.microsoft.com/office/drawing/2014/main" id="{00000000-0008-0000-0200-00003F2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768" name="Shape 8768">
                  <a:extLst>
                    <a:ext uri="{FF2B5EF4-FFF2-40B4-BE49-F238E27FC236}">
                      <a16:creationId xmlns:a16="http://schemas.microsoft.com/office/drawing/2014/main" id="{00000000-0008-0000-0200-0000402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769" name="Shape 8769">
                  <a:extLst>
                    <a:ext uri="{FF2B5EF4-FFF2-40B4-BE49-F238E27FC236}">
                      <a16:creationId xmlns:a16="http://schemas.microsoft.com/office/drawing/2014/main" id="{00000000-0008-0000-0200-0000412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36" name="Shape 2">
          <a:extLst>
            <a:ext uri="{FF2B5EF4-FFF2-40B4-BE49-F238E27FC236}">
              <a16:creationId xmlns:a16="http://schemas.microsoft.com/office/drawing/2014/main" id="{00000000-0008-0000-0200-00000C1D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8782" name="Shape 8782">
            <a:extLst>
              <a:ext uri="{FF2B5EF4-FFF2-40B4-BE49-F238E27FC236}">
                <a16:creationId xmlns:a16="http://schemas.microsoft.com/office/drawing/2014/main" id="{00000000-0008-0000-0200-00004E2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437" name="Shape 4">
              <a:extLst>
                <a:ext uri="{FF2B5EF4-FFF2-40B4-BE49-F238E27FC236}">
                  <a16:creationId xmlns:a16="http://schemas.microsoft.com/office/drawing/2014/main" id="{00000000-0008-0000-0200-00000D1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783" name="Shape 8783">
              <a:extLst>
                <a:ext uri="{FF2B5EF4-FFF2-40B4-BE49-F238E27FC236}">
                  <a16:creationId xmlns:a16="http://schemas.microsoft.com/office/drawing/2014/main" id="{00000000-0008-0000-0200-00004F2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784" name="Shape 8784">
                <a:extLst>
                  <a:ext uri="{FF2B5EF4-FFF2-40B4-BE49-F238E27FC236}">
                    <a16:creationId xmlns:a16="http://schemas.microsoft.com/office/drawing/2014/main" id="{00000000-0008-0000-0200-0000502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785" name="Shape 8785">
                <a:extLst>
                  <a:ext uri="{FF2B5EF4-FFF2-40B4-BE49-F238E27FC236}">
                    <a16:creationId xmlns:a16="http://schemas.microsoft.com/office/drawing/2014/main" id="{00000000-0008-0000-0200-0000512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786" name="Shape 8786">
                  <a:extLst>
                    <a:ext uri="{FF2B5EF4-FFF2-40B4-BE49-F238E27FC236}">
                      <a16:creationId xmlns:a16="http://schemas.microsoft.com/office/drawing/2014/main" id="{00000000-0008-0000-0200-0000522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787" name="Shape 8787">
                  <a:extLst>
                    <a:ext uri="{FF2B5EF4-FFF2-40B4-BE49-F238E27FC236}">
                      <a16:creationId xmlns:a16="http://schemas.microsoft.com/office/drawing/2014/main" id="{00000000-0008-0000-0200-0000532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38" name="Shape 2">
          <a:extLst>
            <a:ext uri="{FF2B5EF4-FFF2-40B4-BE49-F238E27FC236}">
              <a16:creationId xmlns:a16="http://schemas.microsoft.com/office/drawing/2014/main" id="{00000000-0008-0000-0200-00000E1D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8806" name="Shape 8806">
            <a:extLst>
              <a:ext uri="{FF2B5EF4-FFF2-40B4-BE49-F238E27FC236}">
                <a16:creationId xmlns:a16="http://schemas.microsoft.com/office/drawing/2014/main" id="{00000000-0008-0000-0200-0000662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439" name="Shape 4">
              <a:extLst>
                <a:ext uri="{FF2B5EF4-FFF2-40B4-BE49-F238E27FC236}">
                  <a16:creationId xmlns:a16="http://schemas.microsoft.com/office/drawing/2014/main" id="{00000000-0008-0000-0200-00000F1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807" name="Shape 8807">
              <a:extLst>
                <a:ext uri="{FF2B5EF4-FFF2-40B4-BE49-F238E27FC236}">
                  <a16:creationId xmlns:a16="http://schemas.microsoft.com/office/drawing/2014/main" id="{00000000-0008-0000-0200-0000672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808" name="Shape 8808">
                <a:extLst>
                  <a:ext uri="{FF2B5EF4-FFF2-40B4-BE49-F238E27FC236}">
                    <a16:creationId xmlns:a16="http://schemas.microsoft.com/office/drawing/2014/main" id="{00000000-0008-0000-0200-0000682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809" name="Shape 8809">
                <a:extLst>
                  <a:ext uri="{FF2B5EF4-FFF2-40B4-BE49-F238E27FC236}">
                    <a16:creationId xmlns:a16="http://schemas.microsoft.com/office/drawing/2014/main" id="{00000000-0008-0000-0200-0000692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810" name="Shape 8810">
                  <a:extLst>
                    <a:ext uri="{FF2B5EF4-FFF2-40B4-BE49-F238E27FC236}">
                      <a16:creationId xmlns:a16="http://schemas.microsoft.com/office/drawing/2014/main" id="{00000000-0008-0000-0200-00006A2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811" name="Shape 8811">
                  <a:extLst>
                    <a:ext uri="{FF2B5EF4-FFF2-40B4-BE49-F238E27FC236}">
                      <a16:creationId xmlns:a16="http://schemas.microsoft.com/office/drawing/2014/main" id="{00000000-0008-0000-0200-00006B2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40" name="Shape 2">
          <a:extLst>
            <a:ext uri="{FF2B5EF4-FFF2-40B4-BE49-F238E27FC236}">
              <a16:creationId xmlns:a16="http://schemas.microsoft.com/office/drawing/2014/main" id="{00000000-0008-0000-0200-0000101D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8824" name="Shape 8824">
            <a:extLst>
              <a:ext uri="{FF2B5EF4-FFF2-40B4-BE49-F238E27FC236}">
                <a16:creationId xmlns:a16="http://schemas.microsoft.com/office/drawing/2014/main" id="{00000000-0008-0000-0200-0000782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441" name="Shape 4">
              <a:extLst>
                <a:ext uri="{FF2B5EF4-FFF2-40B4-BE49-F238E27FC236}">
                  <a16:creationId xmlns:a16="http://schemas.microsoft.com/office/drawing/2014/main" id="{00000000-0008-0000-0200-0000111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825" name="Shape 8825">
              <a:extLst>
                <a:ext uri="{FF2B5EF4-FFF2-40B4-BE49-F238E27FC236}">
                  <a16:creationId xmlns:a16="http://schemas.microsoft.com/office/drawing/2014/main" id="{00000000-0008-0000-0200-0000792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826" name="Shape 8826">
                <a:extLst>
                  <a:ext uri="{FF2B5EF4-FFF2-40B4-BE49-F238E27FC236}">
                    <a16:creationId xmlns:a16="http://schemas.microsoft.com/office/drawing/2014/main" id="{00000000-0008-0000-0200-00007A2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827" name="Shape 8827">
                <a:extLst>
                  <a:ext uri="{FF2B5EF4-FFF2-40B4-BE49-F238E27FC236}">
                    <a16:creationId xmlns:a16="http://schemas.microsoft.com/office/drawing/2014/main" id="{00000000-0008-0000-0200-00007B2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828" name="Shape 8828">
                  <a:extLst>
                    <a:ext uri="{FF2B5EF4-FFF2-40B4-BE49-F238E27FC236}">
                      <a16:creationId xmlns:a16="http://schemas.microsoft.com/office/drawing/2014/main" id="{00000000-0008-0000-0200-00007C2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829" name="Shape 8829">
                  <a:extLst>
                    <a:ext uri="{FF2B5EF4-FFF2-40B4-BE49-F238E27FC236}">
                      <a16:creationId xmlns:a16="http://schemas.microsoft.com/office/drawing/2014/main" id="{00000000-0008-0000-0200-00007D2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48" name="Shape 2">
          <a:extLst>
            <a:ext uri="{FF2B5EF4-FFF2-40B4-BE49-F238E27FC236}">
              <a16:creationId xmlns:a16="http://schemas.microsoft.com/office/drawing/2014/main" id="{00000000-0008-0000-0200-0000181D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8842" name="Shape 8842">
            <a:extLst>
              <a:ext uri="{FF2B5EF4-FFF2-40B4-BE49-F238E27FC236}">
                <a16:creationId xmlns:a16="http://schemas.microsoft.com/office/drawing/2014/main" id="{00000000-0008-0000-0200-00008A2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449" name="Shape 4">
              <a:extLst>
                <a:ext uri="{FF2B5EF4-FFF2-40B4-BE49-F238E27FC236}">
                  <a16:creationId xmlns:a16="http://schemas.microsoft.com/office/drawing/2014/main" id="{00000000-0008-0000-0200-0000191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843" name="Shape 8843">
              <a:extLst>
                <a:ext uri="{FF2B5EF4-FFF2-40B4-BE49-F238E27FC236}">
                  <a16:creationId xmlns:a16="http://schemas.microsoft.com/office/drawing/2014/main" id="{00000000-0008-0000-0200-00008B2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844" name="Shape 8844">
                <a:extLst>
                  <a:ext uri="{FF2B5EF4-FFF2-40B4-BE49-F238E27FC236}">
                    <a16:creationId xmlns:a16="http://schemas.microsoft.com/office/drawing/2014/main" id="{00000000-0008-0000-0200-00008C2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845" name="Shape 8845">
                <a:extLst>
                  <a:ext uri="{FF2B5EF4-FFF2-40B4-BE49-F238E27FC236}">
                    <a16:creationId xmlns:a16="http://schemas.microsoft.com/office/drawing/2014/main" id="{00000000-0008-0000-0200-00008D2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846" name="Shape 8846">
                  <a:extLst>
                    <a:ext uri="{FF2B5EF4-FFF2-40B4-BE49-F238E27FC236}">
                      <a16:creationId xmlns:a16="http://schemas.microsoft.com/office/drawing/2014/main" id="{00000000-0008-0000-0200-00008E2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847" name="Shape 8847">
                  <a:extLst>
                    <a:ext uri="{FF2B5EF4-FFF2-40B4-BE49-F238E27FC236}">
                      <a16:creationId xmlns:a16="http://schemas.microsoft.com/office/drawing/2014/main" id="{00000000-0008-0000-0200-00008F2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50" name="Shape 2">
          <a:extLst>
            <a:ext uri="{FF2B5EF4-FFF2-40B4-BE49-F238E27FC236}">
              <a16:creationId xmlns:a16="http://schemas.microsoft.com/office/drawing/2014/main" id="{00000000-0008-0000-0200-00001A1D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8860" name="Shape 8860">
            <a:extLst>
              <a:ext uri="{FF2B5EF4-FFF2-40B4-BE49-F238E27FC236}">
                <a16:creationId xmlns:a16="http://schemas.microsoft.com/office/drawing/2014/main" id="{00000000-0008-0000-0200-00009C2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451" name="Shape 4">
              <a:extLst>
                <a:ext uri="{FF2B5EF4-FFF2-40B4-BE49-F238E27FC236}">
                  <a16:creationId xmlns:a16="http://schemas.microsoft.com/office/drawing/2014/main" id="{00000000-0008-0000-0200-00001B1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861" name="Shape 8861">
              <a:extLst>
                <a:ext uri="{FF2B5EF4-FFF2-40B4-BE49-F238E27FC236}">
                  <a16:creationId xmlns:a16="http://schemas.microsoft.com/office/drawing/2014/main" id="{00000000-0008-0000-0200-00009D2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862" name="Shape 8862">
                <a:extLst>
                  <a:ext uri="{FF2B5EF4-FFF2-40B4-BE49-F238E27FC236}">
                    <a16:creationId xmlns:a16="http://schemas.microsoft.com/office/drawing/2014/main" id="{00000000-0008-0000-0200-00009E2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863" name="Shape 8863">
                <a:extLst>
                  <a:ext uri="{FF2B5EF4-FFF2-40B4-BE49-F238E27FC236}">
                    <a16:creationId xmlns:a16="http://schemas.microsoft.com/office/drawing/2014/main" id="{00000000-0008-0000-0200-00009F2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864" name="Shape 8864">
                  <a:extLst>
                    <a:ext uri="{FF2B5EF4-FFF2-40B4-BE49-F238E27FC236}">
                      <a16:creationId xmlns:a16="http://schemas.microsoft.com/office/drawing/2014/main" id="{00000000-0008-0000-0200-0000A02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865" name="Shape 8865">
                  <a:extLst>
                    <a:ext uri="{FF2B5EF4-FFF2-40B4-BE49-F238E27FC236}">
                      <a16:creationId xmlns:a16="http://schemas.microsoft.com/office/drawing/2014/main" id="{00000000-0008-0000-0200-0000A12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52" name="Shape 2">
          <a:extLst>
            <a:ext uri="{FF2B5EF4-FFF2-40B4-BE49-F238E27FC236}">
              <a16:creationId xmlns:a16="http://schemas.microsoft.com/office/drawing/2014/main" id="{00000000-0008-0000-0200-00001C1D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8876" name="Shape 8876">
            <a:extLst>
              <a:ext uri="{FF2B5EF4-FFF2-40B4-BE49-F238E27FC236}">
                <a16:creationId xmlns:a16="http://schemas.microsoft.com/office/drawing/2014/main" id="{00000000-0008-0000-0200-0000AC2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453" name="Shape 4">
              <a:extLst>
                <a:ext uri="{FF2B5EF4-FFF2-40B4-BE49-F238E27FC236}">
                  <a16:creationId xmlns:a16="http://schemas.microsoft.com/office/drawing/2014/main" id="{00000000-0008-0000-0200-00001D1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877" name="Shape 8877">
              <a:extLst>
                <a:ext uri="{FF2B5EF4-FFF2-40B4-BE49-F238E27FC236}">
                  <a16:creationId xmlns:a16="http://schemas.microsoft.com/office/drawing/2014/main" id="{00000000-0008-0000-0200-0000AD2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878" name="Shape 8878">
                <a:extLst>
                  <a:ext uri="{FF2B5EF4-FFF2-40B4-BE49-F238E27FC236}">
                    <a16:creationId xmlns:a16="http://schemas.microsoft.com/office/drawing/2014/main" id="{00000000-0008-0000-0200-0000AE2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879" name="Shape 8879">
                <a:extLst>
                  <a:ext uri="{FF2B5EF4-FFF2-40B4-BE49-F238E27FC236}">
                    <a16:creationId xmlns:a16="http://schemas.microsoft.com/office/drawing/2014/main" id="{00000000-0008-0000-0200-0000AF2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880" name="Shape 8880">
                  <a:extLst>
                    <a:ext uri="{FF2B5EF4-FFF2-40B4-BE49-F238E27FC236}">
                      <a16:creationId xmlns:a16="http://schemas.microsoft.com/office/drawing/2014/main" id="{00000000-0008-0000-0200-0000B02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881" name="Shape 8881">
                  <a:extLst>
                    <a:ext uri="{FF2B5EF4-FFF2-40B4-BE49-F238E27FC236}">
                      <a16:creationId xmlns:a16="http://schemas.microsoft.com/office/drawing/2014/main" id="{00000000-0008-0000-0200-0000B12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54" name="Shape 2">
          <a:extLst>
            <a:ext uri="{FF2B5EF4-FFF2-40B4-BE49-F238E27FC236}">
              <a16:creationId xmlns:a16="http://schemas.microsoft.com/office/drawing/2014/main" id="{00000000-0008-0000-0200-00001E1D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8886" name="Shape 8886">
            <a:extLst>
              <a:ext uri="{FF2B5EF4-FFF2-40B4-BE49-F238E27FC236}">
                <a16:creationId xmlns:a16="http://schemas.microsoft.com/office/drawing/2014/main" id="{00000000-0008-0000-0200-0000B62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455" name="Shape 4">
              <a:extLst>
                <a:ext uri="{FF2B5EF4-FFF2-40B4-BE49-F238E27FC236}">
                  <a16:creationId xmlns:a16="http://schemas.microsoft.com/office/drawing/2014/main" id="{00000000-0008-0000-0200-00001F1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887" name="Shape 8887">
              <a:extLst>
                <a:ext uri="{FF2B5EF4-FFF2-40B4-BE49-F238E27FC236}">
                  <a16:creationId xmlns:a16="http://schemas.microsoft.com/office/drawing/2014/main" id="{00000000-0008-0000-0200-0000B72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888" name="Shape 8888">
                <a:extLst>
                  <a:ext uri="{FF2B5EF4-FFF2-40B4-BE49-F238E27FC236}">
                    <a16:creationId xmlns:a16="http://schemas.microsoft.com/office/drawing/2014/main" id="{00000000-0008-0000-0200-0000B82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889" name="Shape 8889">
                <a:extLst>
                  <a:ext uri="{FF2B5EF4-FFF2-40B4-BE49-F238E27FC236}">
                    <a16:creationId xmlns:a16="http://schemas.microsoft.com/office/drawing/2014/main" id="{00000000-0008-0000-0200-0000B92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890" name="Shape 8890">
                  <a:extLst>
                    <a:ext uri="{FF2B5EF4-FFF2-40B4-BE49-F238E27FC236}">
                      <a16:creationId xmlns:a16="http://schemas.microsoft.com/office/drawing/2014/main" id="{00000000-0008-0000-0200-0000BA2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891" name="Shape 8891">
                  <a:extLst>
                    <a:ext uri="{FF2B5EF4-FFF2-40B4-BE49-F238E27FC236}">
                      <a16:creationId xmlns:a16="http://schemas.microsoft.com/office/drawing/2014/main" id="{00000000-0008-0000-0200-0000BB2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56" name="Shape 2">
          <a:extLst>
            <a:ext uri="{FF2B5EF4-FFF2-40B4-BE49-F238E27FC236}">
              <a16:creationId xmlns:a16="http://schemas.microsoft.com/office/drawing/2014/main" id="{00000000-0008-0000-0200-0000201D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8902" name="Shape 8902">
            <a:extLst>
              <a:ext uri="{FF2B5EF4-FFF2-40B4-BE49-F238E27FC236}">
                <a16:creationId xmlns:a16="http://schemas.microsoft.com/office/drawing/2014/main" id="{00000000-0008-0000-0200-0000C62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457" name="Shape 4">
              <a:extLst>
                <a:ext uri="{FF2B5EF4-FFF2-40B4-BE49-F238E27FC236}">
                  <a16:creationId xmlns:a16="http://schemas.microsoft.com/office/drawing/2014/main" id="{00000000-0008-0000-0200-0000211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903" name="Shape 8903">
              <a:extLst>
                <a:ext uri="{FF2B5EF4-FFF2-40B4-BE49-F238E27FC236}">
                  <a16:creationId xmlns:a16="http://schemas.microsoft.com/office/drawing/2014/main" id="{00000000-0008-0000-0200-0000C72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904" name="Shape 8904">
                <a:extLst>
                  <a:ext uri="{FF2B5EF4-FFF2-40B4-BE49-F238E27FC236}">
                    <a16:creationId xmlns:a16="http://schemas.microsoft.com/office/drawing/2014/main" id="{00000000-0008-0000-0200-0000C82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905" name="Shape 8905">
                <a:extLst>
                  <a:ext uri="{FF2B5EF4-FFF2-40B4-BE49-F238E27FC236}">
                    <a16:creationId xmlns:a16="http://schemas.microsoft.com/office/drawing/2014/main" id="{00000000-0008-0000-0200-0000C92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906" name="Shape 8906">
                  <a:extLst>
                    <a:ext uri="{FF2B5EF4-FFF2-40B4-BE49-F238E27FC236}">
                      <a16:creationId xmlns:a16="http://schemas.microsoft.com/office/drawing/2014/main" id="{00000000-0008-0000-0200-0000CA2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907" name="Shape 8907">
                  <a:extLst>
                    <a:ext uri="{FF2B5EF4-FFF2-40B4-BE49-F238E27FC236}">
                      <a16:creationId xmlns:a16="http://schemas.microsoft.com/office/drawing/2014/main" id="{00000000-0008-0000-0200-0000CB2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64" name="Shape 2">
          <a:extLst>
            <a:ext uri="{FF2B5EF4-FFF2-40B4-BE49-F238E27FC236}">
              <a16:creationId xmlns:a16="http://schemas.microsoft.com/office/drawing/2014/main" id="{00000000-0008-0000-0200-0000281D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8918" name="Shape 8918">
            <a:extLst>
              <a:ext uri="{FF2B5EF4-FFF2-40B4-BE49-F238E27FC236}">
                <a16:creationId xmlns:a16="http://schemas.microsoft.com/office/drawing/2014/main" id="{00000000-0008-0000-0200-0000D62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465" name="Shape 4">
              <a:extLst>
                <a:ext uri="{FF2B5EF4-FFF2-40B4-BE49-F238E27FC236}">
                  <a16:creationId xmlns:a16="http://schemas.microsoft.com/office/drawing/2014/main" id="{00000000-0008-0000-0200-0000291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919" name="Shape 8919">
              <a:extLst>
                <a:ext uri="{FF2B5EF4-FFF2-40B4-BE49-F238E27FC236}">
                  <a16:creationId xmlns:a16="http://schemas.microsoft.com/office/drawing/2014/main" id="{00000000-0008-0000-0200-0000D72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920" name="Shape 8920">
                <a:extLst>
                  <a:ext uri="{FF2B5EF4-FFF2-40B4-BE49-F238E27FC236}">
                    <a16:creationId xmlns:a16="http://schemas.microsoft.com/office/drawing/2014/main" id="{00000000-0008-0000-0200-0000D82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921" name="Shape 8921">
                <a:extLst>
                  <a:ext uri="{FF2B5EF4-FFF2-40B4-BE49-F238E27FC236}">
                    <a16:creationId xmlns:a16="http://schemas.microsoft.com/office/drawing/2014/main" id="{00000000-0008-0000-0200-0000D92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922" name="Shape 8922">
                  <a:extLst>
                    <a:ext uri="{FF2B5EF4-FFF2-40B4-BE49-F238E27FC236}">
                      <a16:creationId xmlns:a16="http://schemas.microsoft.com/office/drawing/2014/main" id="{00000000-0008-0000-0200-0000DA2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923" name="Shape 8923">
                  <a:extLst>
                    <a:ext uri="{FF2B5EF4-FFF2-40B4-BE49-F238E27FC236}">
                      <a16:creationId xmlns:a16="http://schemas.microsoft.com/office/drawing/2014/main" id="{00000000-0008-0000-0200-0000DB2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66" name="Shape 2">
          <a:extLst>
            <a:ext uri="{FF2B5EF4-FFF2-40B4-BE49-F238E27FC236}">
              <a16:creationId xmlns:a16="http://schemas.microsoft.com/office/drawing/2014/main" id="{00000000-0008-0000-0200-00002A1D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8934" name="Shape 8934">
            <a:extLst>
              <a:ext uri="{FF2B5EF4-FFF2-40B4-BE49-F238E27FC236}">
                <a16:creationId xmlns:a16="http://schemas.microsoft.com/office/drawing/2014/main" id="{00000000-0008-0000-0200-0000E62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467" name="Shape 4">
              <a:extLst>
                <a:ext uri="{FF2B5EF4-FFF2-40B4-BE49-F238E27FC236}">
                  <a16:creationId xmlns:a16="http://schemas.microsoft.com/office/drawing/2014/main" id="{00000000-0008-0000-0200-00002B1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935" name="Shape 8935">
              <a:extLst>
                <a:ext uri="{FF2B5EF4-FFF2-40B4-BE49-F238E27FC236}">
                  <a16:creationId xmlns:a16="http://schemas.microsoft.com/office/drawing/2014/main" id="{00000000-0008-0000-0200-0000E72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936" name="Shape 8936">
                <a:extLst>
                  <a:ext uri="{FF2B5EF4-FFF2-40B4-BE49-F238E27FC236}">
                    <a16:creationId xmlns:a16="http://schemas.microsoft.com/office/drawing/2014/main" id="{00000000-0008-0000-0200-0000E82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937" name="Shape 8937">
                <a:extLst>
                  <a:ext uri="{FF2B5EF4-FFF2-40B4-BE49-F238E27FC236}">
                    <a16:creationId xmlns:a16="http://schemas.microsoft.com/office/drawing/2014/main" id="{00000000-0008-0000-0200-0000E92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938" name="Shape 8938">
                  <a:extLst>
                    <a:ext uri="{FF2B5EF4-FFF2-40B4-BE49-F238E27FC236}">
                      <a16:creationId xmlns:a16="http://schemas.microsoft.com/office/drawing/2014/main" id="{00000000-0008-0000-0200-0000EA2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939" name="Shape 8939">
                  <a:extLst>
                    <a:ext uri="{FF2B5EF4-FFF2-40B4-BE49-F238E27FC236}">
                      <a16:creationId xmlns:a16="http://schemas.microsoft.com/office/drawing/2014/main" id="{00000000-0008-0000-0200-0000EB2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74" name="Shape 2">
          <a:extLst>
            <a:ext uri="{FF2B5EF4-FFF2-40B4-BE49-F238E27FC236}">
              <a16:creationId xmlns:a16="http://schemas.microsoft.com/office/drawing/2014/main" id="{00000000-0008-0000-0200-0000321D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8950" name="Shape 8950">
            <a:extLst>
              <a:ext uri="{FF2B5EF4-FFF2-40B4-BE49-F238E27FC236}">
                <a16:creationId xmlns:a16="http://schemas.microsoft.com/office/drawing/2014/main" id="{00000000-0008-0000-0200-0000F62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475" name="Shape 4">
              <a:extLst>
                <a:ext uri="{FF2B5EF4-FFF2-40B4-BE49-F238E27FC236}">
                  <a16:creationId xmlns:a16="http://schemas.microsoft.com/office/drawing/2014/main" id="{00000000-0008-0000-0200-0000331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951" name="Shape 8951">
              <a:extLst>
                <a:ext uri="{FF2B5EF4-FFF2-40B4-BE49-F238E27FC236}">
                  <a16:creationId xmlns:a16="http://schemas.microsoft.com/office/drawing/2014/main" id="{00000000-0008-0000-0200-0000F72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952" name="Shape 8952">
                <a:extLst>
                  <a:ext uri="{FF2B5EF4-FFF2-40B4-BE49-F238E27FC236}">
                    <a16:creationId xmlns:a16="http://schemas.microsoft.com/office/drawing/2014/main" id="{00000000-0008-0000-0200-0000F82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953" name="Shape 8953">
                <a:extLst>
                  <a:ext uri="{FF2B5EF4-FFF2-40B4-BE49-F238E27FC236}">
                    <a16:creationId xmlns:a16="http://schemas.microsoft.com/office/drawing/2014/main" id="{00000000-0008-0000-0200-0000F92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954" name="Shape 8954">
                  <a:extLst>
                    <a:ext uri="{FF2B5EF4-FFF2-40B4-BE49-F238E27FC236}">
                      <a16:creationId xmlns:a16="http://schemas.microsoft.com/office/drawing/2014/main" id="{00000000-0008-0000-0200-0000FA2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955" name="Shape 8955">
                  <a:extLst>
                    <a:ext uri="{FF2B5EF4-FFF2-40B4-BE49-F238E27FC236}">
                      <a16:creationId xmlns:a16="http://schemas.microsoft.com/office/drawing/2014/main" id="{00000000-0008-0000-0200-0000FB2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76" name="Shape 2">
          <a:extLst>
            <a:ext uri="{FF2B5EF4-FFF2-40B4-BE49-F238E27FC236}">
              <a16:creationId xmlns:a16="http://schemas.microsoft.com/office/drawing/2014/main" id="{00000000-0008-0000-0200-0000341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8966" name="Shape 8966">
            <a:extLst>
              <a:ext uri="{FF2B5EF4-FFF2-40B4-BE49-F238E27FC236}">
                <a16:creationId xmlns:a16="http://schemas.microsoft.com/office/drawing/2014/main" id="{00000000-0008-0000-0200-0000062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477" name="Shape 4">
              <a:extLst>
                <a:ext uri="{FF2B5EF4-FFF2-40B4-BE49-F238E27FC236}">
                  <a16:creationId xmlns:a16="http://schemas.microsoft.com/office/drawing/2014/main" id="{00000000-0008-0000-0200-0000351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967" name="Shape 8967">
              <a:extLst>
                <a:ext uri="{FF2B5EF4-FFF2-40B4-BE49-F238E27FC236}">
                  <a16:creationId xmlns:a16="http://schemas.microsoft.com/office/drawing/2014/main" id="{00000000-0008-0000-0200-0000072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968" name="Shape 8968">
                <a:extLst>
                  <a:ext uri="{FF2B5EF4-FFF2-40B4-BE49-F238E27FC236}">
                    <a16:creationId xmlns:a16="http://schemas.microsoft.com/office/drawing/2014/main" id="{00000000-0008-0000-0200-0000082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969" name="Shape 8969">
                <a:extLst>
                  <a:ext uri="{FF2B5EF4-FFF2-40B4-BE49-F238E27FC236}">
                    <a16:creationId xmlns:a16="http://schemas.microsoft.com/office/drawing/2014/main" id="{00000000-0008-0000-0200-0000092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78" name="Shape 2">
          <a:extLst>
            <a:ext uri="{FF2B5EF4-FFF2-40B4-BE49-F238E27FC236}">
              <a16:creationId xmlns:a16="http://schemas.microsoft.com/office/drawing/2014/main" id="{00000000-0008-0000-0200-0000361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8986" name="Shape 8986">
            <a:extLst>
              <a:ext uri="{FF2B5EF4-FFF2-40B4-BE49-F238E27FC236}">
                <a16:creationId xmlns:a16="http://schemas.microsoft.com/office/drawing/2014/main" id="{00000000-0008-0000-0200-00001A2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479" name="Shape 4">
              <a:extLst>
                <a:ext uri="{FF2B5EF4-FFF2-40B4-BE49-F238E27FC236}">
                  <a16:creationId xmlns:a16="http://schemas.microsoft.com/office/drawing/2014/main" id="{00000000-0008-0000-0200-0000371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987" name="Shape 8987">
              <a:extLst>
                <a:ext uri="{FF2B5EF4-FFF2-40B4-BE49-F238E27FC236}">
                  <a16:creationId xmlns:a16="http://schemas.microsoft.com/office/drawing/2014/main" id="{00000000-0008-0000-0200-00001B2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988" name="Shape 8988">
                <a:extLst>
                  <a:ext uri="{FF2B5EF4-FFF2-40B4-BE49-F238E27FC236}">
                    <a16:creationId xmlns:a16="http://schemas.microsoft.com/office/drawing/2014/main" id="{00000000-0008-0000-0200-00001C2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989" name="Shape 8989">
                <a:extLst>
                  <a:ext uri="{FF2B5EF4-FFF2-40B4-BE49-F238E27FC236}">
                    <a16:creationId xmlns:a16="http://schemas.microsoft.com/office/drawing/2014/main" id="{00000000-0008-0000-0200-00001D2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80" name="Shape 2">
          <a:extLst>
            <a:ext uri="{FF2B5EF4-FFF2-40B4-BE49-F238E27FC236}">
              <a16:creationId xmlns:a16="http://schemas.microsoft.com/office/drawing/2014/main" id="{00000000-0008-0000-0200-0000381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8994" name="Shape 8994">
            <a:extLst>
              <a:ext uri="{FF2B5EF4-FFF2-40B4-BE49-F238E27FC236}">
                <a16:creationId xmlns:a16="http://schemas.microsoft.com/office/drawing/2014/main" id="{00000000-0008-0000-0200-0000222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481" name="Shape 4">
              <a:extLst>
                <a:ext uri="{FF2B5EF4-FFF2-40B4-BE49-F238E27FC236}">
                  <a16:creationId xmlns:a16="http://schemas.microsoft.com/office/drawing/2014/main" id="{00000000-0008-0000-0200-0000391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995" name="Shape 8995">
              <a:extLst>
                <a:ext uri="{FF2B5EF4-FFF2-40B4-BE49-F238E27FC236}">
                  <a16:creationId xmlns:a16="http://schemas.microsoft.com/office/drawing/2014/main" id="{00000000-0008-0000-0200-0000232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996" name="Shape 8996">
                <a:extLst>
                  <a:ext uri="{FF2B5EF4-FFF2-40B4-BE49-F238E27FC236}">
                    <a16:creationId xmlns:a16="http://schemas.microsoft.com/office/drawing/2014/main" id="{00000000-0008-0000-0200-0000242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997" name="Shape 8997">
                <a:extLst>
                  <a:ext uri="{FF2B5EF4-FFF2-40B4-BE49-F238E27FC236}">
                    <a16:creationId xmlns:a16="http://schemas.microsoft.com/office/drawing/2014/main" id="{00000000-0008-0000-0200-0000252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82" name="Shape 2">
          <a:extLst>
            <a:ext uri="{FF2B5EF4-FFF2-40B4-BE49-F238E27FC236}">
              <a16:creationId xmlns:a16="http://schemas.microsoft.com/office/drawing/2014/main" id="{00000000-0008-0000-0200-00003A1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9014" name="Shape 9014">
            <a:extLst>
              <a:ext uri="{FF2B5EF4-FFF2-40B4-BE49-F238E27FC236}">
                <a16:creationId xmlns:a16="http://schemas.microsoft.com/office/drawing/2014/main" id="{00000000-0008-0000-0200-0000362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483" name="Shape 4">
              <a:extLst>
                <a:ext uri="{FF2B5EF4-FFF2-40B4-BE49-F238E27FC236}">
                  <a16:creationId xmlns:a16="http://schemas.microsoft.com/office/drawing/2014/main" id="{00000000-0008-0000-0200-00003B1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015" name="Shape 9015">
              <a:extLst>
                <a:ext uri="{FF2B5EF4-FFF2-40B4-BE49-F238E27FC236}">
                  <a16:creationId xmlns:a16="http://schemas.microsoft.com/office/drawing/2014/main" id="{00000000-0008-0000-0200-0000372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016" name="Shape 9016">
                <a:extLst>
                  <a:ext uri="{FF2B5EF4-FFF2-40B4-BE49-F238E27FC236}">
                    <a16:creationId xmlns:a16="http://schemas.microsoft.com/office/drawing/2014/main" id="{00000000-0008-0000-0200-0000382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017" name="Shape 9017">
                <a:extLst>
                  <a:ext uri="{FF2B5EF4-FFF2-40B4-BE49-F238E27FC236}">
                    <a16:creationId xmlns:a16="http://schemas.microsoft.com/office/drawing/2014/main" id="{00000000-0008-0000-0200-0000392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90" name="Shape 2">
          <a:extLst>
            <a:ext uri="{FF2B5EF4-FFF2-40B4-BE49-F238E27FC236}">
              <a16:creationId xmlns:a16="http://schemas.microsoft.com/office/drawing/2014/main" id="{00000000-0008-0000-0200-0000421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9028" name="Shape 9028">
            <a:extLst>
              <a:ext uri="{FF2B5EF4-FFF2-40B4-BE49-F238E27FC236}">
                <a16:creationId xmlns:a16="http://schemas.microsoft.com/office/drawing/2014/main" id="{00000000-0008-0000-0200-0000442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491" name="Shape 4">
              <a:extLst>
                <a:ext uri="{FF2B5EF4-FFF2-40B4-BE49-F238E27FC236}">
                  <a16:creationId xmlns:a16="http://schemas.microsoft.com/office/drawing/2014/main" id="{00000000-0008-0000-0200-0000431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029" name="Shape 9029">
              <a:extLst>
                <a:ext uri="{FF2B5EF4-FFF2-40B4-BE49-F238E27FC236}">
                  <a16:creationId xmlns:a16="http://schemas.microsoft.com/office/drawing/2014/main" id="{00000000-0008-0000-0200-0000452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030" name="Shape 9030">
                <a:extLst>
                  <a:ext uri="{FF2B5EF4-FFF2-40B4-BE49-F238E27FC236}">
                    <a16:creationId xmlns:a16="http://schemas.microsoft.com/office/drawing/2014/main" id="{00000000-0008-0000-0200-0000462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031" name="Shape 9031">
                <a:extLst>
                  <a:ext uri="{FF2B5EF4-FFF2-40B4-BE49-F238E27FC236}">
                    <a16:creationId xmlns:a16="http://schemas.microsoft.com/office/drawing/2014/main" id="{00000000-0008-0000-0200-0000472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92" name="Shape 2">
          <a:extLst>
            <a:ext uri="{FF2B5EF4-FFF2-40B4-BE49-F238E27FC236}">
              <a16:creationId xmlns:a16="http://schemas.microsoft.com/office/drawing/2014/main" id="{00000000-0008-0000-0200-0000441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9036" name="Shape 9036">
            <a:extLst>
              <a:ext uri="{FF2B5EF4-FFF2-40B4-BE49-F238E27FC236}">
                <a16:creationId xmlns:a16="http://schemas.microsoft.com/office/drawing/2014/main" id="{00000000-0008-0000-0200-00004C2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493" name="Shape 4">
              <a:extLst>
                <a:ext uri="{FF2B5EF4-FFF2-40B4-BE49-F238E27FC236}">
                  <a16:creationId xmlns:a16="http://schemas.microsoft.com/office/drawing/2014/main" id="{00000000-0008-0000-0200-0000451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037" name="Shape 9037">
              <a:extLst>
                <a:ext uri="{FF2B5EF4-FFF2-40B4-BE49-F238E27FC236}">
                  <a16:creationId xmlns:a16="http://schemas.microsoft.com/office/drawing/2014/main" id="{00000000-0008-0000-0200-00004D2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038" name="Shape 9038">
                <a:extLst>
                  <a:ext uri="{FF2B5EF4-FFF2-40B4-BE49-F238E27FC236}">
                    <a16:creationId xmlns:a16="http://schemas.microsoft.com/office/drawing/2014/main" id="{00000000-0008-0000-0200-00004E2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039" name="Shape 9039">
                <a:extLst>
                  <a:ext uri="{FF2B5EF4-FFF2-40B4-BE49-F238E27FC236}">
                    <a16:creationId xmlns:a16="http://schemas.microsoft.com/office/drawing/2014/main" id="{00000000-0008-0000-0200-00004F2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94" name="Shape 2">
          <a:extLst>
            <a:ext uri="{FF2B5EF4-FFF2-40B4-BE49-F238E27FC236}">
              <a16:creationId xmlns:a16="http://schemas.microsoft.com/office/drawing/2014/main" id="{00000000-0008-0000-0200-0000461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9050" name="Shape 9050">
            <a:extLst>
              <a:ext uri="{FF2B5EF4-FFF2-40B4-BE49-F238E27FC236}">
                <a16:creationId xmlns:a16="http://schemas.microsoft.com/office/drawing/2014/main" id="{00000000-0008-0000-0200-00005A2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495" name="Shape 4">
              <a:extLst>
                <a:ext uri="{FF2B5EF4-FFF2-40B4-BE49-F238E27FC236}">
                  <a16:creationId xmlns:a16="http://schemas.microsoft.com/office/drawing/2014/main" id="{00000000-0008-0000-0200-0000471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051" name="Shape 9051">
              <a:extLst>
                <a:ext uri="{FF2B5EF4-FFF2-40B4-BE49-F238E27FC236}">
                  <a16:creationId xmlns:a16="http://schemas.microsoft.com/office/drawing/2014/main" id="{00000000-0008-0000-0200-00005B2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052" name="Shape 9052">
                <a:extLst>
                  <a:ext uri="{FF2B5EF4-FFF2-40B4-BE49-F238E27FC236}">
                    <a16:creationId xmlns:a16="http://schemas.microsoft.com/office/drawing/2014/main" id="{00000000-0008-0000-0200-00005C2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053" name="Shape 9053">
                <a:extLst>
                  <a:ext uri="{FF2B5EF4-FFF2-40B4-BE49-F238E27FC236}">
                    <a16:creationId xmlns:a16="http://schemas.microsoft.com/office/drawing/2014/main" id="{00000000-0008-0000-0200-00005D2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96" name="Shape 2">
          <a:extLst>
            <a:ext uri="{FF2B5EF4-FFF2-40B4-BE49-F238E27FC236}">
              <a16:creationId xmlns:a16="http://schemas.microsoft.com/office/drawing/2014/main" id="{00000000-0008-0000-0200-0000481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9064" name="Shape 9064">
            <a:extLst>
              <a:ext uri="{FF2B5EF4-FFF2-40B4-BE49-F238E27FC236}">
                <a16:creationId xmlns:a16="http://schemas.microsoft.com/office/drawing/2014/main" id="{00000000-0008-0000-0200-0000682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497" name="Shape 4">
              <a:extLst>
                <a:ext uri="{FF2B5EF4-FFF2-40B4-BE49-F238E27FC236}">
                  <a16:creationId xmlns:a16="http://schemas.microsoft.com/office/drawing/2014/main" id="{00000000-0008-0000-0200-0000491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065" name="Shape 9065">
              <a:extLst>
                <a:ext uri="{FF2B5EF4-FFF2-40B4-BE49-F238E27FC236}">
                  <a16:creationId xmlns:a16="http://schemas.microsoft.com/office/drawing/2014/main" id="{00000000-0008-0000-0200-0000692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066" name="Shape 9066">
                <a:extLst>
                  <a:ext uri="{FF2B5EF4-FFF2-40B4-BE49-F238E27FC236}">
                    <a16:creationId xmlns:a16="http://schemas.microsoft.com/office/drawing/2014/main" id="{00000000-0008-0000-0200-00006A2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067" name="Shape 9067">
                <a:extLst>
                  <a:ext uri="{FF2B5EF4-FFF2-40B4-BE49-F238E27FC236}">
                    <a16:creationId xmlns:a16="http://schemas.microsoft.com/office/drawing/2014/main" id="{00000000-0008-0000-0200-00006B2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98" name="Shape 2">
          <a:extLst>
            <a:ext uri="{FF2B5EF4-FFF2-40B4-BE49-F238E27FC236}">
              <a16:creationId xmlns:a16="http://schemas.microsoft.com/office/drawing/2014/main" id="{00000000-0008-0000-0200-00004A1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9072" name="Shape 9072">
            <a:extLst>
              <a:ext uri="{FF2B5EF4-FFF2-40B4-BE49-F238E27FC236}">
                <a16:creationId xmlns:a16="http://schemas.microsoft.com/office/drawing/2014/main" id="{00000000-0008-0000-0200-0000702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499" name="Shape 4">
              <a:extLst>
                <a:ext uri="{FF2B5EF4-FFF2-40B4-BE49-F238E27FC236}">
                  <a16:creationId xmlns:a16="http://schemas.microsoft.com/office/drawing/2014/main" id="{00000000-0008-0000-0200-00004B1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073" name="Shape 9073">
              <a:extLst>
                <a:ext uri="{FF2B5EF4-FFF2-40B4-BE49-F238E27FC236}">
                  <a16:creationId xmlns:a16="http://schemas.microsoft.com/office/drawing/2014/main" id="{00000000-0008-0000-0200-0000712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074" name="Shape 9074">
                <a:extLst>
                  <a:ext uri="{FF2B5EF4-FFF2-40B4-BE49-F238E27FC236}">
                    <a16:creationId xmlns:a16="http://schemas.microsoft.com/office/drawing/2014/main" id="{00000000-0008-0000-0200-0000722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075" name="Shape 9075">
                <a:extLst>
                  <a:ext uri="{FF2B5EF4-FFF2-40B4-BE49-F238E27FC236}">
                    <a16:creationId xmlns:a16="http://schemas.microsoft.com/office/drawing/2014/main" id="{00000000-0008-0000-0200-0000732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500" name="Shape 2">
          <a:extLst>
            <a:ext uri="{FF2B5EF4-FFF2-40B4-BE49-F238E27FC236}">
              <a16:creationId xmlns:a16="http://schemas.microsoft.com/office/drawing/2014/main" id="{00000000-0008-0000-0200-00004C1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9088" name="Shape 9088">
            <a:extLst>
              <a:ext uri="{FF2B5EF4-FFF2-40B4-BE49-F238E27FC236}">
                <a16:creationId xmlns:a16="http://schemas.microsoft.com/office/drawing/2014/main" id="{00000000-0008-0000-0200-0000802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501" name="Shape 4">
              <a:extLst>
                <a:ext uri="{FF2B5EF4-FFF2-40B4-BE49-F238E27FC236}">
                  <a16:creationId xmlns:a16="http://schemas.microsoft.com/office/drawing/2014/main" id="{00000000-0008-0000-0200-00004D1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089" name="Shape 9089">
              <a:extLst>
                <a:ext uri="{FF2B5EF4-FFF2-40B4-BE49-F238E27FC236}">
                  <a16:creationId xmlns:a16="http://schemas.microsoft.com/office/drawing/2014/main" id="{00000000-0008-0000-0200-0000812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090" name="Shape 9090">
                <a:extLst>
                  <a:ext uri="{FF2B5EF4-FFF2-40B4-BE49-F238E27FC236}">
                    <a16:creationId xmlns:a16="http://schemas.microsoft.com/office/drawing/2014/main" id="{00000000-0008-0000-0200-0000822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091" name="Shape 9091">
                <a:extLst>
                  <a:ext uri="{FF2B5EF4-FFF2-40B4-BE49-F238E27FC236}">
                    <a16:creationId xmlns:a16="http://schemas.microsoft.com/office/drawing/2014/main" id="{00000000-0008-0000-0200-0000832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502" name="Shape 2">
          <a:extLst>
            <a:ext uri="{FF2B5EF4-FFF2-40B4-BE49-F238E27FC236}">
              <a16:creationId xmlns:a16="http://schemas.microsoft.com/office/drawing/2014/main" id="{00000000-0008-0000-0200-00004E1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9104" name="Shape 9104">
            <a:extLst>
              <a:ext uri="{FF2B5EF4-FFF2-40B4-BE49-F238E27FC236}">
                <a16:creationId xmlns:a16="http://schemas.microsoft.com/office/drawing/2014/main" id="{00000000-0008-0000-0200-0000902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503" name="Shape 4">
              <a:extLst>
                <a:ext uri="{FF2B5EF4-FFF2-40B4-BE49-F238E27FC236}">
                  <a16:creationId xmlns:a16="http://schemas.microsoft.com/office/drawing/2014/main" id="{00000000-0008-0000-0200-00004F1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105" name="Shape 9105">
              <a:extLst>
                <a:ext uri="{FF2B5EF4-FFF2-40B4-BE49-F238E27FC236}">
                  <a16:creationId xmlns:a16="http://schemas.microsoft.com/office/drawing/2014/main" id="{00000000-0008-0000-0200-0000912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106" name="Shape 9106">
                <a:extLst>
                  <a:ext uri="{FF2B5EF4-FFF2-40B4-BE49-F238E27FC236}">
                    <a16:creationId xmlns:a16="http://schemas.microsoft.com/office/drawing/2014/main" id="{00000000-0008-0000-0200-0000922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107" name="Shape 9107">
                <a:extLst>
                  <a:ext uri="{FF2B5EF4-FFF2-40B4-BE49-F238E27FC236}">
                    <a16:creationId xmlns:a16="http://schemas.microsoft.com/office/drawing/2014/main" id="{00000000-0008-0000-0200-0000932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504" name="Shape 2">
          <a:extLst>
            <a:ext uri="{FF2B5EF4-FFF2-40B4-BE49-F238E27FC236}">
              <a16:creationId xmlns:a16="http://schemas.microsoft.com/office/drawing/2014/main" id="{00000000-0008-0000-0200-0000501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9120" name="Shape 9120">
            <a:extLst>
              <a:ext uri="{FF2B5EF4-FFF2-40B4-BE49-F238E27FC236}">
                <a16:creationId xmlns:a16="http://schemas.microsoft.com/office/drawing/2014/main" id="{00000000-0008-0000-0200-0000A02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505" name="Shape 4">
              <a:extLst>
                <a:ext uri="{FF2B5EF4-FFF2-40B4-BE49-F238E27FC236}">
                  <a16:creationId xmlns:a16="http://schemas.microsoft.com/office/drawing/2014/main" id="{00000000-0008-0000-0200-0000511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121" name="Shape 9121">
              <a:extLst>
                <a:ext uri="{FF2B5EF4-FFF2-40B4-BE49-F238E27FC236}">
                  <a16:creationId xmlns:a16="http://schemas.microsoft.com/office/drawing/2014/main" id="{00000000-0008-0000-0200-0000A12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122" name="Shape 9122">
                <a:extLst>
                  <a:ext uri="{FF2B5EF4-FFF2-40B4-BE49-F238E27FC236}">
                    <a16:creationId xmlns:a16="http://schemas.microsoft.com/office/drawing/2014/main" id="{00000000-0008-0000-0200-0000A22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123" name="Shape 9123">
                <a:extLst>
                  <a:ext uri="{FF2B5EF4-FFF2-40B4-BE49-F238E27FC236}">
                    <a16:creationId xmlns:a16="http://schemas.microsoft.com/office/drawing/2014/main" id="{00000000-0008-0000-0200-0000A32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512" name="Shape 2">
          <a:extLst>
            <a:ext uri="{FF2B5EF4-FFF2-40B4-BE49-F238E27FC236}">
              <a16:creationId xmlns:a16="http://schemas.microsoft.com/office/drawing/2014/main" id="{00000000-0008-0000-0200-0000581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9130" name="Shape 9130">
            <a:extLst>
              <a:ext uri="{FF2B5EF4-FFF2-40B4-BE49-F238E27FC236}">
                <a16:creationId xmlns:a16="http://schemas.microsoft.com/office/drawing/2014/main" id="{00000000-0008-0000-0200-0000AA2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513" name="Shape 4">
              <a:extLst>
                <a:ext uri="{FF2B5EF4-FFF2-40B4-BE49-F238E27FC236}">
                  <a16:creationId xmlns:a16="http://schemas.microsoft.com/office/drawing/2014/main" id="{00000000-0008-0000-0200-0000591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131" name="Shape 9131">
              <a:extLst>
                <a:ext uri="{FF2B5EF4-FFF2-40B4-BE49-F238E27FC236}">
                  <a16:creationId xmlns:a16="http://schemas.microsoft.com/office/drawing/2014/main" id="{00000000-0008-0000-0200-0000AB2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132" name="Shape 9132">
                <a:extLst>
                  <a:ext uri="{FF2B5EF4-FFF2-40B4-BE49-F238E27FC236}">
                    <a16:creationId xmlns:a16="http://schemas.microsoft.com/office/drawing/2014/main" id="{00000000-0008-0000-0200-0000AC2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133" name="Shape 9133">
                <a:extLst>
                  <a:ext uri="{FF2B5EF4-FFF2-40B4-BE49-F238E27FC236}">
                    <a16:creationId xmlns:a16="http://schemas.microsoft.com/office/drawing/2014/main" id="{00000000-0008-0000-0200-0000AD2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514" name="Shape 2">
          <a:extLst>
            <a:ext uri="{FF2B5EF4-FFF2-40B4-BE49-F238E27FC236}">
              <a16:creationId xmlns:a16="http://schemas.microsoft.com/office/drawing/2014/main" id="{00000000-0008-0000-0200-00005A1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9146" name="Shape 9146">
            <a:extLst>
              <a:ext uri="{FF2B5EF4-FFF2-40B4-BE49-F238E27FC236}">
                <a16:creationId xmlns:a16="http://schemas.microsoft.com/office/drawing/2014/main" id="{00000000-0008-0000-0200-0000BA2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515" name="Shape 4">
              <a:extLst>
                <a:ext uri="{FF2B5EF4-FFF2-40B4-BE49-F238E27FC236}">
                  <a16:creationId xmlns:a16="http://schemas.microsoft.com/office/drawing/2014/main" id="{00000000-0008-0000-0200-00005B1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147" name="Shape 9147">
              <a:extLst>
                <a:ext uri="{FF2B5EF4-FFF2-40B4-BE49-F238E27FC236}">
                  <a16:creationId xmlns:a16="http://schemas.microsoft.com/office/drawing/2014/main" id="{00000000-0008-0000-0200-0000BB2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148" name="Shape 9148">
                <a:extLst>
                  <a:ext uri="{FF2B5EF4-FFF2-40B4-BE49-F238E27FC236}">
                    <a16:creationId xmlns:a16="http://schemas.microsoft.com/office/drawing/2014/main" id="{00000000-0008-0000-0200-0000BC2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149" name="Shape 9149">
                <a:extLst>
                  <a:ext uri="{FF2B5EF4-FFF2-40B4-BE49-F238E27FC236}">
                    <a16:creationId xmlns:a16="http://schemas.microsoft.com/office/drawing/2014/main" id="{00000000-0008-0000-0200-0000BD2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516" name="Shape 2">
          <a:extLst>
            <a:ext uri="{FF2B5EF4-FFF2-40B4-BE49-F238E27FC236}">
              <a16:creationId xmlns:a16="http://schemas.microsoft.com/office/drawing/2014/main" id="{00000000-0008-0000-0200-00005C1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9162" name="Shape 9162">
            <a:extLst>
              <a:ext uri="{FF2B5EF4-FFF2-40B4-BE49-F238E27FC236}">
                <a16:creationId xmlns:a16="http://schemas.microsoft.com/office/drawing/2014/main" id="{00000000-0008-0000-0200-0000CA2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517" name="Shape 4">
              <a:extLst>
                <a:ext uri="{FF2B5EF4-FFF2-40B4-BE49-F238E27FC236}">
                  <a16:creationId xmlns:a16="http://schemas.microsoft.com/office/drawing/2014/main" id="{00000000-0008-0000-0200-00005D1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163" name="Shape 9163">
              <a:extLst>
                <a:ext uri="{FF2B5EF4-FFF2-40B4-BE49-F238E27FC236}">
                  <a16:creationId xmlns:a16="http://schemas.microsoft.com/office/drawing/2014/main" id="{00000000-0008-0000-0200-0000CB2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164" name="Shape 9164">
                <a:extLst>
                  <a:ext uri="{FF2B5EF4-FFF2-40B4-BE49-F238E27FC236}">
                    <a16:creationId xmlns:a16="http://schemas.microsoft.com/office/drawing/2014/main" id="{00000000-0008-0000-0200-0000CC2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165" name="Shape 9165">
                <a:extLst>
                  <a:ext uri="{FF2B5EF4-FFF2-40B4-BE49-F238E27FC236}">
                    <a16:creationId xmlns:a16="http://schemas.microsoft.com/office/drawing/2014/main" id="{00000000-0008-0000-0200-0000CD2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518" name="Shape 2">
          <a:extLst>
            <a:ext uri="{FF2B5EF4-FFF2-40B4-BE49-F238E27FC236}">
              <a16:creationId xmlns:a16="http://schemas.microsoft.com/office/drawing/2014/main" id="{00000000-0008-0000-0200-00005E1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9172" name="Shape 9172">
            <a:extLst>
              <a:ext uri="{FF2B5EF4-FFF2-40B4-BE49-F238E27FC236}">
                <a16:creationId xmlns:a16="http://schemas.microsoft.com/office/drawing/2014/main" id="{00000000-0008-0000-0200-0000D42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519" name="Shape 4">
              <a:extLst>
                <a:ext uri="{FF2B5EF4-FFF2-40B4-BE49-F238E27FC236}">
                  <a16:creationId xmlns:a16="http://schemas.microsoft.com/office/drawing/2014/main" id="{00000000-0008-0000-0200-00005F1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173" name="Shape 9173">
              <a:extLst>
                <a:ext uri="{FF2B5EF4-FFF2-40B4-BE49-F238E27FC236}">
                  <a16:creationId xmlns:a16="http://schemas.microsoft.com/office/drawing/2014/main" id="{00000000-0008-0000-0200-0000D52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174" name="Shape 9174">
                <a:extLst>
                  <a:ext uri="{FF2B5EF4-FFF2-40B4-BE49-F238E27FC236}">
                    <a16:creationId xmlns:a16="http://schemas.microsoft.com/office/drawing/2014/main" id="{00000000-0008-0000-0200-0000D62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175" name="Shape 9175">
                <a:extLst>
                  <a:ext uri="{FF2B5EF4-FFF2-40B4-BE49-F238E27FC236}">
                    <a16:creationId xmlns:a16="http://schemas.microsoft.com/office/drawing/2014/main" id="{00000000-0008-0000-0200-0000D72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68" name="Shape 2">
          <a:extLst>
            <a:ext uri="{FF2B5EF4-FFF2-40B4-BE49-F238E27FC236}">
              <a16:creationId xmlns:a16="http://schemas.microsoft.com/office/drawing/2014/main" id="{00000000-0008-0000-0200-0000000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9182" name="Shape 9182">
            <a:extLst>
              <a:ext uri="{FF2B5EF4-FFF2-40B4-BE49-F238E27FC236}">
                <a16:creationId xmlns:a16="http://schemas.microsoft.com/office/drawing/2014/main" id="{00000000-0008-0000-0200-0000DE2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69" name="Shape 4">
              <a:extLst>
                <a:ext uri="{FF2B5EF4-FFF2-40B4-BE49-F238E27FC236}">
                  <a16:creationId xmlns:a16="http://schemas.microsoft.com/office/drawing/2014/main" id="{00000000-0008-0000-0200-000001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183" name="Shape 9183">
              <a:extLst>
                <a:ext uri="{FF2B5EF4-FFF2-40B4-BE49-F238E27FC236}">
                  <a16:creationId xmlns:a16="http://schemas.microsoft.com/office/drawing/2014/main" id="{00000000-0008-0000-0200-0000DF2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184" name="Shape 9184">
                <a:extLst>
                  <a:ext uri="{FF2B5EF4-FFF2-40B4-BE49-F238E27FC236}">
                    <a16:creationId xmlns:a16="http://schemas.microsoft.com/office/drawing/2014/main" id="{00000000-0008-0000-0200-0000E02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185" name="Shape 9185">
                <a:extLst>
                  <a:ext uri="{FF2B5EF4-FFF2-40B4-BE49-F238E27FC236}">
                    <a16:creationId xmlns:a16="http://schemas.microsoft.com/office/drawing/2014/main" id="{00000000-0008-0000-0200-0000E12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70" name="Shape 2">
          <a:extLst>
            <a:ext uri="{FF2B5EF4-FFF2-40B4-BE49-F238E27FC236}">
              <a16:creationId xmlns:a16="http://schemas.microsoft.com/office/drawing/2014/main" id="{00000000-0008-0000-0200-0000020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9192" name="Shape 9192">
            <a:extLst>
              <a:ext uri="{FF2B5EF4-FFF2-40B4-BE49-F238E27FC236}">
                <a16:creationId xmlns:a16="http://schemas.microsoft.com/office/drawing/2014/main" id="{00000000-0008-0000-0200-0000E82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71" name="Shape 4">
              <a:extLst>
                <a:ext uri="{FF2B5EF4-FFF2-40B4-BE49-F238E27FC236}">
                  <a16:creationId xmlns:a16="http://schemas.microsoft.com/office/drawing/2014/main" id="{00000000-0008-0000-0200-000003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193" name="Shape 9193">
              <a:extLst>
                <a:ext uri="{FF2B5EF4-FFF2-40B4-BE49-F238E27FC236}">
                  <a16:creationId xmlns:a16="http://schemas.microsoft.com/office/drawing/2014/main" id="{00000000-0008-0000-0200-0000E92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194" name="Shape 9194">
                <a:extLst>
                  <a:ext uri="{FF2B5EF4-FFF2-40B4-BE49-F238E27FC236}">
                    <a16:creationId xmlns:a16="http://schemas.microsoft.com/office/drawing/2014/main" id="{00000000-0008-0000-0200-0000EA2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195" name="Shape 9195">
                <a:extLst>
                  <a:ext uri="{FF2B5EF4-FFF2-40B4-BE49-F238E27FC236}">
                    <a16:creationId xmlns:a16="http://schemas.microsoft.com/office/drawing/2014/main" id="{00000000-0008-0000-0200-0000EB2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76" name="Shape 2">
          <a:extLst>
            <a:ext uri="{FF2B5EF4-FFF2-40B4-BE49-F238E27FC236}">
              <a16:creationId xmlns:a16="http://schemas.microsoft.com/office/drawing/2014/main" id="{00000000-0008-0000-0200-0000080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9220" name="Shape 9220">
            <a:extLst>
              <a:ext uri="{FF2B5EF4-FFF2-40B4-BE49-F238E27FC236}">
                <a16:creationId xmlns:a16="http://schemas.microsoft.com/office/drawing/2014/main" id="{00000000-0008-0000-0200-0000042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77" name="Shape 4">
              <a:extLst>
                <a:ext uri="{FF2B5EF4-FFF2-40B4-BE49-F238E27FC236}">
                  <a16:creationId xmlns:a16="http://schemas.microsoft.com/office/drawing/2014/main" id="{00000000-0008-0000-0200-000009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221" name="Shape 9221">
              <a:extLst>
                <a:ext uri="{FF2B5EF4-FFF2-40B4-BE49-F238E27FC236}">
                  <a16:creationId xmlns:a16="http://schemas.microsoft.com/office/drawing/2014/main" id="{00000000-0008-0000-0200-0000052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222" name="Shape 9222">
                <a:extLst>
                  <a:ext uri="{FF2B5EF4-FFF2-40B4-BE49-F238E27FC236}">
                    <a16:creationId xmlns:a16="http://schemas.microsoft.com/office/drawing/2014/main" id="{00000000-0008-0000-0200-0000062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223" name="Shape 9223">
                <a:extLst>
                  <a:ext uri="{FF2B5EF4-FFF2-40B4-BE49-F238E27FC236}">
                    <a16:creationId xmlns:a16="http://schemas.microsoft.com/office/drawing/2014/main" id="{00000000-0008-0000-0200-0000072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78" name="Shape 2">
          <a:extLst>
            <a:ext uri="{FF2B5EF4-FFF2-40B4-BE49-F238E27FC236}">
              <a16:creationId xmlns:a16="http://schemas.microsoft.com/office/drawing/2014/main" id="{00000000-0008-0000-0200-00000A0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9236" name="Shape 9236">
            <a:extLst>
              <a:ext uri="{FF2B5EF4-FFF2-40B4-BE49-F238E27FC236}">
                <a16:creationId xmlns:a16="http://schemas.microsoft.com/office/drawing/2014/main" id="{00000000-0008-0000-0200-0000142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79" name="Shape 4">
              <a:extLst>
                <a:ext uri="{FF2B5EF4-FFF2-40B4-BE49-F238E27FC236}">
                  <a16:creationId xmlns:a16="http://schemas.microsoft.com/office/drawing/2014/main" id="{00000000-0008-0000-0200-00000B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237" name="Shape 9237">
              <a:extLst>
                <a:ext uri="{FF2B5EF4-FFF2-40B4-BE49-F238E27FC236}">
                  <a16:creationId xmlns:a16="http://schemas.microsoft.com/office/drawing/2014/main" id="{00000000-0008-0000-0200-0000152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238" name="Shape 9238">
                <a:extLst>
                  <a:ext uri="{FF2B5EF4-FFF2-40B4-BE49-F238E27FC236}">
                    <a16:creationId xmlns:a16="http://schemas.microsoft.com/office/drawing/2014/main" id="{00000000-0008-0000-0200-0000162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239" name="Shape 9239">
                <a:extLst>
                  <a:ext uri="{FF2B5EF4-FFF2-40B4-BE49-F238E27FC236}">
                    <a16:creationId xmlns:a16="http://schemas.microsoft.com/office/drawing/2014/main" id="{00000000-0008-0000-0200-0000172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84" name="Shape 2">
          <a:extLst>
            <a:ext uri="{FF2B5EF4-FFF2-40B4-BE49-F238E27FC236}">
              <a16:creationId xmlns:a16="http://schemas.microsoft.com/office/drawing/2014/main" id="{00000000-0008-0000-0200-0000100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9252" name="Shape 9252">
            <a:extLst>
              <a:ext uri="{FF2B5EF4-FFF2-40B4-BE49-F238E27FC236}">
                <a16:creationId xmlns:a16="http://schemas.microsoft.com/office/drawing/2014/main" id="{00000000-0008-0000-0200-0000242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85" name="Shape 4">
              <a:extLst>
                <a:ext uri="{FF2B5EF4-FFF2-40B4-BE49-F238E27FC236}">
                  <a16:creationId xmlns:a16="http://schemas.microsoft.com/office/drawing/2014/main" id="{00000000-0008-0000-0200-000011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253" name="Shape 9253">
              <a:extLst>
                <a:ext uri="{FF2B5EF4-FFF2-40B4-BE49-F238E27FC236}">
                  <a16:creationId xmlns:a16="http://schemas.microsoft.com/office/drawing/2014/main" id="{00000000-0008-0000-0200-0000252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254" name="Shape 9254">
                <a:extLst>
                  <a:ext uri="{FF2B5EF4-FFF2-40B4-BE49-F238E27FC236}">
                    <a16:creationId xmlns:a16="http://schemas.microsoft.com/office/drawing/2014/main" id="{00000000-0008-0000-0200-0000262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255" name="Shape 9255">
                <a:extLst>
                  <a:ext uri="{FF2B5EF4-FFF2-40B4-BE49-F238E27FC236}">
                    <a16:creationId xmlns:a16="http://schemas.microsoft.com/office/drawing/2014/main" id="{00000000-0008-0000-0200-0000272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86" name="Shape 2">
          <a:extLst>
            <a:ext uri="{FF2B5EF4-FFF2-40B4-BE49-F238E27FC236}">
              <a16:creationId xmlns:a16="http://schemas.microsoft.com/office/drawing/2014/main" id="{00000000-0008-0000-0200-0000120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9268" name="Shape 9268">
            <a:extLst>
              <a:ext uri="{FF2B5EF4-FFF2-40B4-BE49-F238E27FC236}">
                <a16:creationId xmlns:a16="http://schemas.microsoft.com/office/drawing/2014/main" id="{00000000-0008-0000-0200-0000342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87" name="Shape 4">
              <a:extLst>
                <a:ext uri="{FF2B5EF4-FFF2-40B4-BE49-F238E27FC236}">
                  <a16:creationId xmlns:a16="http://schemas.microsoft.com/office/drawing/2014/main" id="{00000000-0008-0000-0200-000013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269" name="Shape 9269">
              <a:extLst>
                <a:ext uri="{FF2B5EF4-FFF2-40B4-BE49-F238E27FC236}">
                  <a16:creationId xmlns:a16="http://schemas.microsoft.com/office/drawing/2014/main" id="{00000000-0008-0000-0200-0000352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270" name="Shape 9270">
                <a:extLst>
                  <a:ext uri="{FF2B5EF4-FFF2-40B4-BE49-F238E27FC236}">
                    <a16:creationId xmlns:a16="http://schemas.microsoft.com/office/drawing/2014/main" id="{00000000-0008-0000-0200-0000362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271" name="Shape 9271">
                <a:extLst>
                  <a:ext uri="{FF2B5EF4-FFF2-40B4-BE49-F238E27FC236}">
                    <a16:creationId xmlns:a16="http://schemas.microsoft.com/office/drawing/2014/main" id="{00000000-0008-0000-0200-0000372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88" name="Shape 2">
          <a:extLst>
            <a:ext uri="{FF2B5EF4-FFF2-40B4-BE49-F238E27FC236}">
              <a16:creationId xmlns:a16="http://schemas.microsoft.com/office/drawing/2014/main" id="{00000000-0008-0000-0200-0000140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9278" name="Shape 9278">
            <a:extLst>
              <a:ext uri="{FF2B5EF4-FFF2-40B4-BE49-F238E27FC236}">
                <a16:creationId xmlns:a16="http://schemas.microsoft.com/office/drawing/2014/main" id="{00000000-0008-0000-0200-00003E2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89" name="Shape 4">
              <a:extLst>
                <a:ext uri="{FF2B5EF4-FFF2-40B4-BE49-F238E27FC236}">
                  <a16:creationId xmlns:a16="http://schemas.microsoft.com/office/drawing/2014/main" id="{00000000-0008-0000-0200-000015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279" name="Shape 9279">
              <a:extLst>
                <a:ext uri="{FF2B5EF4-FFF2-40B4-BE49-F238E27FC236}">
                  <a16:creationId xmlns:a16="http://schemas.microsoft.com/office/drawing/2014/main" id="{00000000-0008-0000-0200-00003F2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280" name="Shape 9280">
                <a:extLst>
                  <a:ext uri="{FF2B5EF4-FFF2-40B4-BE49-F238E27FC236}">
                    <a16:creationId xmlns:a16="http://schemas.microsoft.com/office/drawing/2014/main" id="{00000000-0008-0000-0200-0000402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281" name="Shape 9281">
                <a:extLst>
                  <a:ext uri="{FF2B5EF4-FFF2-40B4-BE49-F238E27FC236}">
                    <a16:creationId xmlns:a16="http://schemas.microsoft.com/office/drawing/2014/main" id="{00000000-0008-0000-0200-0000412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90" name="Shape 2">
          <a:extLst>
            <a:ext uri="{FF2B5EF4-FFF2-40B4-BE49-F238E27FC236}">
              <a16:creationId xmlns:a16="http://schemas.microsoft.com/office/drawing/2014/main" id="{00000000-0008-0000-0200-0000160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9294" name="Shape 9294">
            <a:extLst>
              <a:ext uri="{FF2B5EF4-FFF2-40B4-BE49-F238E27FC236}">
                <a16:creationId xmlns:a16="http://schemas.microsoft.com/office/drawing/2014/main" id="{00000000-0008-0000-0200-00004E2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91" name="Shape 4">
              <a:extLst>
                <a:ext uri="{FF2B5EF4-FFF2-40B4-BE49-F238E27FC236}">
                  <a16:creationId xmlns:a16="http://schemas.microsoft.com/office/drawing/2014/main" id="{00000000-0008-0000-0200-000017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295" name="Shape 9295">
              <a:extLst>
                <a:ext uri="{FF2B5EF4-FFF2-40B4-BE49-F238E27FC236}">
                  <a16:creationId xmlns:a16="http://schemas.microsoft.com/office/drawing/2014/main" id="{00000000-0008-0000-0200-00004F2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296" name="Shape 9296">
                <a:extLst>
                  <a:ext uri="{FF2B5EF4-FFF2-40B4-BE49-F238E27FC236}">
                    <a16:creationId xmlns:a16="http://schemas.microsoft.com/office/drawing/2014/main" id="{00000000-0008-0000-0200-0000502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297" name="Shape 9297">
                <a:extLst>
                  <a:ext uri="{FF2B5EF4-FFF2-40B4-BE49-F238E27FC236}">
                    <a16:creationId xmlns:a16="http://schemas.microsoft.com/office/drawing/2014/main" id="{00000000-0008-0000-0200-0000512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96" name="Shape 2">
          <a:extLst>
            <a:ext uri="{FF2B5EF4-FFF2-40B4-BE49-F238E27FC236}">
              <a16:creationId xmlns:a16="http://schemas.microsoft.com/office/drawing/2014/main" id="{00000000-0008-0000-0200-00001C0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9316" name="Shape 9316">
            <a:extLst>
              <a:ext uri="{FF2B5EF4-FFF2-40B4-BE49-F238E27FC236}">
                <a16:creationId xmlns:a16="http://schemas.microsoft.com/office/drawing/2014/main" id="{00000000-0008-0000-0200-0000642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97" name="Shape 4">
              <a:extLst>
                <a:ext uri="{FF2B5EF4-FFF2-40B4-BE49-F238E27FC236}">
                  <a16:creationId xmlns:a16="http://schemas.microsoft.com/office/drawing/2014/main" id="{00000000-0008-0000-0200-00001D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317" name="Shape 9317">
              <a:extLst>
                <a:ext uri="{FF2B5EF4-FFF2-40B4-BE49-F238E27FC236}">
                  <a16:creationId xmlns:a16="http://schemas.microsoft.com/office/drawing/2014/main" id="{00000000-0008-0000-0200-0000652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318" name="Shape 9318">
                <a:extLst>
                  <a:ext uri="{FF2B5EF4-FFF2-40B4-BE49-F238E27FC236}">
                    <a16:creationId xmlns:a16="http://schemas.microsoft.com/office/drawing/2014/main" id="{00000000-0008-0000-0200-0000662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319" name="Shape 9319">
                <a:extLst>
                  <a:ext uri="{FF2B5EF4-FFF2-40B4-BE49-F238E27FC236}">
                    <a16:creationId xmlns:a16="http://schemas.microsoft.com/office/drawing/2014/main" id="{00000000-0008-0000-0200-0000672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98" name="Shape 2">
          <a:extLst>
            <a:ext uri="{FF2B5EF4-FFF2-40B4-BE49-F238E27FC236}">
              <a16:creationId xmlns:a16="http://schemas.microsoft.com/office/drawing/2014/main" id="{00000000-0008-0000-0200-00001E0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9332" name="Shape 9332">
            <a:extLst>
              <a:ext uri="{FF2B5EF4-FFF2-40B4-BE49-F238E27FC236}">
                <a16:creationId xmlns:a16="http://schemas.microsoft.com/office/drawing/2014/main" id="{00000000-0008-0000-0200-0000742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99" name="Shape 4">
              <a:extLst>
                <a:ext uri="{FF2B5EF4-FFF2-40B4-BE49-F238E27FC236}">
                  <a16:creationId xmlns:a16="http://schemas.microsoft.com/office/drawing/2014/main" id="{00000000-0008-0000-0200-00001F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333" name="Shape 9333">
              <a:extLst>
                <a:ext uri="{FF2B5EF4-FFF2-40B4-BE49-F238E27FC236}">
                  <a16:creationId xmlns:a16="http://schemas.microsoft.com/office/drawing/2014/main" id="{00000000-0008-0000-0200-0000752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334" name="Shape 9334">
                <a:extLst>
                  <a:ext uri="{FF2B5EF4-FFF2-40B4-BE49-F238E27FC236}">
                    <a16:creationId xmlns:a16="http://schemas.microsoft.com/office/drawing/2014/main" id="{00000000-0008-0000-0200-0000762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335" name="Shape 9335">
                <a:extLst>
                  <a:ext uri="{FF2B5EF4-FFF2-40B4-BE49-F238E27FC236}">
                    <a16:creationId xmlns:a16="http://schemas.microsoft.com/office/drawing/2014/main" id="{00000000-0008-0000-0200-0000772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00" name="Shape 2">
          <a:extLst>
            <a:ext uri="{FF2B5EF4-FFF2-40B4-BE49-F238E27FC236}">
              <a16:creationId xmlns:a16="http://schemas.microsoft.com/office/drawing/2014/main" id="{00000000-0008-0000-0200-0000200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9342" name="Shape 9342">
            <a:extLst>
              <a:ext uri="{FF2B5EF4-FFF2-40B4-BE49-F238E27FC236}">
                <a16:creationId xmlns:a16="http://schemas.microsoft.com/office/drawing/2014/main" id="{00000000-0008-0000-0200-00007E2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801" name="Shape 4">
              <a:extLst>
                <a:ext uri="{FF2B5EF4-FFF2-40B4-BE49-F238E27FC236}">
                  <a16:creationId xmlns:a16="http://schemas.microsoft.com/office/drawing/2014/main" id="{00000000-0008-0000-0200-000021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343" name="Shape 9343">
              <a:extLst>
                <a:ext uri="{FF2B5EF4-FFF2-40B4-BE49-F238E27FC236}">
                  <a16:creationId xmlns:a16="http://schemas.microsoft.com/office/drawing/2014/main" id="{00000000-0008-0000-0200-00007F2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344" name="Shape 9344">
                <a:extLst>
                  <a:ext uri="{FF2B5EF4-FFF2-40B4-BE49-F238E27FC236}">
                    <a16:creationId xmlns:a16="http://schemas.microsoft.com/office/drawing/2014/main" id="{00000000-0008-0000-0200-0000802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345" name="Shape 9345">
                <a:extLst>
                  <a:ext uri="{FF2B5EF4-FFF2-40B4-BE49-F238E27FC236}">
                    <a16:creationId xmlns:a16="http://schemas.microsoft.com/office/drawing/2014/main" id="{00000000-0008-0000-0200-0000812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02" name="Shape 2">
          <a:extLst>
            <a:ext uri="{FF2B5EF4-FFF2-40B4-BE49-F238E27FC236}">
              <a16:creationId xmlns:a16="http://schemas.microsoft.com/office/drawing/2014/main" id="{00000000-0008-0000-0200-0000220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9364" name="Shape 9364">
            <a:extLst>
              <a:ext uri="{FF2B5EF4-FFF2-40B4-BE49-F238E27FC236}">
                <a16:creationId xmlns:a16="http://schemas.microsoft.com/office/drawing/2014/main" id="{00000000-0008-0000-0200-0000942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803" name="Shape 4">
              <a:extLst>
                <a:ext uri="{FF2B5EF4-FFF2-40B4-BE49-F238E27FC236}">
                  <a16:creationId xmlns:a16="http://schemas.microsoft.com/office/drawing/2014/main" id="{00000000-0008-0000-0200-000023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365" name="Shape 9365">
              <a:extLst>
                <a:ext uri="{FF2B5EF4-FFF2-40B4-BE49-F238E27FC236}">
                  <a16:creationId xmlns:a16="http://schemas.microsoft.com/office/drawing/2014/main" id="{00000000-0008-0000-0200-0000952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366" name="Shape 9366">
                <a:extLst>
                  <a:ext uri="{FF2B5EF4-FFF2-40B4-BE49-F238E27FC236}">
                    <a16:creationId xmlns:a16="http://schemas.microsoft.com/office/drawing/2014/main" id="{00000000-0008-0000-0200-0000962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367" name="Shape 9367">
                <a:extLst>
                  <a:ext uri="{FF2B5EF4-FFF2-40B4-BE49-F238E27FC236}">
                    <a16:creationId xmlns:a16="http://schemas.microsoft.com/office/drawing/2014/main" id="{00000000-0008-0000-0200-0000972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04" name="Shape 2">
          <a:extLst>
            <a:ext uri="{FF2B5EF4-FFF2-40B4-BE49-F238E27FC236}">
              <a16:creationId xmlns:a16="http://schemas.microsoft.com/office/drawing/2014/main" id="{00000000-0008-0000-0200-0000240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9380" name="Shape 9380">
            <a:extLst>
              <a:ext uri="{FF2B5EF4-FFF2-40B4-BE49-F238E27FC236}">
                <a16:creationId xmlns:a16="http://schemas.microsoft.com/office/drawing/2014/main" id="{00000000-0008-0000-0200-0000A42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805" name="Shape 4">
              <a:extLst>
                <a:ext uri="{FF2B5EF4-FFF2-40B4-BE49-F238E27FC236}">
                  <a16:creationId xmlns:a16="http://schemas.microsoft.com/office/drawing/2014/main" id="{00000000-0008-0000-0200-000025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381" name="Shape 9381">
              <a:extLst>
                <a:ext uri="{FF2B5EF4-FFF2-40B4-BE49-F238E27FC236}">
                  <a16:creationId xmlns:a16="http://schemas.microsoft.com/office/drawing/2014/main" id="{00000000-0008-0000-0200-0000A52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382" name="Shape 9382">
                <a:extLst>
                  <a:ext uri="{FF2B5EF4-FFF2-40B4-BE49-F238E27FC236}">
                    <a16:creationId xmlns:a16="http://schemas.microsoft.com/office/drawing/2014/main" id="{00000000-0008-0000-0200-0000A62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383" name="Shape 9383">
                <a:extLst>
                  <a:ext uri="{FF2B5EF4-FFF2-40B4-BE49-F238E27FC236}">
                    <a16:creationId xmlns:a16="http://schemas.microsoft.com/office/drawing/2014/main" id="{00000000-0008-0000-0200-0000A72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06" name="Shape 2">
          <a:extLst>
            <a:ext uri="{FF2B5EF4-FFF2-40B4-BE49-F238E27FC236}">
              <a16:creationId xmlns:a16="http://schemas.microsoft.com/office/drawing/2014/main" id="{00000000-0008-0000-0200-0000260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9390" name="Shape 9390">
            <a:extLst>
              <a:ext uri="{FF2B5EF4-FFF2-40B4-BE49-F238E27FC236}">
                <a16:creationId xmlns:a16="http://schemas.microsoft.com/office/drawing/2014/main" id="{00000000-0008-0000-0200-0000AE2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807" name="Shape 4">
              <a:extLst>
                <a:ext uri="{FF2B5EF4-FFF2-40B4-BE49-F238E27FC236}">
                  <a16:creationId xmlns:a16="http://schemas.microsoft.com/office/drawing/2014/main" id="{00000000-0008-0000-0200-000027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391" name="Shape 9391">
              <a:extLst>
                <a:ext uri="{FF2B5EF4-FFF2-40B4-BE49-F238E27FC236}">
                  <a16:creationId xmlns:a16="http://schemas.microsoft.com/office/drawing/2014/main" id="{00000000-0008-0000-0200-0000AF2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392" name="Shape 9392">
                <a:extLst>
                  <a:ext uri="{FF2B5EF4-FFF2-40B4-BE49-F238E27FC236}">
                    <a16:creationId xmlns:a16="http://schemas.microsoft.com/office/drawing/2014/main" id="{00000000-0008-0000-0200-0000B02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393" name="Shape 9393">
                <a:extLst>
                  <a:ext uri="{FF2B5EF4-FFF2-40B4-BE49-F238E27FC236}">
                    <a16:creationId xmlns:a16="http://schemas.microsoft.com/office/drawing/2014/main" id="{00000000-0008-0000-0200-0000B12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08" name="Shape 2">
          <a:extLst>
            <a:ext uri="{FF2B5EF4-FFF2-40B4-BE49-F238E27FC236}">
              <a16:creationId xmlns:a16="http://schemas.microsoft.com/office/drawing/2014/main" id="{00000000-0008-0000-0200-0000280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9398" name="Shape 9398">
            <a:extLst>
              <a:ext uri="{FF2B5EF4-FFF2-40B4-BE49-F238E27FC236}">
                <a16:creationId xmlns:a16="http://schemas.microsoft.com/office/drawing/2014/main" id="{00000000-0008-0000-0200-0000B624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809" name="Shape 4">
              <a:extLst>
                <a:ext uri="{FF2B5EF4-FFF2-40B4-BE49-F238E27FC236}">
                  <a16:creationId xmlns:a16="http://schemas.microsoft.com/office/drawing/2014/main" id="{00000000-0008-0000-0200-0000290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399" name="Shape 9399">
              <a:extLst>
                <a:ext uri="{FF2B5EF4-FFF2-40B4-BE49-F238E27FC236}">
                  <a16:creationId xmlns:a16="http://schemas.microsoft.com/office/drawing/2014/main" id="{00000000-0008-0000-0200-0000B724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400" name="Shape 9400">
                <a:extLst>
                  <a:ext uri="{FF2B5EF4-FFF2-40B4-BE49-F238E27FC236}">
                    <a16:creationId xmlns:a16="http://schemas.microsoft.com/office/drawing/2014/main" id="{00000000-0008-0000-0200-0000B824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401" name="Shape 9401">
                <a:extLst>
                  <a:ext uri="{FF2B5EF4-FFF2-40B4-BE49-F238E27FC236}">
                    <a16:creationId xmlns:a16="http://schemas.microsoft.com/office/drawing/2014/main" id="{00000000-0008-0000-0200-0000B924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402" name="Shape 9402">
                  <a:extLst>
                    <a:ext uri="{FF2B5EF4-FFF2-40B4-BE49-F238E27FC236}">
                      <a16:creationId xmlns:a16="http://schemas.microsoft.com/office/drawing/2014/main" id="{00000000-0008-0000-0200-0000BA24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403" name="Shape 9403">
                  <a:extLst>
                    <a:ext uri="{FF2B5EF4-FFF2-40B4-BE49-F238E27FC236}">
                      <a16:creationId xmlns:a16="http://schemas.microsoft.com/office/drawing/2014/main" id="{00000000-0008-0000-0200-0000BB24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10" name="Shape 2">
          <a:extLst>
            <a:ext uri="{FF2B5EF4-FFF2-40B4-BE49-F238E27FC236}">
              <a16:creationId xmlns:a16="http://schemas.microsoft.com/office/drawing/2014/main" id="{00000000-0008-0000-0200-00002A0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9408" name="Shape 9408">
            <a:extLst>
              <a:ext uri="{FF2B5EF4-FFF2-40B4-BE49-F238E27FC236}">
                <a16:creationId xmlns:a16="http://schemas.microsoft.com/office/drawing/2014/main" id="{00000000-0008-0000-0200-0000C024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811" name="Shape 4">
              <a:extLst>
                <a:ext uri="{FF2B5EF4-FFF2-40B4-BE49-F238E27FC236}">
                  <a16:creationId xmlns:a16="http://schemas.microsoft.com/office/drawing/2014/main" id="{00000000-0008-0000-0200-00002B0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409" name="Shape 9409">
              <a:extLst>
                <a:ext uri="{FF2B5EF4-FFF2-40B4-BE49-F238E27FC236}">
                  <a16:creationId xmlns:a16="http://schemas.microsoft.com/office/drawing/2014/main" id="{00000000-0008-0000-0200-0000C124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410" name="Shape 9410">
                <a:extLst>
                  <a:ext uri="{FF2B5EF4-FFF2-40B4-BE49-F238E27FC236}">
                    <a16:creationId xmlns:a16="http://schemas.microsoft.com/office/drawing/2014/main" id="{00000000-0008-0000-0200-0000C224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411" name="Shape 9411">
                <a:extLst>
                  <a:ext uri="{FF2B5EF4-FFF2-40B4-BE49-F238E27FC236}">
                    <a16:creationId xmlns:a16="http://schemas.microsoft.com/office/drawing/2014/main" id="{00000000-0008-0000-0200-0000C324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412" name="Shape 9412">
                  <a:extLst>
                    <a:ext uri="{FF2B5EF4-FFF2-40B4-BE49-F238E27FC236}">
                      <a16:creationId xmlns:a16="http://schemas.microsoft.com/office/drawing/2014/main" id="{00000000-0008-0000-0200-0000C424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413" name="Shape 9413">
                  <a:extLst>
                    <a:ext uri="{FF2B5EF4-FFF2-40B4-BE49-F238E27FC236}">
                      <a16:creationId xmlns:a16="http://schemas.microsoft.com/office/drawing/2014/main" id="{00000000-0008-0000-0200-0000C524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12" name="Shape 2">
          <a:extLst>
            <a:ext uri="{FF2B5EF4-FFF2-40B4-BE49-F238E27FC236}">
              <a16:creationId xmlns:a16="http://schemas.microsoft.com/office/drawing/2014/main" id="{00000000-0008-0000-0200-00002C0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9428" name="Shape 9428">
            <a:extLst>
              <a:ext uri="{FF2B5EF4-FFF2-40B4-BE49-F238E27FC236}">
                <a16:creationId xmlns:a16="http://schemas.microsoft.com/office/drawing/2014/main" id="{00000000-0008-0000-0200-0000D424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813" name="Shape 4">
              <a:extLst>
                <a:ext uri="{FF2B5EF4-FFF2-40B4-BE49-F238E27FC236}">
                  <a16:creationId xmlns:a16="http://schemas.microsoft.com/office/drawing/2014/main" id="{00000000-0008-0000-0200-00002D0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429" name="Shape 9429">
              <a:extLst>
                <a:ext uri="{FF2B5EF4-FFF2-40B4-BE49-F238E27FC236}">
                  <a16:creationId xmlns:a16="http://schemas.microsoft.com/office/drawing/2014/main" id="{00000000-0008-0000-0200-0000D524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430" name="Shape 9430">
                <a:extLst>
                  <a:ext uri="{FF2B5EF4-FFF2-40B4-BE49-F238E27FC236}">
                    <a16:creationId xmlns:a16="http://schemas.microsoft.com/office/drawing/2014/main" id="{00000000-0008-0000-0200-0000D624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431" name="Shape 9431">
                <a:extLst>
                  <a:ext uri="{FF2B5EF4-FFF2-40B4-BE49-F238E27FC236}">
                    <a16:creationId xmlns:a16="http://schemas.microsoft.com/office/drawing/2014/main" id="{00000000-0008-0000-0200-0000D724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432" name="Shape 9432">
                  <a:extLst>
                    <a:ext uri="{FF2B5EF4-FFF2-40B4-BE49-F238E27FC236}">
                      <a16:creationId xmlns:a16="http://schemas.microsoft.com/office/drawing/2014/main" id="{00000000-0008-0000-0200-0000D824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433" name="Shape 9433">
                  <a:extLst>
                    <a:ext uri="{FF2B5EF4-FFF2-40B4-BE49-F238E27FC236}">
                      <a16:creationId xmlns:a16="http://schemas.microsoft.com/office/drawing/2014/main" id="{00000000-0008-0000-0200-0000D924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14" name="Shape 2">
          <a:extLst>
            <a:ext uri="{FF2B5EF4-FFF2-40B4-BE49-F238E27FC236}">
              <a16:creationId xmlns:a16="http://schemas.microsoft.com/office/drawing/2014/main" id="{00000000-0008-0000-0200-00002E0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9456" name="Shape 9456">
            <a:extLst>
              <a:ext uri="{FF2B5EF4-FFF2-40B4-BE49-F238E27FC236}">
                <a16:creationId xmlns:a16="http://schemas.microsoft.com/office/drawing/2014/main" id="{00000000-0008-0000-0200-0000F024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815" name="Shape 4">
              <a:extLst>
                <a:ext uri="{FF2B5EF4-FFF2-40B4-BE49-F238E27FC236}">
                  <a16:creationId xmlns:a16="http://schemas.microsoft.com/office/drawing/2014/main" id="{00000000-0008-0000-0200-00002F0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457" name="Shape 9457">
              <a:extLst>
                <a:ext uri="{FF2B5EF4-FFF2-40B4-BE49-F238E27FC236}">
                  <a16:creationId xmlns:a16="http://schemas.microsoft.com/office/drawing/2014/main" id="{00000000-0008-0000-0200-0000F124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458" name="Shape 9458">
                <a:extLst>
                  <a:ext uri="{FF2B5EF4-FFF2-40B4-BE49-F238E27FC236}">
                    <a16:creationId xmlns:a16="http://schemas.microsoft.com/office/drawing/2014/main" id="{00000000-0008-0000-0200-0000F224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459" name="Shape 9459">
                <a:extLst>
                  <a:ext uri="{FF2B5EF4-FFF2-40B4-BE49-F238E27FC236}">
                    <a16:creationId xmlns:a16="http://schemas.microsoft.com/office/drawing/2014/main" id="{00000000-0008-0000-0200-0000F324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460" name="Shape 9460">
                  <a:extLst>
                    <a:ext uri="{FF2B5EF4-FFF2-40B4-BE49-F238E27FC236}">
                      <a16:creationId xmlns:a16="http://schemas.microsoft.com/office/drawing/2014/main" id="{00000000-0008-0000-0200-0000F424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461" name="Shape 9461">
                  <a:extLst>
                    <a:ext uri="{FF2B5EF4-FFF2-40B4-BE49-F238E27FC236}">
                      <a16:creationId xmlns:a16="http://schemas.microsoft.com/office/drawing/2014/main" id="{00000000-0008-0000-0200-0000F524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20" name="Shape 2">
          <a:extLst>
            <a:ext uri="{FF2B5EF4-FFF2-40B4-BE49-F238E27FC236}">
              <a16:creationId xmlns:a16="http://schemas.microsoft.com/office/drawing/2014/main" id="{00000000-0008-0000-0200-0000340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9476" name="Shape 9476">
            <a:extLst>
              <a:ext uri="{FF2B5EF4-FFF2-40B4-BE49-F238E27FC236}">
                <a16:creationId xmlns:a16="http://schemas.microsoft.com/office/drawing/2014/main" id="{00000000-0008-0000-0200-0000042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821" name="Shape 4">
              <a:extLst>
                <a:ext uri="{FF2B5EF4-FFF2-40B4-BE49-F238E27FC236}">
                  <a16:creationId xmlns:a16="http://schemas.microsoft.com/office/drawing/2014/main" id="{00000000-0008-0000-0200-0000350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477" name="Shape 9477">
              <a:extLst>
                <a:ext uri="{FF2B5EF4-FFF2-40B4-BE49-F238E27FC236}">
                  <a16:creationId xmlns:a16="http://schemas.microsoft.com/office/drawing/2014/main" id="{00000000-0008-0000-0200-0000052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478" name="Shape 9478">
                <a:extLst>
                  <a:ext uri="{FF2B5EF4-FFF2-40B4-BE49-F238E27FC236}">
                    <a16:creationId xmlns:a16="http://schemas.microsoft.com/office/drawing/2014/main" id="{00000000-0008-0000-0200-0000062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479" name="Shape 9479">
                <a:extLst>
                  <a:ext uri="{FF2B5EF4-FFF2-40B4-BE49-F238E27FC236}">
                    <a16:creationId xmlns:a16="http://schemas.microsoft.com/office/drawing/2014/main" id="{00000000-0008-0000-0200-0000072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480" name="Shape 9480">
                  <a:extLst>
                    <a:ext uri="{FF2B5EF4-FFF2-40B4-BE49-F238E27FC236}">
                      <a16:creationId xmlns:a16="http://schemas.microsoft.com/office/drawing/2014/main" id="{00000000-0008-0000-0200-0000082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481" name="Shape 9481">
                  <a:extLst>
                    <a:ext uri="{FF2B5EF4-FFF2-40B4-BE49-F238E27FC236}">
                      <a16:creationId xmlns:a16="http://schemas.microsoft.com/office/drawing/2014/main" id="{00000000-0008-0000-0200-0000092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22" name="Shape 2">
          <a:extLst>
            <a:ext uri="{FF2B5EF4-FFF2-40B4-BE49-F238E27FC236}">
              <a16:creationId xmlns:a16="http://schemas.microsoft.com/office/drawing/2014/main" id="{00000000-0008-0000-0200-0000360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9490" name="Shape 9490">
            <a:extLst>
              <a:ext uri="{FF2B5EF4-FFF2-40B4-BE49-F238E27FC236}">
                <a16:creationId xmlns:a16="http://schemas.microsoft.com/office/drawing/2014/main" id="{00000000-0008-0000-0200-0000122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823" name="Shape 4">
              <a:extLst>
                <a:ext uri="{FF2B5EF4-FFF2-40B4-BE49-F238E27FC236}">
                  <a16:creationId xmlns:a16="http://schemas.microsoft.com/office/drawing/2014/main" id="{00000000-0008-0000-0200-0000370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491" name="Shape 9491">
              <a:extLst>
                <a:ext uri="{FF2B5EF4-FFF2-40B4-BE49-F238E27FC236}">
                  <a16:creationId xmlns:a16="http://schemas.microsoft.com/office/drawing/2014/main" id="{00000000-0008-0000-0200-0000132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492" name="Shape 9492">
                <a:extLst>
                  <a:ext uri="{FF2B5EF4-FFF2-40B4-BE49-F238E27FC236}">
                    <a16:creationId xmlns:a16="http://schemas.microsoft.com/office/drawing/2014/main" id="{00000000-0008-0000-0200-0000142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493" name="Shape 9493">
                <a:extLst>
                  <a:ext uri="{FF2B5EF4-FFF2-40B4-BE49-F238E27FC236}">
                    <a16:creationId xmlns:a16="http://schemas.microsoft.com/office/drawing/2014/main" id="{00000000-0008-0000-0200-0000152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494" name="Shape 9494">
                  <a:extLst>
                    <a:ext uri="{FF2B5EF4-FFF2-40B4-BE49-F238E27FC236}">
                      <a16:creationId xmlns:a16="http://schemas.microsoft.com/office/drawing/2014/main" id="{00000000-0008-0000-0200-0000162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495" name="Shape 9495">
                  <a:extLst>
                    <a:ext uri="{FF2B5EF4-FFF2-40B4-BE49-F238E27FC236}">
                      <a16:creationId xmlns:a16="http://schemas.microsoft.com/office/drawing/2014/main" id="{00000000-0008-0000-0200-0000172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24" name="Shape 2">
          <a:extLst>
            <a:ext uri="{FF2B5EF4-FFF2-40B4-BE49-F238E27FC236}">
              <a16:creationId xmlns:a16="http://schemas.microsoft.com/office/drawing/2014/main" id="{00000000-0008-0000-0200-0000380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9504" name="Shape 9504">
            <a:extLst>
              <a:ext uri="{FF2B5EF4-FFF2-40B4-BE49-F238E27FC236}">
                <a16:creationId xmlns:a16="http://schemas.microsoft.com/office/drawing/2014/main" id="{00000000-0008-0000-0200-0000202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825" name="Shape 4">
              <a:extLst>
                <a:ext uri="{FF2B5EF4-FFF2-40B4-BE49-F238E27FC236}">
                  <a16:creationId xmlns:a16="http://schemas.microsoft.com/office/drawing/2014/main" id="{00000000-0008-0000-0200-0000390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505" name="Shape 9505">
              <a:extLst>
                <a:ext uri="{FF2B5EF4-FFF2-40B4-BE49-F238E27FC236}">
                  <a16:creationId xmlns:a16="http://schemas.microsoft.com/office/drawing/2014/main" id="{00000000-0008-0000-0200-0000212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506" name="Shape 9506">
                <a:extLst>
                  <a:ext uri="{FF2B5EF4-FFF2-40B4-BE49-F238E27FC236}">
                    <a16:creationId xmlns:a16="http://schemas.microsoft.com/office/drawing/2014/main" id="{00000000-0008-0000-0200-0000222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507" name="Shape 9507">
                <a:extLst>
                  <a:ext uri="{FF2B5EF4-FFF2-40B4-BE49-F238E27FC236}">
                    <a16:creationId xmlns:a16="http://schemas.microsoft.com/office/drawing/2014/main" id="{00000000-0008-0000-0200-0000232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508" name="Shape 9508">
                  <a:extLst>
                    <a:ext uri="{FF2B5EF4-FFF2-40B4-BE49-F238E27FC236}">
                      <a16:creationId xmlns:a16="http://schemas.microsoft.com/office/drawing/2014/main" id="{00000000-0008-0000-0200-0000242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509" name="Shape 9509">
                  <a:extLst>
                    <a:ext uri="{FF2B5EF4-FFF2-40B4-BE49-F238E27FC236}">
                      <a16:creationId xmlns:a16="http://schemas.microsoft.com/office/drawing/2014/main" id="{00000000-0008-0000-0200-0000252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26" name="Shape 2">
          <a:extLst>
            <a:ext uri="{FF2B5EF4-FFF2-40B4-BE49-F238E27FC236}">
              <a16:creationId xmlns:a16="http://schemas.microsoft.com/office/drawing/2014/main" id="{00000000-0008-0000-0200-00003A0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9514" name="Shape 9514">
            <a:extLst>
              <a:ext uri="{FF2B5EF4-FFF2-40B4-BE49-F238E27FC236}">
                <a16:creationId xmlns:a16="http://schemas.microsoft.com/office/drawing/2014/main" id="{00000000-0008-0000-0200-00002A2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827" name="Shape 4">
              <a:extLst>
                <a:ext uri="{FF2B5EF4-FFF2-40B4-BE49-F238E27FC236}">
                  <a16:creationId xmlns:a16="http://schemas.microsoft.com/office/drawing/2014/main" id="{00000000-0008-0000-0200-00003B0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515" name="Shape 9515">
              <a:extLst>
                <a:ext uri="{FF2B5EF4-FFF2-40B4-BE49-F238E27FC236}">
                  <a16:creationId xmlns:a16="http://schemas.microsoft.com/office/drawing/2014/main" id="{00000000-0008-0000-0200-00002B2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516" name="Shape 9516">
                <a:extLst>
                  <a:ext uri="{FF2B5EF4-FFF2-40B4-BE49-F238E27FC236}">
                    <a16:creationId xmlns:a16="http://schemas.microsoft.com/office/drawing/2014/main" id="{00000000-0008-0000-0200-00002C2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517" name="Shape 9517">
                <a:extLst>
                  <a:ext uri="{FF2B5EF4-FFF2-40B4-BE49-F238E27FC236}">
                    <a16:creationId xmlns:a16="http://schemas.microsoft.com/office/drawing/2014/main" id="{00000000-0008-0000-0200-00002D2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518" name="Shape 9518">
                  <a:extLst>
                    <a:ext uri="{FF2B5EF4-FFF2-40B4-BE49-F238E27FC236}">
                      <a16:creationId xmlns:a16="http://schemas.microsoft.com/office/drawing/2014/main" id="{00000000-0008-0000-0200-00002E2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519" name="Shape 9519">
                  <a:extLst>
                    <a:ext uri="{FF2B5EF4-FFF2-40B4-BE49-F238E27FC236}">
                      <a16:creationId xmlns:a16="http://schemas.microsoft.com/office/drawing/2014/main" id="{00000000-0008-0000-0200-00002F2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32" name="Shape 2">
          <a:extLst>
            <a:ext uri="{FF2B5EF4-FFF2-40B4-BE49-F238E27FC236}">
              <a16:creationId xmlns:a16="http://schemas.microsoft.com/office/drawing/2014/main" id="{00000000-0008-0000-0200-0000400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9528" name="Shape 9528">
            <a:extLst>
              <a:ext uri="{FF2B5EF4-FFF2-40B4-BE49-F238E27FC236}">
                <a16:creationId xmlns:a16="http://schemas.microsoft.com/office/drawing/2014/main" id="{00000000-0008-0000-0200-0000382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833" name="Shape 4">
              <a:extLst>
                <a:ext uri="{FF2B5EF4-FFF2-40B4-BE49-F238E27FC236}">
                  <a16:creationId xmlns:a16="http://schemas.microsoft.com/office/drawing/2014/main" id="{00000000-0008-0000-0200-0000410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529" name="Shape 9529">
              <a:extLst>
                <a:ext uri="{FF2B5EF4-FFF2-40B4-BE49-F238E27FC236}">
                  <a16:creationId xmlns:a16="http://schemas.microsoft.com/office/drawing/2014/main" id="{00000000-0008-0000-0200-0000392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530" name="Shape 9530">
                <a:extLst>
                  <a:ext uri="{FF2B5EF4-FFF2-40B4-BE49-F238E27FC236}">
                    <a16:creationId xmlns:a16="http://schemas.microsoft.com/office/drawing/2014/main" id="{00000000-0008-0000-0200-00003A2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531" name="Shape 9531">
                <a:extLst>
                  <a:ext uri="{FF2B5EF4-FFF2-40B4-BE49-F238E27FC236}">
                    <a16:creationId xmlns:a16="http://schemas.microsoft.com/office/drawing/2014/main" id="{00000000-0008-0000-0200-00003B2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532" name="Shape 9532">
                  <a:extLst>
                    <a:ext uri="{FF2B5EF4-FFF2-40B4-BE49-F238E27FC236}">
                      <a16:creationId xmlns:a16="http://schemas.microsoft.com/office/drawing/2014/main" id="{00000000-0008-0000-0200-00003C2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533" name="Shape 9533">
                  <a:extLst>
                    <a:ext uri="{FF2B5EF4-FFF2-40B4-BE49-F238E27FC236}">
                      <a16:creationId xmlns:a16="http://schemas.microsoft.com/office/drawing/2014/main" id="{00000000-0008-0000-0200-00003D2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34" name="Shape 2">
          <a:extLst>
            <a:ext uri="{FF2B5EF4-FFF2-40B4-BE49-F238E27FC236}">
              <a16:creationId xmlns:a16="http://schemas.microsoft.com/office/drawing/2014/main" id="{00000000-0008-0000-0200-0000420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9550" name="Shape 9550">
            <a:extLst>
              <a:ext uri="{FF2B5EF4-FFF2-40B4-BE49-F238E27FC236}">
                <a16:creationId xmlns:a16="http://schemas.microsoft.com/office/drawing/2014/main" id="{00000000-0008-0000-0200-00004E2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835" name="Shape 4">
              <a:extLst>
                <a:ext uri="{FF2B5EF4-FFF2-40B4-BE49-F238E27FC236}">
                  <a16:creationId xmlns:a16="http://schemas.microsoft.com/office/drawing/2014/main" id="{00000000-0008-0000-0200-0000430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551" name="Shape 9551">
              <a:extLst>
                <a:ext uri="{FF2B5EF4-FFF2-40B4-BE49-F238E27FC236}">
                  <a16:creationId xmlns:a16="http://schemas.microsoft.com/office/drawing/2014/main" id="{00000000-0008-0000-0200-00004F2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552" name="Shape 9552">
                <a:extLst>
                  <a:ext uri="{FF2B5EF4-FFF2-40B4-BE49-F238E27FC236}">
                    <a16:creationId xmlns:a16="http://schemas.microsoft.com/office/drawing/2014/main" id="{00000000-0008-0000-0200-0000502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553" name="Shape 9553">
                <a:extLst>
                  <a:ext uri="{FF2B5EF4-FFF2-40B4-BE49-F238E27FC236}">
                    <a16:creationId xmlns:a16="http://schemas.microsoft.com/office/drawing/2014/main" id="{00000000-0008-0000-0200-0000512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554" name="Shape 9554">
                  <a:extLst>
                    <a:ext uri="{FF2B5EF4-FFF2-40B4-BE49-F238E27FC236}">
                      <a16:creationId xmlns:a16="http://schemas.microsoft.com/office/drawing/2014/main" id="{00000000-0008-0000-0200-0000522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555" name="Shape 9555">
                  <a:extLst>
                    <a:ext uri="{FF2B5EF4-FFF2-40B4-BE49-F238E27FC236}">
                      <a16:creationId xmlns:a16="http://schemas.microsoft.com/office/drawing/2014/main" id="{00000000-0008-0000-0200-0000532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36" name="Shape 2">
          <a:extLst>
            <a:ext uri="{FF2B5EF4-FFF2-40B4-BE49-F238E27FC236}">
              <a16:creationId xmlns:a16="http://schemas.microsoft.com/office/drawing/2014/main" id="{00000000-0008-0000-0200-0000440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9560" name="Shape 9560">
            <a:extLst>
              <a:ext uri="{FF2B5EF4-FFF2-40B4-BE49-F238E27FC236}">
                <a16:creationId xmlns:a16="http://schemas.microsoft.com/office/drawing/2014/main" id="{00000000-0008-0000-0200-0000582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837" name="Shape 4">
              <a:extLst>
                <a:ext uri="{FF2B5EF4-FFF2-40B4-BE49-F238E27FC236}">
                  <a16:creationId xmlns:a16="http://schemas.microsoft.com/office/drawing/2014/main" id="{00000000-0008-0000-0200-0000450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561" name="Shape 9561">
              <a:extLst>
                <a:ext uri="{FF2B5EF4-FFF2-40B4-BE49-F238E27FC236}">
                  <a16:creationId xmlns:a16="http://schemas.microsoft.com/office/drawing/2014/main" id="{00000000-0008-0000-0200-0000592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562" name="Shape 9562">
                <a:extLst>
                  <a:ext uri="{FF2B5EF4-FFF2-40B4-BE49-F238E27FC236}">
                    <a16:creationId xmlns:a16="http://schemas.microsoft.com/office/drawing/2014/main" id="{00000000-0008-0000-0200-00005A2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563" name="Shape 9563">
                <a:extLst>
                  <a:ext uri="{FF2B5EF4-FFF2-40B4-BE49-F238E27FC236}">
                    <a16:creationId xmlns:a16="http://schemas.microsoft.com/office/drawing/2014/main" id="{00000000-0008-0000-0200-00005B2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564" name="Shape 9564">
                  <a:extLst>
                    <a:ext uri="{FF2B5EF4-FFF2-40B4-BE49-F238E27FC236}">
                      <a16:creationId xmlns:a16="http://schemas.microsoft.com/office/drawing/2014/main" id="{00000000-0008-0000-0200-00005C2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565" name="Shape 9565">
                  <a:extLst>
                    <a:ext uri="{FF2B5EF4-FFF2-40B4-BE49-F238E27FC236}">
                      <a16:creationId xmlns:a16="http://schemas.microsoft.com/office/drawing/2014/main" id="{00000000-0008-0000-0200-00005D2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38" name="Shape 2">
          <a:extLst>
            <a:ext uri="{FF2B5EF4-FFF2-40B4-BE49-F238E27FC236}">
              <a16:creationId xmlns:a16="http://schemas.microsoft.com/office/drawing/2014/main" id="{00000000-0008-0000-0200-0000460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9574" name="Shape 9574">
            <a:extLst>
              <a:ext uri="{FF2B5EF4-FFF2-40B4-BE49-F238E27FC236}">
                <a16:creationId xmlns:a16="http://schemas.microsoft.com/office/drawing/2014/main" id="{00000000-0008-0000-0200-0000662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839" name="Shape 4">
              <a:extLst>
                <a:ext uri="{FF2B5EF4-FFF2-40B4-BE49-F238E27FC236}">
                  <a16:creationId xmlns:a16="http://schemas.microsoft.com/office/drawing/2014/main" id="{00000000-0008-0000-0200-0000470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575" name="Shape 9575">
              <a:extLst>
                <a:ext uri="{FF2B5EF4-FFF2-40B4-BE49-F238E27FC236}">
                  <a16:creationId xmlns:a16="http://schemas.microsoft.com/office/drawing/2014/main" id="{00000000-0008-0000-0200-0000672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576" name="Shape 9576">
                <a:extLst>
                  <a:ext uri="{FF2B5EF4-FFF2-40B4-BE49-F238E27FC236}">
                    <a16:creationId xmlns:a16="http://schemas.microsoft.com/office/drawing/2014/main" id="{00000000-0008-0000-0200-0000682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577" name="Shape 9577">
                <a:extLst>
                  <a:ext uri="{FF2B5EF4-FFF2-40B4-BE49-F238E27FC236}">
                    <a16:creationId xmlns:a16="http://schemas.microsoft.com/office/drawing/2014/main" id="{00000000-0008-0000-0200-0000692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578" name="Shape 9578">
                  <a:extLst>
                    <a:ext uri="{FF2B5EF4-FFF2-40B4-BE49-F238E27FC236}">
                      <a16:creationId xmlns:a16="http://schemas.microsoft.com/office/drawing/2014/main" id="{00000000-0008-0000-0200-00006A2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579" name="Shape 9579">
                  <a:extLst>
                    <a:ext uri="{FF2B5EF4-FFF2-40B4-BE49-F238E27FC236}">
                      <a16:creationId xmlns:a16="http://schemas.microsoft.com/office/drawing/2014/main" id="{00000000-0008-0000-0200-00006B2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44" name="Shape 2">
          <a:extLst>
            <a:ext uri="{FF2B5EF4-FFF2-40B4-BE49-F238E27FC236}">
              <a16:creationId xmlns:a16="http://schemas.microsoft.com/office/drawing/2014/main" id="{00000000-0008-0000-0200-00004C0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9592" name="Shape 9592">
            <a:extLst>
              <a:ext uri="{FF2B5EF4-FFF2-40B4-BE49-F238E27FC236}">
                <a16:creationId xmlns:a16="http://schemas.microsoft.com/office/drawing/2014/main" id="{00000000-0008-0000-0200-0000782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845" name="Shape 4">
              <a:extLst>
                <a:ext uri="{FF2B5EF4-FFF2-40B4-BE49-F238E27FC236}">
                  <a16:creationId xmlns:a16="http://schemas.microsoft.com/office/drawing/2014/main" id="{00000000-0008-0000-0200-00004D0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593" name="Shape 9593">
              <a:extLst>
                <a:ext uri="{FF2B5EF4-FFF2-40B4-BE49-F238E27FC236}">
                  <a16:creationId xmlns:a16="http://schemas.microsoft.com/office/drawing/2014/main" id="{00000000-0008-0000-0200-0000792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594" name="Shape 9594">
                <a:extLst>
                  <a:ext uri="{FF2B5EF4-FFF2-40B4-BE49-F238E27FC236}">
                    <a16:creationId xmlns:a16="http://schemas.microsoft.com/office/drawing/2014/main" id="{00000000-0008-0000-0200-00007A2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595" name="Shape 9595">
                <a:extLst>
                  <a:ext uri="{FF2B5EF4-FFF2-40B4-BE49-F238E27FC236}">
                    <a16:creationId xmlns:a16="http://schemas.microsoft.com/office/drawing/2014/main" id="{00000000-0008-0000-0200-00007B2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596" name="Shape 9596">
                  <a:extLst>
                    <a:ext uri="{FF2B5EF4-FFF2-40B4-BE49-F238E27FC236}">
                      <a16:creationId xmlns:a16="http://schemas.microsoft.com/office/drawing/2014/main" id="{00000000-0008-0000-0200-00007C2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597" name="Shape 9597">
                  <a:extLst>
                    <a:ext uri="{FF2B5EF4-FFF2-40B4-BE49-F238E27FC236}">
                      <a16:creationId xmlns:a16="http://schemas.microsoft.com/office/drawing/2014/main" id="{00000000-0008-0000-0200-00007D2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46" name="Shape 2">
          <a:extLst>
            <a:ext uri="{FF2B5EF4-FFF2-40B4-BE49-F238E27FC236}">
              <a16:creationId xmlns:a16="http://schemas.microsoft.com/office/drawing/2014/main" id="{00000000-0008-0000-0200-00004E0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9606" name="Shape 9606">
            <a:extLst>
              <a:ext uri="{FF2B5EF4-FFF2-40B4-BE49-F238E27FC236}">
                <a16:creationId xmlns:a16="http://schemas.microsoft.com/office/drawing/2014/main" id="{00000000-0008-0000-0200-0000862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847" name="Shape 4">
              <a:extLst>
                <a:ext uri="{FF2B5EF4-FFF2-40B4-BE49-F238E27FC236}">
                  <a16:creationId xmlns:a16="http://schemas.microsoft.com/office/drawing/2014/main" id="{00000000-0008-0000-0200-00004F0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607" name="Shape 9607">
              <a:extLst>
                <a:ext uri="{FF2B5EF4-FFF2-40B4-BE49-F238E27FC236}">
                  <a16:creationId xmlns:a16="http://schemas.microsoft.com/office/drawing/2014/main" id="{00000000-0008-0000-0200-0000872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608" name="Shape 9608">
                <a:extLst>
                  <a:ext uri="{FF2B5EF4-FFF2-40B4-BE49-F238E27FC236}">
                    <a16:creationId xmlns:a16="http://schemas.microsoft.com/office/drawing/2014/main" id="{00000000-0008-0000-0200-0000882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609" name="Shape 9609">
                <a:extLst>
                  <a:ext uri="{FF2B5EF4-FFF2-40B4-BE49-F238E27FC236}">
                    <a16:creationId xmlns:a16="http://schemas.microsoft.com/office/drawing/2014/main" id="{00000000-0008-0000-0200-0000892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610" name="Shape 9610">
                  <a:extLst>
                    <a:ext uri="{FF2B5EF4-FFF2-40B4-BE49-F238E27FC236}">
                      <a16:creationId xmlns:a16="http://schemas.microsoft.com/office/drawing/2014/main" id="{00000000-0008-0000-0200-00008A2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611" name="Shape 9611">
                  <a:extLst>
                    <a:ext uri="{FF2B5EF4-FFF2-40B4-BE49-F238E27FC236}">
                      <a16:creationId xmlns:a16="http://schemas.microsoft.com/office/drawing/2014/main" id="{00000000-0008-0000-0200-00008B2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48" name="Shape 2">
          <a:extLst>
            <a:ext uri="{FF2B5EF4-FFF2-40B4-BE49-F238E27FC236}">
              <a16:creationId xmlns:a16="http://schemas.microsoft.com/office/drawing/2014/main" id="{00000000-0008-0000-0200-000050030000}"/>
            </a:ext>
          </a:extLst>
        </xdr:cNvPr>
        <xdr:cNvGrpSpPr/>
      </xdr:nvGrpSpPr>
      <xdr:grpSpPr>
        <a:xfrm>
          <a:off x="1116904" y="2359068"/>
          <a:ext cx="38100" cy="0"/>
          <a:chOff x="5326950" y="2730825"/>
          <a:chExt cx="4241100" cy="1049175"/>
        </a:xfrm>
      </xdr:grpSpPr>
      <xdr:grpSp>
        <xdr:nvGrpSpPr>
          <xdr:cNvPr id="9620" name="Shape 9620">
            <a:extLst>
              <a:ext uri="{FF2B5EF4-FFF2-40B4-BE49-F238E27FC236}">
                <a16:creationId xmlns:a16="http://schemas.microsoft.com/office/drawing/2014/main" id="{00000000-0008-0000-0200-00009425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849" name="Shape 4">
              <a:extLst>
                <a:ext uri="{FF2B5EF4-FFF2-40B4-BE49-F238E27FC236}">
                  <a16:creationId xmlns:a16="http://schemas.microsoft.com/office/drawing/2014/main" id="{00000000-0008-0000-0200-00005103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621" name="Shape 9621">
              <a:extLst>
                <a:ext uri="{FF2B5EF4-FFF2-40B4-BE49-F238E27FC236}">
                  <a16:creationId xmlns:a16="http://schemas.microsoft.com/office/drawing/2014/main" id="{00000000-0008-0000-0200-0000952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622" name="Shape 9622">
                <a:extLst>
                  <a:ext uri="{FF2B5EF4-FFF2-40B4-BE49-F238E27FC236}">
                    <a16:creationId xmlns:a16="http://schemas.microsoft.com/office/drawing/2014/main" id="{00000000-0008-0000-0200-0000962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623" name="Shape 9623">
                <a:extLst>
                  <a:ext uri="{FF2B5EF4-FFF2-40B4-BE49-F238E27FC236}">
                    <a16:creationId xmlns:a16="http://schemas.microsoft.com/office/drawing/2014/main" id="{00000000-0008-0000-0200-0000972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624" name="Shape 9624">
                  <a:extLst>
                    <a:ext uri="{FF2B5EF4-FFF2-40B4-BE49-F238E27FC236}">
                      <a16:creationId xmlns:a16="http://schemas.microsoft.com/office/drawing/2014/main" id="{00000000-0008-0000-0200-0000982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625" name="Shape 9625">
                  <a:extLst>
                    <a:ext uri="{FF2B5EF4-FFF2-40B4-BE49-F238E27FC236}">
                      <a16:creationId xmlns:a16="http://schemas.microsoft.com/office/drawing/2014/main" id="{00000000-0008-0000-0200-0000992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50" name="Shape 2">
          <a:extLst>
            <a:ext uri="{FF2B5EF4-FFF2-40B4-BE49-F238E27FC236}">
              <a16:creationId xmlns:a16="http://schemas.microsoft.com/office/drawing/2014/main" id="{00000000-0008-0000-0200-000052030000}"/>
            </a:ext>
          </a:extLst>
        </xdr:cNvPr>
        <xdr:cNvGrpSpPr/>
      </xdr:nvGrpSpPr>
      <xdr:grpSpPr>
        <a:xfrm>
          <a:off x="1116904" y="2359068"/>
          <a:ext cx="38100" cy="0"/>
          <a:chOff x="5326950" y="2730825"/>
          <a:chExt cx="4241100" cy="1049175"/>
        </a:xfrm>
      </xdr:grpSpPr>
      <xdr:grpSp>
        <xdr:nvGrpSpPr>
          <xdr:cNvPr id="9636" name="Shape 9636">
            <a:extLst>
              <a:ext uri="{FF2B5EF4-FFF2-40B4-BE49-F238E27FC236}">
                <a16:creationId xmlns:a16="http://schemas.microsoft.com/office/drawing/2014/main" id="{00000000-0008-0000-0200-0000A425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851" name="Shape 4">
              <a:extLst>
                <a:ext uri="{FF2B5EF4-FFF2-40B4-BE49-F238E27FC236}">
                  <a16:creationId xmlns:a16="http://schemas.microsoft.com/office/drawing/2014/main" id="{00000000-0008-0000-0200-00005303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637" name="Shape 9637">
              <a:extLst>
                <a:ext uri="{FF2B5EF4-FFF2-40B4-BE49-F238E27FC236}">
                  <a16:creationId xmlns:a16="http://schemas.microsoft.com/office/drawing/2014/main" id="{00000000-0008-0000-0200-0000A52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638" name="Shape 9638">
                <a:extLst>
                  <a:ext uri="{FF2B5EF4-FFF2-40B4-BE49-F238E27FC236}">
                    <a16:creationId xmlns:a16="http://schemas.microsoft.com/office/drawing/2014/main" id="{00000000-0008-0000-0200-0000A62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639" name="Shape 9639">
                <a:extLst>
                  <a:ext uri="{FF2B5EF4-FFF2-40B4-BE49-F238E27FC236}">
                    <a16:creationId xmlns:a16="http://schemas.microsoft.com/office/drawing/2014/main" id="{00000000-0008-0000-0200-0000A72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640" name="Shape 9640">
                  <a:extLst>
                    <a:ext uri="{FF2B5EF4-FFF2-40B4-BE49-F238E27FC236}">
                      <a16:creationId xmlns:a16="http://schemas.microsoft.com/office/drawing/2014/main" id="{00000000-0008-0000-0200-0000A82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641" name="Shape 9641">
                  <a:extLst>
                    <a:ext uri="{FF2B5EF4-FFF2-40B4-BE49-F238E27FC236}">
                      <a16:creationId xmlns:a16="http://schemas.microsoft.com/office/drawing/2014/main" id="{00000000-0008-0000-0200-0000A92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52" name="Shape 2">
          <a:extLst>
            <a:ext uri="{FF2B5EF4-FFF2-40B4-BE49-F238E27FC236}">
              <a16:creationId xmlns:a16="http://schemas.microsoft.com/office/drawing/2014/main" id="{00000000-0008-0000-0200-000054030000}"/>
            </a:ext>
          </a:extLst>
        </xdr:cNvPr>
        <xdr:cNvGrpSpPr/>
      </xdr:nvGrpSpPr>
      <xdr:grpSpPr>
        <a:xfrm>
          <a:off x="1116904" y="2359068"/>
          <a:ext cx="38100" cy="0"/>
          <a:chOff x="5326950" y="2730825"/>
          <a:chExt cx="4241100" cy="1049175"/>
        </a:xfrm>
      </xdr:grpSpPr>
      <xdr:grpSp>
        <xdr:nvGrpSpPr>
          <xdr:cNvPr id="9652" name="Shape 9652">
            <a:extLst>
              <a:ext uri="{FF2B5EF4-FFF2-40B4-BE49-F238E27FC236}">
                <a16:creationId xmlns:a16="http://schemas.microsoft.com/office/drawing/2014/main" id="{00000000-0008-0000-0200-0000B425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853" name="Shape 4">
              <a:extLst>
                <a:ext uri="{FF2B5EF4-FFF2-40B4-BE49-F238E27FC236}">
                  <a16:creationId xmlns:a16="http://schemas.microsoft.com/office/drawing/2014/main" id="{00000000-0008-0000-0200-00005503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653" name="Shape 9653">
              <a:extLst>
                <a:ext uri="{FF2B5EF4-FFF2-40B4-BE49-F238E27FC236}">
                  <a16:creationId xmlns:a16="http://schemas.microsoft.com/office/drawing/2014/main" id="{00000000-0008-0000-0200-0000B52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654" name="Shape 9654">
                <a:extLst>
                  <a:ext uri="{FF2B5EF4-FFF2-40B4-BE49-F238E27FC236}">
                    <a16:creationId xmlns:a16="http://schemas.microsoft.com/office/drawing/2014/main" id="{00000000-0008-0000-0200-0000B62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655" name="Shape 9655">
                <a:extLst>
                  <a:ext uri="{FF2B5EF4-FFF2-40B4-BE49-F238E27FC236}">
                    <a16:creationId xmlns:a16="http://schemas.microsoft.com/office/drawing/2014/main" id="{00000000-0008-0000-0200-0000B72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656" name="Shape 9656">
                  <a:extLst>
                    <a:ext uri="{FF2B5EF4-FFF2-40B4-BE49-F238E27FC236}">
                      <a16:creationId xmlns:a16="http://schemas.microsoft.com/office/drawing/2014/main" id="{00000000-0008-0000-0200-0000B82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657" name="Shape 9657">
                  <a:extLst>
                    <a:ext uri="{FF2B5EF4-FFF2-40B4-BE49-F238E27FC236}">
                      <a16:creationId xmlns:a16="http://schemas.microsoft.com/office/drawing/2014/main" id="{00000000-0008-0000-0200-0000B92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54" name="Shape 2">
          <a:extLst>
            <a:ext uri="{FF2B5EF4-FFF2-40B4-BE49-F238E27FC236}">
              <a16:creationId xmlns:a16="http://schemas.microsoft.com/office/drawing/2014/main" id="{00000000-0008-0000-0200-000056030000}"/>
            </a:ext>
          </a:extLst>
        </xdr:cNvPr>
        <xdr:cNvGrpSpPr/>
      </xdr:nvGrpSpPr>
      <xdr:grpSpPr>
        <a:xfrm>
          <a:off x="1116904" y="2359068"/>
          <a:ext cx="38100" cy="0"/>
          <a:chOff x="5326950" y="2730825"/>
          <a:chExt cx="4241100" cy="1049175"/>
        </a:xfrm>
      </xdr:grpSpPr>
      <xdr:grpSp>
        <xdr:nvGrpSpPr>
          <xdr:cNvPr id="9668" name="Shape 9668">
            <a:extLst>
              <a:ext uri="{FF2B5EF4-FFF2-40B4-BE49-F238E27FC236}">
                <a16:creationId xmlns:a16="http://schemas.microsoft.com/office/drawing/2014/main" id="{00000000-0008-0000-0200-0000C425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855" name="Shape 4">
              <a:extLst>
                <a:ext uri="{FF2B5EF4-FFF2-40B4-BE49-F238E27FC236}">
                  <a16:creationId xmlns:a16="http://schemas.microsoft.com/office/drawing/2014/main" id="{00000000-0008-0000-0200-00005703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669" name="Shape 9669">
              <a:extLst>
                <a:ext uri="{FF2B5EF4-FFF2-40B4-BE49-F238E27FC236}">
                  <a16:creationId xmlns:a16="http://schemas.microsoft.com/office/drawing/2014/main" id="{00000000-0008-0000-0200-0000C52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670" name="Shape 9670">
                <a:extLst>
                  <a:ext uri="{FF2B5EF4-FFF2-40B4-BE49-F238E27FC236}">
                    <a16:creationId xmlns:a16="http://schemas.microsoft.com/office/drawing/2014/main" id="{00000000-0008-0000-0200-0000C62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671" name="Shape 9671">
                <a:extLst>
                  <a:ext uri="{FF2B5EF4-FFF2-40B4-BE49-F238E27FC236}">
                    <a16:creationId xmlns:a16="http://schemas.microsoft.com/office/drawing/2014/main" id="{00000000-0008-0000-0200-0000C72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672" name="Shape 9672">
                  <a:extLst>
                    <a:ext uri="{FF2B5EF4-FFF2-40B4-BE49-F238E27FC236}">
                      <a16:creationId xmlns:a16="http://schemas.microsoft.com/office/drawing/2014/main" id="{00000000-0008-0000-0200-0000C82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673" name="Shape 9673">
                  <a:extLst>
                    <a:ext uri="{FF2B5EF4-FFF2-40B4-BE49-F238E27FC236}">
                      <a16:creationId xmlns:a16="http://schemas.microsoft.com/office/drawing/2014/main" id="{00000000-0008-0000-0200-0000C92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60" name="Shape 2">
          <a:extLst>
            <a:ext uri="{FF2B5EF4-FFF2-40B4-BE49-F238E27FC236}">
              <a16:creationId xmlns:a16="http://schemas.microsoft.com/office/drawing/2014/main" id="{00000000-0008-0000-0200-00005C030000}"/>
            </a:ext>
          </a:extLst>
        </xdr:cNvPr>
        <xdr:cNvGrpSpPr/>
      </xdr:nvGrpSpPr>
      <xdr:grpSpPr>
        <a:xfrm>
          <a:off x="1116904" y="2359068"/>
          <a:ext cx="38100" cy="0"/>
          <a:chOff x="5326950" y="2730825"/>
          <a:chExt cx="4241100" cy="1049175"/>
        </a:xfrm>
      </xdr:grpSpPr>
      <xdr:grpSp>
        <xdr:nvGrpSpPr>
          <xdr:cNvPr id="9684" name="Shape 9684">
            <a:extLst>
              <a:ext uri="{FF2B5EF4-FFF2-40B4-BE49-F238E27FC236}">
                <a16:creationId xmlns:a16="http://schemas.microsoft.com/office/drawing/2014/main" id="{00000000-0008-0000-0200-0000D425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861" name="Shape 4">
              <a:extLst>
                <a:ext uri="{FF2B5EF4-FFF2-40B4-BE49-F238E27FC236}">
                  <a16:creationId xmlns:a16="http://schemas.microsoft.com/office/drawing/2014/main" id="{00000000-0008-0000-0200-00005D03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685" name="Shape 9685">
              <a:extLst>
                <a:ext uri="{FF2B5EF4-FFF2-40B4-BE49-F238E27FC236}">
                  <a16:creationId xmlns:a16="http://schemas.microsoft.com/office/drawing/2014/main" id="{00000000-0008-0000-0200-0000D52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686" name="Shape 9686">
                <a:extLst>
                  <a:ext uri="{FF2B5EF4-FFF2-40B4-BE49-F238E27FC236}">
                    <a16:creationId xmlns:a16="http://schemas.microsoft.com/office/drawing/2014/main" id="{00000000-0008-0000-0200-0000D62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687" name="Shape 9687">
                <a:extLst>
                  <a:ext uri="{FF2B5EF4-FFF2-40B4-BE49-F238E27FC236}">
                    <a16:creationId xmlns:a16="http://schemas.microsoft.com/office/drawing/2014/main" id="{00000000-0008-0000-0200-0000D72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688" name="Shape 9688">
                  <a:extLst>
                    <a:ext uri="{FF2B5EF4-FFF2-40B4-BE49-F238E27FC236}">
                      <a16:creationId xmlns:a16="http://schemas.microsoft.com/office/drawing/2014/main" id="{00000000-0008-0000-0200-0000D82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689" name="Shape 9689">
                  <a:extLst>
                    <a:ext uri="{FF2B5EF4-FFF2-40B4-BE49-F238E27FC236}">
                      <a16:creationId xmlns:a16="http://schemas.microsoft.com/office/drawing/2014/main" id="{00000000-0008-0000-0200-0000D92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62" name="Shape 2">
          <a:extLst>
            <a:ext uri="{FF2B5EF4-FFF2-40B4-BE49-F238E27FC236}">
              <a16:creationId xmlns:a16="http://schemas.microsoft.com/office/drawing/2014/main" id="{00000000-0008-0000-0200-00005E030000}"/>
            </a:ext>
          </a:extLst>
        </xdr:cNvPr>
        <xdr:cNvGrpSpPr/>
      </xdr:nvGrpSpPr>
      <xdr:grpSpPr>
        <a:xfrm>
          <a:off x="1116904" y="2359068"/>
          <a:ext cx="38100" cy="0"/>
          <a:chOff x="5326950" y="2730825"/>
          <a:chExt cx="4241100" cy="1049175"/>
        </a:xfrm>
      </xdr:grpSpPr>
      <xdr:grpSp>
        <xdr:nvGrpSpPr>
          <xdr:cNvPr id="9700" name="Shape 9700">
            <a:extLst>
              <a:ext uri="{FF2B5EF4-FFF2-40B4-BE49-F238E27FC236}">
                <a16:creationId xmlns:a16="http://schemas.microsoft.com/office/drawing/2014/main" id="{00000000-0008-0000-0200-0000E425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863" name="Shape 4">
              <a:extLst>
                <a:ext uri="{FF2B5EF4-FFF2-40B4-BE49-F238E27FC236}">
                  <a16:creationId xmlns:a16="http://schemas.microsoft.com/office/drawing/2014/main" id="{00000000-0008-0000-0200-00005F03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701" name="Shape 9701">
              <a:extLst>
                <a:ext uri="{FF2B5EF4-FFF2-40B4-BE49-F238E27FC236}">
                  <a16:creationId xmlns:a16="http://schemas.microsoft.com/office/drawing/2014/main" id="{00000000-0008-0000-0200-0000E52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702" name="Shape 9702">
                <a:extLst>
                  <a:ext uri="{FF2B5EF4-FFF2-40B4-BE49-F238E27FC236}">
                    <a16:creationId xmlns:a16="http://schemas.microsoft.com/office/drawing/2014/main" id="{00000000-0008-0000-0200-0000E62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703" name="Shape 9703">
                <a:extLst>
                  <a:ext uri="{FF2B5EF4-FFF2-40B4-BE49-F238E27FC236}">
                    <a16:creationId xmlns:a16="http://schemas.microsoft.com/office/drawing/2014/main" id="{00000000-0008-0000-0200-0000E72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704" name="Shape 9704">
                  <a:extLst>
                    <a:ext uri="{FF2B5EF4-FFF2-40B4-BE49-F238E27FC236}">
                      <a16:creationId xmlns:a16="http://schemas.microsoft.com/office/drawing/2014/main" id="{00000000-0008-0000-0200-0000E82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705" name="Shape 9705">
                  <a:extLst>
                    <a:ext uri="{FF2B5EF4-FFF2-40B4-BE49-F238E27FC236}">
                      <a16:creationId xmlns:a16="http://schemas.microsoft.com/office/drawing/2014/main" id="{00000000-0008-0000-0200-0000E92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64" name="Shape 2">
          <a:extLst>
            <a:ext uri="{FF2B5EF4-FFF2-40B4-BE49-F238E27FC236}">
              <a16:creationId xmlns:a16="http://schemas.microsoft.com/office/drawing/2014/main" id="{00000000-0008-0000-0200-000060030000}"/>
            </a:ext>
          </a:extLst>
        </xdr:cNvPr>
        <xdr:cNvGrpSpPr/>
      </xdr:nvGrpSpPr>
      <xdr:grpSpPr>
        <a:xfrm>
          <a:off x="1116904" y="2359068"/>
          <a:ext cx="38100" cy="0"/>
          <a:chOff x="5326950" y="2730825"/>
          <a:chExt cx="4241100" cy="1049175"/>
        </a:xfrm>
      </xdr:grpSpPr>
      <xdr:grpSp>
        <xdr:nvGrpSpPr>
          <xdr:cNvPr id="9722" name="Shape 9722">
            <a:extLst>
              <a:ext uri="{FF2B5EF4-FFF2-40B4-BE49-F238E27FC236}">
                <a16:creationId xmlns:a16="http://schemas.microsoft.com/office/drawing/2014/main" id="{00000000-0008-0000-0200-0000FA25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865" name="Shape 4">
              <a:extLst>
                <a:ext uri="{FF2B5EF4-FFF2-40B4-BE49-F238E27FC236}">
                  <a16:creationId xmlns:a16="http://schemas.microsoft.com/office/drawing/2014/main" id="{00000000-0008-0000-0200-00006103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723" name="Shape 9723">
              <a:extLst>
                <a:ext uri="{FF2B5EF4-FFF2-40B4-BE49-F238E27FC236}">
                  <a16:creationId xmlns:a16="http://schemas.microsoft.com/office/drawing/2014/main" id="{00000000-0008-0000-0200-0000FB2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724" name="Shape 9724">
                <a:extLst>
                  <a:ext uri="{FF2B5EF4-FFF2-40B4-BE49-F238E27FC236}">
                    <a16:creationId xmlns:a16="http://schemas.microsoft.com/office/drawing/2014/main" id="{00000000-0008-0000-0200-0000FC2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725" name="Shape 9725">
                <a:extLst>
                  <a:ext uri="{FF2B5EF4-FFF2-40B4-BE49-F238E27FC236}">
                    <a16:creationId xmlns:a16="http://schemas.microsoft.com/office/drawing/2014/main" id="{00000000-0008-0000-0200-0000FD2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726" name="Shape 9726">
                  <a:extLst>
                    <a:ext uri="{FF2B5EF4-FFF2-40B4-BE49-F238E27FC236}">
                      <a16:creationId xmlns:a16="http://schemas.microsoft.com/office/drawing/2014/main" id="{00000000-0008-0000-0200-0000FE2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727" name="Shape 9727">
                  <a:extLst>
                    <a:ext uri="{FF2B5EF4-FFF2-40B4-BE49-F238E27FC236}">
                      <a16:creationId xmlns:a16="http://schemas.microsoft.com/office/drawing/2014/main" id="{00000000-0008-0000-0200-0000FF2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66" name="Shape 2">
          <a:extLst>
            <a:ext uri="{FF2B5EF4-FFF2-40B4-BE49-F238E27FC236}">
              <a16:creationId xmlns:a16="http://schemas.microsoft.com/office/drawing/2014/main" id="{00000000-0008-0000-0200-000062030000}"/>
            </a:ext>
          </a:extLst>
        </xdr:cNvPr>
        <xdr:cNvGrpSpPr/>
      </xdr:nvGrpSpPr>
      <xdr:grpSpPr>
        <a:xfrm>
          <a:off x="1116904" y="2359068"/>
          <a:ext cx="38100" cy="0"/>
          <a:chOff x="5326950" y="2730825"/>
          <a:chExt cx="4241100" cy="1049175"/>
        </a:xfrm>
      </xdr:grpSpPr>
      <xdr:grpSp>
        <xdr:nvGrpSpPr>
          <xdr:cNvPr id="9738" name="Shape 9738">
            <a:extLst>
              <a:ext uri="{FF2B5EF4-FFF2-40B4-BE49-F238E27FC236}">
                <a16:creationId xmlns:a16="http://schemas.microsoft.com/office/drawing/2014/main" id="{00000000-0008-0000-0200-00000A26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867" name="Shape 4">
              <a:extLst>
                <a:ext uri="{FF2B5EF4-FFF2-40B4-BE49-F238E27FC236}">
                  <a16:creationId xmlns:a16="http://schemas.microsoft.com/office/drawing/2014/main" id="{00000000-0008-0000-0200-00006303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739" name="Shape 9739">
              <a:extLst>
                <a:ext uri="{FF2B5EF4-FFF2-40B4-BE49-F238E27FC236}">
                  <a16:creationId xmlns:a16="http://schemas.microsoft.com/office/drawing/2014/main" id="{00000000-0008-0000-0200-00000B2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740" name="Shape 9740">
                <a:extLst>
                  <a:ext uri="{FF2B5EF4-FFF2-40B4-BE49-F238E27FC236}">
                    <a16:creationId xmlns:a16="http://schemas.microsoft.com/office/drawing/2014/main" id="{00000000-0008-0000-0200-00000C2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741" name="Shape 9741">
                <a:extLst>
                  <a:ext uri="{FF2B5EF4-FFF2-40B4-BE49-F238E27FC236}">
                    <a16:creationId xmlns:a16="http://schemas.microsoft.com/office/drawing/2014/main" id="{00000000-0008-0000-0200-00000D2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742" name="Shape 9742">
                  <a:extLst>
                    <a:ext uri="{FF2B5EF4-FFF2-40B4-BE49-F238E27FC236}">
                      <a16:creationId xmlns:a16="http://schemas.microsoft.com/office/drawing/2014/main" id="{00000000-0008-0000-0200-00000E2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743" name="Shape 9743">
                  <a:extLst>
                    <a:ext uri="{FF2B5EF4-FFF2-40B4-BE49-F238E27FC236}">
                      <a16:creationId xmlns:a16="http://schemas.microsoft.com/office/drawing/2014/main" id="{00000000-0008-0000-0200-00000F2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68" name="Shape 2">
          <a:extLst>
            <a:ext uri="{FF2B5EF4-FFF2-40B4-BE49-F238E27FC236}">
              <a16:creationId xmlns:a16="http://schemas.microsoft.com/office/drawing/2014/main" id="{00000000-0008-0000-0200-000064030000}"/>
            </a:ext>
          </a:extLst>
        </xdr:cNvPr>
        <xdr:cNvGrpSpPr/>
      </xdr:nvGrpSpPr>
      <xdr:grpSpPr>
        <a:xfrm>
          <a:off x="1116904" y="2359068"/>
          <a:ext cx="38100" cy="0"/>
          <a:chOff x="5326950" y="2730825"/>
          <a:chExt cx="4241100" cy="1049175"/>
        </a:xfrm>
      </xdr:grpSpPr>
      <xdr:grpSp>
        <xdr:nvGrpSpPr>
          <xdr:cNvPr id="9752" name="Shape 9752">
            <a:extLst>
              <a:ext uri="{FF2B5EF4-FFF2-40B4-BE49-F238E27FC236}">
                <a16:creationId xmlns:a16="http://schemas.microsoft.com/office/drawing/2014/main" id="{00000000-0008-0000-0200-00001826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869" name="Shape 4">
              <a:extLst>
                <a:ext uri="{FF2B5EF4-FFF2-40B4-BE49-F238E27FC236}">
                  <a16:creationId xmlns:a16="http://schemas.microsoft.com/office/drawing/2014/main" id="{00000000-0008-0000-0200-00006503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753" name="Shape 9753">
              <a:extLst>
                <a:ext uri="{FF2B5EF4-FFF2-40B4-BE49-F238E27FC236}">
                  <a16:creationId xmlns:a16="http://schemas.microsoft.com/office/drawing/2014/main" id="{00000000-0008-0000-0200-0000192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754" name="Shape 9754">
                <a:extLst>
                  <a:ext uri="{FF2B5EF4-FFF2-40B4-BE49-F238E27FC236}">
                    <a16:creationId xmlns:a16="http://schemas.microsoft.com/office/drawing/2014/main" id="{00000000-0008-0000-0200-00001A2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755" name="Shape 9755">
                <a:extLst>
                  <a:ext uri="{FF2B5EF4-FFF2-40B4-BE49-F238E27FC236}">
                    <a16:creationId xmlns:a16="http://schemas.microsoft.com/office/drawing/2014/main" id="{00000000-0008-0000-0200-00001B2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756" name="Shape 9756">
                  <a:extLst>
                    <a:ext uri="{FF2B5EF4-FFF2-40B4-BE49-F238E27FC236}">
                      <a16:creationId xmlns:a16="http://schemas.microsoft.com/office/drawing/2014/main" id="{00000000-0008-0000-0200-00001C2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757" name="Shape 9757">
                  <a:extLst>
                    <a:ext uri="{FF2B5EF4-FFF2-40B4-BE49-F238E27FC236}">
                      <a16:creationId xmlns:a16="http://schemas.microsoft.com/office/drawing/2014/main" id="{00000000-0008-0000-0200-00001D2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70" name="Shape 2">
          <a:extLst>
            <a:ext uri="{FF2B5EF4-FFF2-40B4-BE49-F238E27FC236}">
              <a16:creationId xmlns:a16="http://schemas.microsoft.com/office/drawing/2014/main" id="{00000000-0008-0000-0200-000066030000}"/>
            </a:ext>
          </a:extLst>
        </xdr:cNvPr>
        <xdr:cNvGrpSpPr/>
      </xdr:nvGrpSpPr>
      <xdr:grpSpPr>
        <a:xfrm>
          <a:off x="1116904" y="2359068"/>
          <a:ext cx="38100" cy="0"/>
          <a:chOff x="5326950" y="2730825"/>
          <a:chExt cx="4241100" cy="1049175"/>
        </a:xfrm>
      </xdr:grpSpPr>
      <xdr:grpSp>
        <xdr:nvGrpSpPr>
          <xdr:cNvPr id="9772" name="Shape 9772">
            <a:extLst>
              <a:ext uri="{FF2B5EF4-FFF2-40B4-BE49-F238E27FC236}">
                <a16:creationId xmlns:a16="http://schemas.microsoft.com/office/drawing/2014/main" id="{00000000-0008-0000-0200-00002C26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871" name="Shape 4">
              <a:extLst>
                <a:ext uri="{FF2B5EF4-FFF2-40B4-BE49-F238E27FC236}">
                  <a16:creationId xmlns:a16="http://schemas.microsoft.com/office/drawing/2014/main" id="{00000000-0008-0000-0200-00006703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773" name="Shape 9773">
              <a:extLst>
                <a:ext uri="{FF2B5EF4-FFF2-40B4-BE49-F238E27FC236}">
                  <a16:creationId xmlns:a16="http://schemas.microsoft.com/office/drawing/2014/main" id="{00000000-0008-0000-0200-00002D2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774" name="Shape 9774">
                <a:extLst>
                  <a:ext uri="{FF2B5EF4-FFF2-40B4-BE49-F238E27FC236}">
                    <a16:creationId xmlns:a16="http://schemas.microsoft.com/office/drawing/2014/main" id="{00000000-0008-0000-0200-00002E2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775" name="Shape 9775">
                <a:extLst>
                  <a:ext uri="{FF2B5EF4-FFF2-40B4-BE49-F238E27FC236}">
                    <a16:creationId xmlns:a16="http://schemas.microsoft.com/office/drawing/2014/main" id="{00000000-0008-0000-0200-00002F2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776" name="Shape 9776">
                  <a:extLst>
                    <a:ext uri="{FF2B5EF4-FFF2-40B4-BE49-F238E27FC236}">
                      <a16:creationId xmlns:a16="http://schemas.microsoft.com/office/drawing/2014/main" id="{00000000-0008-0000-0200-0000302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777" name="Shape 9777">
                  <a:extLst>
                    <a:ext uri="{FF2B5EF4-FFF2-40B4-BE49-F238E27FC236}">
                      <a16:creationId xmlns:a16="http://schemas.microsoft.com/office/drawing/2014/main" id="{00000000-0008-0000-0200-0000312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76" name="Shape 2">
          <a:extLst>
            <a:ext uri="{FF2B5EF4-FFF2-40B4-BE49-F238E27FC236}">
              <a16:creationId xmlns:a16="http://schemas.microsoft.com/office/drawing/2014/main" id="{00000000-0008-0000-0200-00006C030000}"/>
            </a:ext>
          </a:extLst>
        </xdr:cNvPr>
        <xdr:cNvGrpSpPr/>
      </xdr:nvGrpSpPr>
      <xdr:grpSpPr>
        <a:xfrm>
          <a:off x="1116904" y="2359068"/>
          <a:ext cx="38100" cy="0"/>
          <a:chOff x="5326950" y="2730825"/>
          <a:chExt cx="4241100" cy="1049175"/>
        </a:xfrm>
      </xdr:grpSpPr>
      <xdr:grpSp>
        <xdr:nvGrpSpPr>
          <xdr:cNvPr id="9788" name="Shape 9788">
            <a:extLst>
              <a:ext uri="{FF2B5EF4-FFF2-40B4-BE49-F238E27FC236}">
                <a16:creationId xmlns:a16="http://schemas.microsoft.com/office/drawing/2014/main" id="{00000000-0008-0000-0200-00003C26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877" name="Shape 4">
              <a:extLst>
                <a:ext uri="{FF2B5EF4-FFF2-40B4-BE49-F238E27FC236}">
                  <a16:creationId xmlns:a16="http://schemas.microsoft.com/office/drawing/2014/main" id="{00000000-0008-0000-0200-00006D03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789" name="Shape 9789">
              <a:extLst>
                <a:ext uri="{FF2B5EF4-FFF2-40B4-BE49-F238E27FC236}">
                  <a16:creationId xmlns:a16="http://schemas.microsoft.com/office/drawing/2014/main" id="{00000000-0008-0000-0200-00003D2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790" name="Shape 9790">
                <a:extLst>
                  <a:ext uri="{FF2B5EF4-FFF2-40B4-BE49-F238E27FC236}">
                    <a16:creationId xmlns:a16="http://schemas.microsoft.com/office/drawing/2014/main" id="{00000000-0008-0000-0200-00003E2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791" name="Shape 9791">
                <a:extLst>
                  <a:ext uri="{FF2B5EF4-FFF2-40B4-BE49-F238E27FC236}">
                    <a16:creationId xmlns:a16="http://schemas.microsoft.com/office/drawing/2014/main" id="{00000000-0008-0000-0200-00003F2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792" name="Shape 9792">
                  <a:extLst>
                    <a:ext uri="{FF2B5EF4-FFF2-40B4-BE49-F238E27FC236}">
                      <a16:creationId xmlns:a16="http://schemas.microsoft.com/office/drawing/2014/main" id="{00000000-0008-0000-0200-0000402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793" name="Shape 9793">
                  <a:extLst>
                    <a:ext uri="{FF2B5EF4-FFF2-40B4-BE49-F238E27FC236}">
                      <a16:creationId xmlns:a16="http://schemas.microsoft.com/office/drawing/2014/main" id="{00000000-0008-0000-0200-0000412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78" name="Shape 2">
          <a:extLst>
            <a:ext uri="{FF2B5EF4-FFF2-40B4-BE49-F238E27FC236}">
              <a16:creationId xmlns:a16="http://schemas.microsoft.com/office/drawing/2014/main" id="{00000000-0008-0000-0200-00006E030000}"/>
            </a:ext>
          </a:extLst>
        </xdr:cNvPr>
        <xdr:cNvGrpSpPr/>
      </xdr:nvGrpSpPr>
      <xdr:grpSpPr>
        <a:xfrm>
          <a:off x="1116904" y="2359068"/>
          <a:ext cx="38100" cy="0"/>
          <a:chOff x="5326950" y="2730825"/>
          <a:chExt cx="4241100" cy="1049175"/>
        </a:xfrm>
      </xdr:grpSpPr>
      <xdr:grpSp>
        <xdr:nvGrpSpPr>
          <xdr:cNvPr id="9798" name="Shape 9798">
            <a:extLst>
              <a:ext uri="{FF2B5EF4-FFF2-40B4-BE49-F238E27FC236}">
                <a16:creationId xmlns:a16="http://schemas.microsoft.com/office/drawing/2014/main" id="{00000000-0008-0000-0200-00004626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879" name="Shape 4">
              <a:extLst>
                <a:ext uri="{FF2B5EF4-FFF2-40B4-BE49-F238E27FC236}">
                  <a16:creationId xmlns:a16="http://schemas.microsoft.com/office/drawing/2014/main" id="{00000000-0008-0000-0200-00006F03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799" name="Shape 9799">
              <a:extLst>
                <a:ext uri="{FF2B5EF4-FFF2-40B4-BE49-F238E27FC236}">
                  <a16:creationId xmlns:a16="http://schemas.microsoft.com/office/drawing/2014/main" id="{00000000-0008-0000-0200-0000472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800" name="Shape 9800">
                <a:extLst>
                  <a:ext uri="{FF2B5EF4-FFF2-40B4-BE49-F238E27FC236}">
                    <a16:creationId xmlns:a16="http://schemas.microsoft.com/office/drawing/2014/main" id="{00000000-0008-0000-0200-0000482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801" name="Shape 9801">
                <a:extLst>
                  <a:ext uri="{FF2B5EF4-FFF2-40B4-BE49-F238E27FC236}">
                    <a16:creationId xmlns:a16="http://schemas.microsoft.com/office/drawing/2014/main" id="{00000000-0008-0000-0200-0000492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802" name="Shape 9802">
                  <a:extLst>
                    <a:ext uri="{FF2B5EF4-FFF2-40B4-BE49-F238E27FC236}">
                      <a16:creationId xmlns:a16="http://schemas.microsoft.com/office/drawing/2014/main" id="{00000000-0008-0000-0200-00004A2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803" name="Shape 9803">
                  <a:extLst>
                    <a:ext uri="{FF2B5EF4-FFF2-40B4-BE49-F238E27FC236}">
                      <a16:creationId xmlns:a16="http://schemas.microsoft.com/office/drawing/2014/main" id="{00000000-0008-0000-0200-00004B2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80" name="Shape 2">
          <a:extLst>
            <a:ext uri="{FF2B5EF4-FFF2-40B4-BE49-F238E27FC236}">
              <a16:creationId xmlns:a16="http://schemas.microsoft.com/office/drawing/2014/main" id="{00000000-0008-0000-0200-000070030000}"/>
            </a:ext>
          </a:extLst>
        </xdr:cNvPr>
        <xdr:cNvGrpSpPr/>
      </xdr:nvGrpSpPr>
      <xdr:grpSpPr>
        <a:xfrm>
          <a:off x="1116904" y="2359068"/>
          <a:ext cx="38100" cy="0"/>
          <a:chOff x="5326950" y="2730825"/>
          <a:chExt cx="4241100" cy="1049175"/>
        </a:xfrm>
      </xdr:grpSpPr>
      <xdr:grpSp>
        <xdr:nvGrpSpPr>
          <xdr:cNvPr id="9820" name="Shape 9820">
            <a:extLst>
              <a:ext uri="{FF2B5EF4-FFF2-40B4-BE49-F238E27FC236}">
                <a16:creationId xmlns:a16="http://schemas.microsoft.com/office/drawing/2014/main" id="{00000000-0008-0000-0200-00005C26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881" name="Shape 4">
              <a:extLst>
                <a:ext uri="{FF2B5EF4-FFF2-40B4-BE49-F238E27FC236}">
                  <a16:creationId xmlns:a16="http://schemas.microsoft.com/office/drawing/2014/main" id="{00000000-0008-0000-0200-00007103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821" name="Shape 9821">
              <a:extLst>
                <a:ext uri="{FF2B5EF4-FFF2-40B4-BE49-F238E27FC236}">
                  <a16:creationId xmlns:a16="http://schemas.microsoft.com/office/drawing/2014/main" id="{00000000-0008-0000-0200-00005D2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822" name="Shape 9822">
                <a:extLst>
                  <a:ext uri="{FF2B5EF4-FFF2-40B4-BE49-F238E27FC236}">
                    <a16:creationId xmlns:a16="http://schemas.microsoft.com/office/drawing/2014/main" id="{00000000-0008-0000-0200-00005E2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823" name="Shape 9823">
                <a:extLst>
                  <a:ext uri="{FF2B5EF4-FFF2-40B4-BE49-F238E27FC236}">
                    <a16:creationId xmlns:a16="http://schemas.microsoft.com/office/drawing/2014/main" id="{00000000-0008-0000-0200-00005F2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824" name="Shape 9824">
                  <a:extLst>
                    <a:ext uri="{FF2B5EF4-FFF2-40B4-BE49-F238E27FC236}">
                      <a16:creationId xmlns:a16="http://schemas.microsoft.com/office/drawing/2014/main" id="{00000000-0008-0000-0200-0000602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825" name="Shape 9825">
                  <a:extLst>
                    <a:ext uri="{FF2B5EF4-FFF2-40B4-BE49-F238E27FC236}">
                      <a16:creationId xmlns:a16="http://schemas.microsoft.com/office/drawing/2014/main" id="{00000000-0008-0000-0200-0000612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82" name="Shape 2">
          <a:extLst>
            <a:ext uri="{FF2B5EF4-FFF2-40B4-BE49-F238E27FC236}">
              <a16:creationId xmlns:a16="http://schemas.microsoft.com/office/drawing/2014/main" id="{00000000-0008-0000-0200-000072030000}"/>
            </a:ext>
          </a:extLst>
        </xdr:cNvPr>
        <xdr:cNvGrpSpPr/>
      </xdr:nvGrpSpPr>
      <xdr:grpSpPr>
        <a:xfrm>
          <a:off x="1116904" y="2359068"/>
          <a:ext cx="38100" cy="0"/>
          <a:chOff x="5326950" y="2730825"/>
          <a:chExt cx="4241100" cy="1049175"/>
        </a:xfrm>
      </xdr:grpSpPr>
      <xdr:grpSp>
        <xdr:nvGrpSpPr>
          <xdr:cNvPr id="9836" name="Shape 9836">
            <a:extLst>
              <a:ext uri="{FF2B5EF4-FFF2-40B4-BE49-F238E27FC236}">
                <a16:creationId xmlns:a16="http://schemas.microsoft.com/office/drawing/2014/main" id="{00000000-0008-0000-0200-00006C26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883" name="Shape 4">
              <a:extLst>
                <a:ext uri="{FF2B5EF4-FFF2-40B4-BE49-F238E27FC236}">
                  <a16:creationId xmlns:a16="http://schemas.microsoft.com/office/drawing/2014/main" id="{00000000-0008-0000-0200-00007303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837" name="Shape 9837">
              <a:extLst>
                <a:ext uri="{FF2B5EF4-FFF2-40B4-BE49-F238E27FC236}">
                  <a16:creationId xmlns:a16="http://schemas.microsoft.com/office/drawing/2014/main" id="{00000000-0008-0000-0200-00006D2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838" name="Shape 9838">
                <a:extLst>
                  <a:ext uri="{FF2B5EF4-FFF2-40B4-BE49-F238E27FC236}">
                    <a16:creationId xmlns:a16="http://schemas.microsoft.com/office/drawing/2014/main" id="{00000000-0008-0000-0200-00006E2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839" name="Shape 9839">
                <a:extLst>
                  <a:ext uri="{FF2B5EF4-FFF2-40B4-BE49-F238E27FC236}">
                    <a16:creationId xmlns:a16="http://schemas.microsoft.com/office/drawing/2014/main" id="{00000000-0008-0000-0200-00006F2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840" name="Shape 9840">
                  <a:extLst>
                    <a:ext uri="{FF2B5EF4-FFF2-40B4-BE49-F238E27FC236}">
                      <a16:creationId xmlns:a16="http://schemas.microsoft.com/office/drawing/2014/main" id="{00000000-0008-0000-0200-0000702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841" name="Shape 9841">
                  <a:extLst>
                    <a:ext uri="{FF2B5EF4-FFF2-40B4-BE49-F238E27FC236}">
                      <a16:creationId xmlns:a16="http://schemas.microsoft.com/office/drawing/2014/main" id="{00000000-0008-0000-0200-0000712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88" name="Shape 2">
          <a:extLst>
            <a:ext uri="{FF2B5EF4-FFF2-40B4-BE49-F238E27FC236}">
              <a16:creationId xmlns:a16="http://schemas.microsoft.com/office/drawing/2014/main" id="{00000000-0008-0000-0200-0000780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9846" name="Shape 9846">
            <a:extLst>
              <a:ext uri="{FF2B5EF4-FFF2-40B4-BE49-F238E27FC236}">
                <a16:creationId xmlns:a16="http://schemas.microsoft.com/office/drawing/2014/main" id="{00000000-0008-0000-0200-0000762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889" name="Shape 4">
              <a:extLst>
                <a:ext uri="{FF2B5EF4-FFF2-40B4-BE49-F238E27FC236}">
                  <a16:creationId xmlns:a16="http://schemas.microsoft.com/office/drawing/2014/main" id="{00000000-0008-0000-0200-0000790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847" name="Shape 9847">
              <a:extLst>
                <a:ext uri="{FF2B5EF4-FFF2-40B4-BE49-F238E27FC236}">
                  <a16:creationId xmlns:a16="http://schemas.microsoft.com/office/drawing/2014/main" id="{00000000-0008-0000-0200-0000772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848" name="Shape 9848">
                <a:extLst>
                  <a:ext uri="{FF2B5EF4-FFF2-40B4-BE49-F238E27FC236}">
                    <a16:creationId xmlns:a16="http://schemas.microsoft.com/office/drawing/2014/main" id="{00000000-0008-0000-0200-0000782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849" name="Shape 9849">
                <a:extLst>
                  <a:ext uri="{FF2B5EF4-FFF2-40B4-BE49-F238E27FC236}">
                    <a16:creationId xmlns:a16="http://schemas.microsoft.com/office/drawing/2014/main" id="{00000000-0008-0000-0200-0000792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850" name="Shape 9850">
                  <a:extLst>
                    <a:ext uri="{FF2B5EF4-FFF2-40B4-BE49-F238E27FC236}">
                      <a16:creationId xmlns:a16="http://schemas.microsoft.com/office/drawing/2014/main" id="{00000000-0008-0000-0200-00007A2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851" name="Shape 9851">
                  <a:extLst>
                    <a:ext uri="{FF2B5EF4-FFF2-40B4-BE49-F238E27FC236}">
                      <a16:creationId xmlns:a16="http://schemas.microsoft.com/office/drawing/2014/main" id="{00000000-0008-0000-0200-00007B2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90" name="Shape 2">
          <a:extLst>
            <a:ext uri="{FF2B5EF4-FFF2-40B4-BE49-F238E27FC236}">
              <a16:creationId xmlns:a16="http://schemas.microsoft.com/office/drawing/2014/main" id="{00000000-0008-0000-0200-00007A0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9864" name="Shape 9864">
            <a:extLst>
              <a:ext uri="{FF2B5EF4-FFF2-40B4-BE49-F238E27FC236}">
                <a16:creationId xmlns:a16="http://schemas.microsoft.com/office/drawing/2014/main" id="{00000000-0008-0000-0200-0000882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891" name="Shape 4">
              <a:extLst>
                <a:ext uri="{FF2B5EF4-FFF2-40B4-BE49-F238E27FC236}">
                  <a16:creationId xmlns:a16="http://schemas.microsoft.com/office/drawing/2014/main" id="{00000000-0008-0000-0200-00007B0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865" name="Shape 9865">
              <a:extLst>
                <a:ext uri="{FF2B5EF4-FFF2-40B4-BE49-F238E27FC236}">
                  <a16:creationId xmlns:a16="http://schemas.microsoft.com/office/drawing/2014/main" id="{00000000-0008-0000-0200-0000892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866" name="Shape 9866">
                <a:extLst>
                  <a:ext uri="{FF2B5EF4-FFF2-40B4-BE49-F238E27FC236}">
                    <a16:creationId xmlns:a16="http://schemas.microsoft.com/office/drawing/2014/main" id="{00000000-0008-0000-0200-00008A2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867" name="Shape 9867">
                <a:extLst>
                  <a:ext uri="{FF2B5EF4-FFF2-40B4-BE49-F238E27FC236}">
                    <a16:creationId xmlns:a16="http://schemas.microsoft.com/office/drawing/2014/main" id="{00000000-0008-0000-0200-00008B2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868" name="Shape 9868">
                  <a:extLst>
                    <a:ext uri="{FF2B5EF4-FFF2-40B4-BE49-F238E27FC236}">
                      <a16:creationId xmlns:a16="http://schemas.microsoft.com/office/drawing/2014/main" id="{00000000-0008-0000-0200-00008C2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869" name="Shape 9869">
                  <a:extLst>
                    <a:ext uri="{FF2B5EF4-FFF2-40B4-BE49-F238E27FC236}">
                      <a16:creationId xmlns:a16="http://schemas.microsoft.com/office/drawing/2014/main" id="{00000000-0008-0000-0200-00008D2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92" name="Shape 2">
          <a:extLst>
            <a:ext uri="{FF2B5EF4-FFF2-40B4-BE49-F238E27FC236}">
              <a16:creationId xmlns:a16="http://schemas.microsoft.com/office/drawing/2014/main" id="{00000000-0008-0000-0200-00007C0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9880" name="Shape 9880">
            <a:extLst>
              <a:ext uri="{FF2B5EF4-FFF2-40B4-BE49-F238E27FC236}">
                <a16:creationId xmlns:a16="http://schemas.microsoft.com/office/drawing/2014/main" id="{00000000-0008-0000-0200-0000982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893" name="Shape 4">
              <a:extLst>
                <a:ext uri="{FF2B5EF4-FFF2-40B4-BE49-F238E27FC236}">
                  <a16:creationId xmlns:a16="http://schemas.microsoft.com/office/drawing/2014/main" id="{00000000-0008-0000-0200-00007D0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881" name="Shape 9881">
              <a:extLst>
                <a:ext uri="{FF2B5EF4-FFF2-40B4-BE49-F238E27FC236}">
                  <a16:creationId xmlns:a16="http://schemas.microsoft.com/office/drawing/2014/main" id="{00000000-0008-0000-0200-0000992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882" name="Shape 9882">
                <a:extLst>
                  <a:ext uri="{FF2B5EF4-FFF2-40B4-BE49-F238E27FC236}">
                    <a16:creationId xmlns:a16="http://schemas.microsoft.com/office/drawing/2014/main" id="{00000000-0008-0000-0200-00009A2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883" name="Shape 9883">
                <a:extLst>
                  <a:ext uri="{FF2B5EF4-FFF2-40B4-BE49-F238E27FC236}">
                    <a16:creationId xmlns:a16="http://schemas.microsoft.com/office/drawing/2014/main" id="{00000000-0008-0000-0200-00009B2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884" name="Shape 9884">
                  <a:extLst>
                    <a:ext uri="{FF2B5EF4-FFF2-40B4-BE49-F238E27FC236}">
                      <a16:creationId xmlns:a16="http://schemas.microsoft.com/office/drawing/2014/main" id="{00000000-0008-0000-0200-00009C2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885" name="Shape 9885">
                  <a:extLst>
                    <a:ext uri="{FF2B5EF4-FFF2-40B4-BE49-F238E27FC236}">
                      <a16:creationId xmlns:a16="http://schemas.microsoft.com/office/drawing/2014/main" id="{00000000-0008-0000-0200-00009D2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94" name="Shape 2">
          <a:extLst>
            <a:ext uri="{FF2B5EF4-FFF2-40B4-BE49-F238E27FC236}">
              <a16:creationId xmlns:a16="http://schemas.microsoft.com/office/drawing/2014/main" id="{00000000-0008-0000-0200-00007E0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9898" name="Shape 9898">
            <a:extLst>
              <a:ext uri="{FF2B5EF4-FFF2-40B4-BE49-F238E27FC236}">
                <a16:creationId xmlns:a16="http://schemas.microsoft.com/office/drawing/2014/main" id="{00000000-0008-0000-0200-0000AA2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895" name="Shape 4">
              <a:extLst>
                <a:ext uri="{FF2B5EF4-FFF2-40B4-BE49-F238E27FC236}">
                  <a16:creationId xmlns:a16="http://schemas.microsoft.com/office/drawing/2014/main" id="{00000000-0008-0000-0200-00007F0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899" name="Shape 9899">
              <a:extLst>
                <a:ext uri="{FF2B5EF4-FFF2-40B4-BE49-F238E27FC236}">
                  <a16:creationId xmlns:a16="http://schemas.microsoft.com/office/drawing/2014/main" id="{00000000-0008-0000-0200-0000AB2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900" name="Shape 9900">
                <a:extLst>
                  <a:ext uri="{FF2B5EF4-FFF2-40B4-BE49-F238E27FC236}">
                    <a16:creationId xmlns:a16="http://schemas.microsoft.com/office/drawing/2014/main" id="{00000000-0008-0000-0200-0000AC2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901" name="Shape 9901">
                <a:extLst>
                  <a:ext uri="{FF2B5EF4-FFF2-40B4-BE49-F238E27FC236}">
                    <a16:creationId xmlns:a16="http://schemas.microsoft.com/office/drawing/2014/main" id="{00000000-0008-0000-0200-0000AD2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902" name="Shape 9902">
                  <a:extLst>
                    <a:ext uri="{FF2B5EF4-FFF2-40B4-BE49-F238E27FC236}">
                      <a16:creationId xmlns:a16="http://schemas.microsoft.com/office/drawing/2014/main" id="{00000000-0008-0000-0200-0000AE2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903" name="Shape 9903">
                  <a:extLst>
                    <a:ext uri="{FF2B5EF4-FFF2-40B4-BE49-F238E27FC236}">
                      <a16:creationId xmlns:a16="http://schemas.microsoft.com/office/drawing/2014/main" id="{00000000-0008-0000-0200-0000AF2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26" name="Shape 2">
          <a:extLst>
            <a:ext uri="{FF2B5EF4-FFF2-40B4-BE49-F238E27FC236}">
              <a16:creationId xmlns:a16="http://schemas.microsoft.com/office/drawing/2014/main" id="{00000000-0008-0000-0200-00006226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9910" name="Shape 9910">
            <a:extLst>
              <a:ext uri="{FF2B5EF4-FFF2-40B4-BE49-F238E27FC236}">
                <a16:creationId xmlns:a16="http://schemas.microsoft.com/office/drawing/2014/main" id="{00000000-0008-0000-0200-0000B62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9827" name="Shape 4">
              <a:extLst>
                <a:ext uri="{FF2B5EF4-FFF2-40B4-BE49-F238E27FC236}">
                  <a16:creationId xmlns:a16="http://schemas.microsoft.com/office/drawing/2014/main" id="{00000000-0008-0000-0200-00006326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911" name="Shape 9911">
              <a:extLst>
                <a:ext uri="{FF2B5EF4-FFF2-40B4-BE49-F238E27FC236}">
                  <a16:creationId xmlns:a16="http://schemas.microsoft.com/office/drawing/2014/main" id="{00000000-0008-0000-0200-0000B72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912" name="Shape 9912">
                <a:extLst>
                  <a:ext uri="{FF2B5EF4-FFF2-40B4-BE49-F238E27FC236}">
                    <a16:creationId xmlns:a16="http://schemas.microsoft.com/office/drawing/2014/main" id="{00000000-0008-0000-0200-0000B82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913" name="Shape 9913">
                <a:extLst>
                  <a:ext uri="{FF2B5EF4-FFF2-40B4-BE49-F238E27FC236}">
                    <a16:creationId xmlns:a16="http://schemas.microsoft.com/office/drawing/2014/main" id="{00000000-0008-0000-0200-0000B92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914" name="Shape 9914">
                  <a:extLst>
                    <a:ext uri="{FF2B5EF4-FFF2-40B4-BE49-F238E27FC236}">
                      <a16:creationId xmlns:a16="http://schemas.microsoft.com/office/drawing/2014/main" id="{00000000-0008-0000-0200-0000BA2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915" name="Shape 9915">
                  <a:extLst>
                    <a:ext uri="{FF2B5EF4-FFF2-40B4-BE49-F238E27FC236}">
                      <a16:creationId xmlns:a16="http://schemas.microsoft.com/office/drawing/2014/main" id="{00000000-0008-0000-0200-0000BB2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28" name="Shape 2">
          <a:extLst>
            <a:ext uri="{FF2B5EF4-FFF2-40B4-BE49-F238E27FC236}">
              <a16:creationId xmlns:a16="http://schemas.microsoft.com/office/drawing/2014/main" id="{00000000-0008-0000-0200-00006426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9928" name="Shape 9928">
            <a:extLst>
              <a:ext uri="{FF2B5EF4-FFF2-40B4-BE49-F238E27FC236}">
                <a16:creationId xmlns:a16="http://schemas.microsoft.com/office/drawing/2014/main" id="{00000000-0008-0000-0200-0000C82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9829" name="Shape 4">
              <a:extLst>
                <a:ext uri="{FF2B5EF4-FFF2-40B4-BE49-F238E27FC236}">
                  <a16:creationId xmlns:a16="http://schemas.microsoft.com/office/drawing/2014/main" id="{00000000-0008-0000-0200-00006526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929" name="Shape 9929">
              <a:extLst>
                <a:ext uri="{FF2B5EF4-FFF2-40B4-BE49-F238E27FC236}">
                  <a16:creationId xmlns:a16="http://schemas.microsoft.com/office/drawing/2014/main" id="{00000000-0008-0000-0200-0000C92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930" name="Shape 9930">
                <a:extLst>
                  <a:ext uri="{FF2B5EF4-FFF2-40B4-BE49-F238E27FC236}">
                    <a16:creationId xmlns:a16="http://schemas.microsoft.com/office/drawing/2014/main" id="{00000000-0008-0000-0200-0000CA2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931" name="Shape 9931">
                <a:extLst>
                  <a:ext uri="{FF2B5EF4-FFF2-40B4-BE49-F238E27FC236}">
                    <a16:creationId xmlns:a16="http://schemas.microsoft.com/office/drawing/2014/main" id="{00000000-0008-0000-0200-0000CB2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932" name="Shape 9932">
                  <a:extLst>
                    <a:ext uri="{FF2B5EF4-FFF2-40B4-BE49-F238E27FC236}">
                      <a16:creationId xmlns:a16="http://schemas.microsoft.com/office/drawing/2014/main" id="{00000000-0008-0000-0200-0000CC2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933" name="Shape 9933">
                  <a:extLst>
                    <a:ext uri="{FF2B5EF4-FFF2-40B4-BE49-F238E27FC236}">
                      <a16:creationId xmlns:a16="http://schemas.microsoft.com/office/drawing/2014/main" id="{00000000-0008-0000-0200-0000CD2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30" name="Shape 2">
          <a:extLst>
            <a:ext uri="{FF2B5EF4-FFF2-40B4-BE49-F238E27FC236}">
              <a16:creationId xmlns:a16="http://schemas.microsoft.com/office/drawing/2014/main" id="{00000000-0008-0000-0200-00006626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9952" name="Shape 9952">
            <a:extLst>
              <a:ext uri="{FF2B5EF4-FFF2-40B4-BE49-F238E27FC236}">
                <a16:creationId xmlns:a16="http://schemas.microsoft.com/office/drawing/2014/main" id="{00000000-0008-0000-0200-0000E02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9831" name="Shape 4">
              <a:extLst>
                <a:ext uri="{FF2B5EF4-FFF2-40B4-BE49-F238E27FC236}">
                  <a16:creationId xmlns:a16="http://schemas.microsoft.com/office/drawing/2014/main" id="{00000000-0008-0000-0200-00006726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953" name="Shape 9953">
              <a:extLst>
                <a:ext uri="{FF2B5EF4-FFF2-40B4-BE49-F238E27FC236}">
                  <a16:creationId xmlns:a16="http://schemas.microsoft.com/office/drawing/2014/main" id="{00000000-0008-0000-0200-0000E12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954" name="Shape 9954">
                <a:extLst>
                  <a:ext uri="{FF2B5EF4-FFF2-40B4-BE49-F238E27FC236}">
                    <a16:creationId xmlns:a16="http://schemas.microsoft.com/office/drawing/2014/main" id="{00000000-0008-0000-0200-0000E22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955" name="Shape 9955">
                <a:extLst>
                  <a:ext uri="{FF2B5EF4-FFF2-40B4-BE49-F238E27FC236}">
                    <a16:creationId xmlns:a16="http://schemas.microsoft.com/office/drawing/2014/main" id="{00000000-0008-0000-0200-0000E32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956" name="Shape 9956">
                  <a:extLst>
                    <a:ext uri="{FF2B5EF4-FFF2-40B4-BE49-F238E27FC236}">
                      <a16:creationId xmlns:a16="http://schemas.microsoft.com/office/drawing/2014/main" id="{00000000-0008-0000-0200-0000E42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957" name="Shape 9957">
                  <a:extLst>
                    <a:ext uri="{FF2B5EF4-FFF2-40B4-BE49-F238E27FC236}">
                      <a16:creationId xmlns:a16="http://schemas.microsoft.com/office/drawing/2014/main" id="{00000000-0008-0000-0200-0000E52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32" name="Shape 2">
          <a:extLst>
            <a:ext uri="{FF2B5EF4-FFF2-40B4-BE49-F238E27FC236}">
              <a16:creationId xmlns:a16="http://schemas.microsoft.com/office/drawing/2014/main" id="{00000000-0008-0000-0200-00006826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9970" name="Shape 9970">
            <a:extLst>
              <a:ext uri="{FF2B5EF4-FFF2-40B4-BE49-F238E27FC236}">
                <a16:creationId xmlns:a16="http://schemas.microsoft.com/office/drawing/2014/main" id="{00000000-0008-0000-0200-0000F22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9833" name="Shape 4">
              <a:extLst>
                <a:ext uri="{FF2B5EF4-FFF2-40B4-BE49-F238E27FC236}">
                  <a16:creationId xmlns:a16="http://schemas.microsoft.com/office/drawing/2014/main" id="{00000000-0008-0000-0200-00006926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971" name="Shape 9971">
              <a:extLst>
                <a:ext uri="{FF2B5EF4-FFF2-40B4-BE49-F238E27FC236}">
                  <a16:creationId xmlns:a16="http://schemas.microsoft.com/office/drawing/2014/main" id="{00000000-0008-0000-0200-0000F32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972" name="Shape 9972">
                <a:extLst>
                  <a:ext uri="{FF2B5EF4-FFF2-40B4-BE49-F238E27FC236}">
                    <a16:creationId xmlns:a16="http://schemas.microsoft.com/office/drawing/2014/main" id="{00000000-0008-0000-0200-0000F42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973" name="Shape 9973">
                <a:extLst>
                  <a:ext uri="{FF2B5EF4-FFF2-40B4-BE49-F238E27FC236}">
                    <a16:creationId xmlns:a16="http://schemas.microsoft.com/office/drawing/2014/main" id="{00000000-0008-0000-0200-0000F52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974" name="Shape 9974">
                  <a:extLst>
                    <a:ext uri="{FF2B5EF4-FFF2-40B4-BE49-F238E27FC236}">
                      <a16:creationId xmlns:a16="http://schemas.microsoft.com/office/drawing/2014/main" id="{00000000-0008-0000-0200-0000F62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975" name="Shape 9975">
                  <a:extLst>
                    <a:ext uri="{FF2B5EF4-FFF2-40B4-BE49-F238E27FC236}">
                      <a16:creationId xmlns:a16="http://schemas.microsoft.com/office/drawing/2014/main" id="{00000000-0008-0000-0200-0000F72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34" name="Shape 2">
          <a:extLst>
            <a:ext uri="{FF2B5EF4-FFF2-40B4-BE49-F238E27FC236}">
              <a16:creationId xmlns:a16="http://schemas.microsoft.com/office/drawing/2014/main" id="{00000000-0008-0000-0200-00006A26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9988" name="Shape 9988">
            <a:extLst>
              <a:ext uri="{FF2B5EF4-FFF2-40B4-BE49-F238E27FC236}">
                <a16:creationId xmlns:a16="http://schemas.microsoft.com/office/drawing/2014/main" id="{00000000-0008-0000-0200-00000427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9835" name="Shape 4">
              <a:extLst>
                <a:ext uri="{FF2B5EF4-FFF2-40B4-BE49-F238E27FC236}">
                  <a16:creationId xmlns:a16="http://schemas.microsoft.com/office/drawing/2014/main" id="{00000000-0008-0000-0200-00006B26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989" name="Shape 9989">
              <a:extLst>
                <a:ext uri="{FF2B5EF4-FFF2-40B4-BE49-F238E27FC236}">
                  <a16:creationId xmlns:a16="http://schemas.microsoft.com/office/drawing/2014/main" id="{00000000-0008-0000-0200-00000527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990" name="Shape 9990">
                <a:extLst>
                  <a:ext uri="{FF2B5EF4-FFF2-40B4-BE49-F238E27FC236}">
                    <a16:creationId xmlns:a16="http://schemas.microsoft.com/office/drawing/2014/main" id="{00000000-0008-0000-0200-00000627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991" name="Shape 9991">
                <a:extLst>
                  <a:ext uri="{FF2B5EF4-FFF2-40B4-BE49-F238E27FC236}">
                    <a16:creationId xmlns:a16="http://schemas.microsoft.com/office/drawing/2014/main" id="{00000000-0008-0000-0200-00000727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992" name="Shape 9992">
                  <a:extLst>
                    <a:ext uri="{FF2B5EF4-FFF2-40B4-BE49-F238E27FC236}">
                      <a16:creationId xmlns:a16="http://schemas.microsoft.com/office/drawing/2014/main" id="{00000000-0008-0000-0200-00000827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993" name="Shape 9993">
                  <a:extLst>
                    <a:ext uri="{FF2B5EF4-FFF2-40B4-BE49-F238E27FC236}">
                      <a16:creationId xmlns:a16="http://schemas.microsoft.com/office/drawing/2014/main" id="{00000000-0008-0000-0200-00000927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42" name="Shape 2">
          <a:extLst>
            <a:ext uri="{FF2B5EF4-FFF2-40B4-BE49-F238E27FC236}">
              <a16:creationId xmlns:a16="http://schemas.microsoft.com/office/drawing/2014/main" id="{00000000-0008-0000-0200-00007226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0000" name="Shape 10000">
            <a:extLst>
              <a:ext uri="{FF2B5EF4-FFF2-40B4-BE49-F238E27FC236}">
                <a16:creationId xmlns:a16="http://schemas.microsoft.com/office/drawing/2014/main" id="{00000000-0008-0000-0200-00001027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9843" name="Shape 4">
              <a:extLst>
                <a:ext uri="{FF2B5EF4-FFF2-40B4-BE49-F238E27FC236}">
                  <a16:creationId xmlns:a16="http://schemas.microsoft.com/office/drawing/2014/main" id="{00000000-0008-0000-0200-00007326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001" name="Shape 10001">
              <a:extLst>
                <a:ext uri="{FF2B5EF4-FFF2-40B4-BE49-F238E27FC236}">
                  <a16:creationId xmlns:a16="http://schemas.microsoft.com/office/drawing/2014/main" id="{00000000-0008-0000-0200-00001127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002" name="Shape 10002">
                <a:extLst>
                  <a:ext uri="{FF2B5EF4-FFF2-40B4-BE49-F238E27FC236}">
                    <a16:creationId xmlns:a16="http://schemas.microsoft.com/office/drawing/2014/main" id="{00000000-0008-0000-0200-00001227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003" name="Shape 10003">
                <a:extLst>
                  <a:ext uri="{FF2B5EF4-FFF2-40B4-BE49-F238E27FC236}">
                    <a16:creationId xmlns:a16="http://schemas.microsoft.com/office/drawing/2014/main" id="{00000000-0008-0000-0200-00001327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004" name="Shape 10004">
                  <a:extLst>
                    <a:ext uri="{FF2B5EF4-FFF2-40B4-BE49-F238E27FC236}">
                      <a16:creationId xmlns:a16="http://schemas.microsoft.com/office/drawing/2014/main" id="{00000000-0008-0000-0200-00001427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005" name="Shape 10005">
                  <a:extLst>
                    <a:ext uri="{FF2B5EF4-FFF2-40B4-BE49-F238E27FC236}">
                      <a16:creationId xmlns:a16="http://schemas.microsoft.com/office/drawing/2014/main" id="{00000000-0008-0000-0200-00001527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44" name="Shape 2">
          <a:extLst>
            <a:ext uri="{FF2B5EF4-FFF2-40B4-BE49-F238E27FC236}">
              <a16:creationId xmlns:a16="http://schemas.microsoft.com/office/drawing/2014/main" id="{00000000-0008-0000-0200-00007426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0018" name="Shape 10018">
            <a:extLst>
              <a:ext uri="{FF2B5EF4-FFF2-40B4-BE49-F238E27FC236}">
                <a16:creationId xmlns:a16="http://schemas.microsoft.com/office/drawing/2014/main" id="{00000000-0008-0000-0200-00002227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9845" name="Shape 4">
              <a:extLst>
                <a:ext uri="{FF2B5EF4-FFF2-40B4-BE49-F238E27FC236}">
                  <a16:creationId xmlns:a16="http://schemas.microsoft.com/office/drawing/2014/main" id="{00000000-0008-0000-0200-00007526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019" name="Shape 10019">
              <a:extLst>
                <a:ext uri="{FF2B5EF4-FFF2-40B4-BE49-F238E27FC236}">
                  <a16:creationId xmlns:a16="http://schemas.microsoft.com/office/drawing/2014/main" id="{00000000-0008-0000-0200-00002327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020" name="Shape 10020">
                <a:extLst>
                  <a:ext uri="{FF2B5EF4-FFF2-40B4-BE49-F238E27FC236}">
                    <a16:creationId xmlns:a16="http://schemas.microsoft.com/office/drawing/2014/main" id="{00000000-0008-0000-0200-00002427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021" name="Shape 10021">
                <a:extLst>
                  <a:ext uri="{FF2B5EF4-FFF2-40B4-BE49-F238E27FC236}">
                    <a16:creationId xmlns:a16="http://schemas.microsoft.com/office/drawing/2014/main" id="{00000000-0008-0000-0200-00002527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022" name="Shape 10022">
                  <a:extLst>
                    <a:ext uri="{FF2B5EF4-FFF2-40B4-BE49-F238E27FC236}">
                      <a16:creationId xmlns:a16="http://schemas.microsoft.com/office/drawing/2014/main" id="{00000000-0008-0000-0200-00002627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023" name="Shape 10023">
                  <a:extLst>
                    <a:ext uri="{FF2B5EF4-FFF2-40B4-BE49-F238E27FC236}">
                      <a16:creationId xmlns:a16="http://schemas.microsoft.com/office/drawing/2014/main" id="{00000000-0008-0000-0200-00002727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52" name="Shape 2">
          <a:extLst>
            <a:ext uri="{FF2B5EF4-FFF2-40B4-BE49-F238E27FC236}">
              <a16:creationId xmlns:a16="http://schemas.microsoft.com/office/drawing/2014/main" id="{00000000-0008-0000-0200-00007C26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0036" name="Shape 10036">
            <a:extLst>
              <a:ext uri="{FF2B5EF4-FFF2-40B4-BE49-F238E27FC236}">
                <a16:creationId xmlns:a16="http://schemas.microsoft.com/office/drawing/2014/main" id="{00000000-0008-0000-0200-00003427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9853" name="Shape 4">
              <a:extLst>
                <a:ext uri="{FF2B5EF4-FFF2-40B4-BE49-F238E27FC236}">
                  <a16:creationId xmlns:a16="http://schemas.microsoft.com/office/drawing/2014/main" id="{00000000-0008-0000-0200-00007D26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037" name="Shape 10037">
              <a:extLst>
                <a:ext uri="{FF2B5EF4-FFF2-40B4-BE49-F238E27FC236}">
                  <a16:creationId xmlns:a16="http://schemas.microsoft.com/office/drawing/2014/main" id="{00000000-0008-0000-0200-00003527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038" name="Shape 10038">
                <a:extLst>
                  <a:ext uri="{FF2B5EF4-FFF2-40B4-BE49-F238E27FC236}">
                    <a16:creationId xmlns:a16="http://schemas.microsoft.com/office/drawing/2014/main" id="{00000000-0008-0000-0200-00003627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039" name="Shape 10039">
                <a:extLst>
                  <a:ext uri="{FF2B5EF4-FFF2-40B4-BE49-F238E27FC236}">
                    <a16:creationId xmlns:a16="http://schemas.microsoft.com/office/drawing/2014/main" id="{00000000-0008-0000-0200-00003727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040" name="Shape 10040">
                  <a:extLst>
                    <a:ext uri="{FF2B5EF4-FFF2-40B4-BE49-F238E27FC236}">
                      <a16:creationId xmlns:a16="http://schemas.microsoft.com/office/drawing/2014/main" id="{00000000-0008-0000-0200-00003827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041" name="Shape 10041">
                  <a:extLst>
                    <a:ext uri="{FF2B5EF4-FFF2-40B4-BE49-F238E27FC236}">
                      <a16:creationId xmlns:a16="http://schemas.microsoft.com/office/drawing/2014/main" id="{00000000-0008-0000-0200-00003927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54" name="Shape 2">
          <a:extLst>
            <a:ext uri="{FF2B5EF4-FFF2-40B4-BE49-F238E27FC236}">
              <a16:creationId xmlns:a16="http://schemas.microsoft.com/office/drawing/2014/main" id="{00000000-0008-0000-0200-00007E26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0048" name="Shape 10048">
            <a:extLst>
              <a:ext uri="{FF2B5EF4-FFF2-40B4-BE49-F238E27FC236}">
                <a16:creationId xmlns:a16="http://schemas.microsoft.com/office/drawing/2014/main" id="{00000000-0008-0000-0200-00004027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9855" name="Shape 4">
              <a:extLst>
                <a:ext uri="{FF2B5EF4-FFF2-40B4-BE49-F238E27FC236}">
                  <a16:creationId xmlns:a16="http://schemas.microsoft.com/office/drawing/2014/main" id="{00000000-0008-0000-0200-00007F26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049" name="Shape 10049">
              <a:extLst>
                <a:ext uri="{FF2B5EF4-FFF2-40B4-BE49-F238E27FC236}">
                  <a16:creationId xmlns:a16="http://schemas.microsoft.com/office/drawing/2014/main" id="{00000000-0008-0000-0200-00004127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050" name="Shape 10050">
                <a:extLst>
                  <a:ext uri="{FF2B5EF4-FFF2-40B4-BE49-F238E27FC236}">
                    <a16:creationId xmlns:a16="http://schemas.microsoft.com/office/drawing/2014/main" id="{00000000-0008-0000-0200-00004227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051" name="Shape 10051">
                <a:extLst>
                  <a:ext uri="{FF2B5EF4-FFF2-40B4-BE49-F238E27FC236}">
                    <a16:creationId xmlns:a16="http://schemas.microsoft.com/office/drawing/2014/main" id="{00000000-0008-0000-0200-00004327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052" name="Shape 10052">
                  <a:extLst>
                    <a:ext uri="{FF2B5EF4-FFF2-40B4-BE49-F238E27FC236}">
                      <a16:creationId xmlns:a16="http://schemas.microsoft.com/office/drawing/2014/main" id="{00000000-0008-0000-0200-00004427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053" name="Shape 10053">
                  <a:extLst>
                    <a:ext uri="{FF2B5EF4-FFF2-40B4-BE49-F238E27FC236}">
                      <a16:creationId xmlns:a16="http://schemas.microsoft.com/office/drawing/2014/main" id="{00000000-0008-0000-0200-00004527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56" name="Shape 2">
          <a:extLst>
            <a:ext uri="{FF2B5EF4-FFF2-40B4-BE49-F238E27FC236}">
              <a16:creationId xmlns:a16="http://schemas.microsoft.com/office/drawing/2014/main" id="{00000000-0008-0000-0200-00008026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0066" name="Shape 10066">
            <a:extLst>
              <a:ext uri="{FF2B5EF4-FFF2-40B4-BE49-F238E27FC236}">
                <a16:creationId xmlns:a16="http://schemas.microsoft.com/office/drawing/2014/main" id="{00000000-0008-0000-0200-00005227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9857" name="Shape 4">
              <a:extLst>
                <a:ext uri="{FF2B5EF4-FFF2-40B4-BE49-F238E27FC236}">
                  <a16:creationId xmlns:a16="http://schemas.microsoft.com/office/drawing/2014/main" id="{00000000-0008-0000-0200-00008126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067" name="Shape 10067">
              <a:extLst>
                <a:ext uri="{FF2B5EF4-FFF2-40B4-BE49-F238E27FC236}">
                  <a16:creationId xmlns:a16="http://schemas.microsoft.com/office/drawing/2014/main" id="{00000000-0008-0000-0200-00005327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068" name="Shape 10068">
                <a:extLst>
                  <a:ext uri="{FF2B5EF4-FFF2-40B4-BE49-F238E27FC236}">
                    <a16:creationId xmlns:a16="http://schemas.microsoft.com/office/drawing/2014/main" id="{00000000-0008-0000-0200-00005427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069" name="Shape 10069">
                <a:extLst>
                  <a:ext uri="{FF2B5EF4-FFF2-40B4-BE49-F238E27FC236}">
                    <a16:creationId xmlns:a16="http://schemas.microsoft.com/office/drawing/2014/main" id="{00000000-0008-0000-0200-00005527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070" name="Shape 10070">
                  <a:extLst>
                    <a:ext uri="{FF2B5EF4-FFF2-40B4-BE49-F238E27FC236}">
                      <a16:creationId xmlns:a16="http://schemas.microsoft.com/office/drawing/2014/main" id="{00000000-0008-0000-0200-00005627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071" name="Shape 10071">
                  <a:extLst>
                    <a:ext uri="{FF2B5EF4-FFF2-40B4-BE49-F238E27FC236}">
                      <a16:creationId xmlns:a16="http://schemas.microsoft.com/office/drawing/2014/main" id="{00000000-0008-0000-0200-00005727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58" name="Shape 2">
          <a:extLst>
            <a:ext uri="{FF2B5EF4-FFF2-40B4-BE49-F238E27FC236}">
              <a16:creationId xmlns:a16="http://schemas.microsoft.com/office/drawing/2014/main" id="{00000000-0008-0000-0200-000082260000}"/>
            </a:ext>
          </a:extLst>
        </xdr:cNvPr>
        <xdr:cNvGrpSpPr/>
      </xdr:nvGrpSpPr>
      <xdr:grpSpPr>
        <a:xfrm>
          <a:off x="1116904" y="2359068"/>
          <a:ext cx="38100" cy="0"/>
          <a:chOff x="5326950" y="2730825"/>
          <a:chExt cx="4241100" cy="1049175"/>
        </a:xfrm>
      </xdr:grpSpPr>
      <xdr:grpSp>
        <xdr:nvGrpSpPr>
          <xdr:cNvPr id="10084" name="Shape 10084">
            <a:extLst>
              <a:ext uri="{FF2B5EF4-FFF2-40B4-BE49-F238E27FC236}">
                <a16:creationId xmlns:a16="http://schemas.microsoft.com/office/drawing/2014/main" id="{00000000-0008-0000-0200-00006427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9859" name="Shape 4">
              <a:extLst>
                <a:ext uri="{FF2B5EF4-FFF2-40B4-BE49-F238E27FC236}">
                  <a16:creationId xmlns:a16="http://schemas.microsoft.com/office/drawing/2014/main" id="{00000000-0008-0000-0200-00008326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085" name="Shape 10085">
              <a:extLst>
                <a:ext uri="{FF2B5EF4-FFF2-40B4-BE49-F238E27FC236}">
                  <a16:creationId xmlns:a16="http://schemas.microsoft.com/office/drawing/2014/main" id="{00000000-0008-0000-0200-00006527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086" name="Shape 10086">
                <a:extLst>
                  <a:ext uri="{FF2B5EF4-FFF2-40B4-BE49-F238E27FC236}">
                    <a16:creationId xmlns:a16="http://schemas.microsoft.com/office/drawing/2014/main" id="{00000000-0008-0000-0200-00006627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087" name="Shape 10087">
                <a:extLst>
                  <a:ext uri="{FF2B5EF4-FFF2-40B4-BE49-F238E27FC236}">
                    <a16:creationId xmlns:a16="http://schemas.microsoft.com/office/drawing/2014/main" id="{00000000-0008-0000-0200-00006727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088" name="Shape 10088">
                  <a:extLst>
                    <a:ext uri="{FF2B5EF4-FFF2-40B4-BE49-F238E27FC236}">
                      <a16:creationId xmlns:a16="http://schemas.microsoft.com/office/drawing/2014/main" id="{00000000-0008-0000-0200-00006827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089" name="Shape 10089">
                  <a:extLst>
                    <a:ext uri="{FF2B5EF4-FFF2-40B4-BE49-F238E27FC236}">
                      <a16:creationId xmlns:a16="http://schemas.microsoft.com/office/drawing/2014/main" id="{00000000-0008-0000-0200-00006927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60" name="Shape 2">
          <a:extLst>
            <a:ext uri="{FF2B5EF4-FFF2-40B4-BE49-F238E27FC236}">
              <a16:creationId xmlns:a16="http://schemas.microsoft.com/office/drawing/2014/main" id="{00000000-0008-0000-0200-000084260000}"/>
            </a:ext>
          </a:extLst>
        </xdr:cNvPr>
        <xdr:cNvGrpSpPr/>
      </xdr:nvGrpSpPr>
      <xdr:grpSpPr>
        <a:xfrm>
          <a:off x="1116904" y="2359068"/>
          <a:ext cx="38100" cy="0"/>
          <a:chOff x="5326950" y="2730825"/>
          <a:chExt cx="4241100" cy="1049175"/>
        </a:xfrm>
      </xdr:grpSpPr>
      <xdr:grpSp>
        <xdr:nvGrpSpPr>
          <xdr:cNvPr id="10102" name="Shape 10102">
            <a:extLst>
              <a:ext uri="{FF2B5EF4-FFF2-40B4-BE49-F238E27FC236}">
                <a16:creationId xmlns:a16="http://schemas.microsoft.com/office/drawing/2014/main" id="{00000000-0008-0000-0200-00007627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9861" name="Shape 4">
              <a:extLst>
                <a:ext uri="{FF2B5EF4-FFF2-40B4-BE49-F238E27FC236}">
                  <a16:creationId xmlns:a16="http://schemas.microsoft.com/office/drawing/2014/main" id="{00000000-0008-0000-0200-00008526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103" name="Shape 10103">
              <a:extLst>
                <a:ext uri="{FF2B5EF4-FFF2-40B4-BE49-F238E27FC236}">
                  <a16:creationId xmlns:a16="http://schemas.microsoft.com/office/drawing/2014/main" id="{00000000-0008-0000-0200-00007727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104" name="Shape 10104">
                <a:extLst>
                  <a:ext uri="{FF2B5EF4-FFF2-40B4-BE49-F238E27FC236}">
                    <a16:creationId xmlns:a16="http://schemas.microsoft.com/office/drawing/2014/main" id="{00000000-0008-0000-0200-00007827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105" name="Shape 10105">
                <a:extLst>
                  <a:ext uri="{FF2B5EF4-FFF2-40B4-BE49-F238E27FC236}">
                    <a16:creationId xmlns:a16="http://schemas.microsoft.com/office/drawing/2014/main" id="{00000000-0008-0000-0200-00007927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106" name="Shape 10106">
                  <a:extLst>
                    <a:ext uri="{FF2B5EF4-FFF2-40B4-BE49-F238E27FC236}">
                      <a16:creationId xmlns:a16="http://schemas.microsoft.com/office/drawing/2014/main" id="{00000000-0008-0000-0200-00007A27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107" name="Shape 10107">
                  <a:extLst>
                    <a:ext uri="{FF2B5EF4-FFF2-40B4-BE49-F238E27FC236}">
                      <a16:creationId xmlns:a16="http://schemas.microsoft.com/office/drawing/2014/main" id="{00000000-0008-0000-0200-00007B27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62" name="Shape 2">
          <a:extLst>
            <a:ext uri="{FF2B5EF4-FFF2-40B4-BE49-F238E27FC236}">
              <a16:creationId xmlns:a16="http://schemas.microsoft.com/office/drawing/2014/main" id="{00000000-0008-0000-0200-000086260000}"/>
            </a:ext>
          </a:extLst>
        </xdr:cNvPr>
        <xdr:cNvGrpSpPr/>
      </xdr:nvGrpSpPr>
      <xdr:grpSpPr>
        <a:xfrm>
          <a:off x="1116904" y="2359068"/>
          <a:ext cx="38100" cy="0"/>
          <a:chOff x="5326950" y="2730825"/>
          <a:chExt cx="4241100" cy="1049175"/>
        </a:xfrm>
      </xdr:grpSpPr>
      <xdr:grpSp>
        <xdr:nvGrpSpPr>
          <xdr:cNvPr id="10126" name="Shape 10126">
            <a:extLst>
              <a:ext uri="{FF2B5EF4-FFF2-40B4-BE49-F238E27FC236}">
                <a16:creationId xmlns:a16="http://schemas.microsoft.com/office/drawing/2014/main" id="{00000000-0008-0000-0200-00008E27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9863" name="Shape 4">
              <a:extLst>
                <a:ext uri="{FF2B5EF4-FFF2-40B4-BE49-F238E27FC236}">
                  <a16:creationId xmlns:a16="http://schemas.microsoft.com/office/drawing/2014/main" id="{00000000-0008-0000-0200-00008726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127" name="Shape 10127">
              <a:extLst>
                <a:ext uri="{FF2B5EF4-FFF2-40B4-BE49-F238E27FC236}">
                  <a16:creationId xmlns:a16="http://schemas.microsoft.com/office/drawing/2014/main" id="{00000000-0008-0000-0200-00008F27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128" name="Shape 10128">
                <a:extLst>
                  <a:ext uri="{FF2B5EF4-FFF2-40B4-BE49-F238E27FC236}">
                    <a16:creationId xmlns:a16="http://schemas.microsoft.com/office/drawing/2014/main" id="{00000000-0008-0000-0200-00009027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129" name="Shape 10129">
                <a:extLst>
                  <a:ext uri="{FF2B5EF4-FFF2-40B4-BE49-F238E27FC236}">
                    <a16:creationId xmlns:a16="http://schemas.microsoft.com/office/drawing/2014/main" id="{00000000-0008-0000-0200-00009127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130" name="Shape 10130">
                  <a:extLst>
                    <a:ext uri="{FF2B5EF4-FFF2-40B4-BE49-F238E27FC236}">
                      <a16:creationId xmlns:a16="http://schemas.microsoft.com/office/drawing/2014/main" id="{00000000-0008-0000-0200-00009227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131" name="Shape 10131">
                  <a:extLst>
                    <a:ext uri="{FF2B5EF4-FFF2-40B4-BE49-F238E27FC236}">
                      <a16:creationId xmlns:a16="http://schemas.microsoft.com/office/drawing/2014/main" id="{00000000-0008-0000-0200-00009327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70" name="Shape 2">
          <a:extLst>
            <a:ext uri="{FF2B5EF4-FFF2-40B4-BE49-F238E27FC236}">
              <a16:creationId xmlns:a16="http://schemas.microsoft.com/office/drawing/2014/main" id="{00000000-0008-0000-0200-00008E260000}"/>
            </a:ext>
          </a:extLst>
        </xdr:cNvPr>
        <xdr:cNvGrpSpPr/>
      </xdr:nvGrpSpPr>
      <xdr:grpSpPr>
        <a:xfrm>
          <a:off x="1116904" y="2359068"/>
          <a:ext cx="38100" cy="0"/>
          <a:chOff x="5326950" y="2730825"/>
          <a:chExt cx="4241100" cy="1049175"/>
        </a:xfrm>
      </xdr:grpSpPr>
      <xdr:grpSp>
        <xdr:nvGrpSpPr>
          <xdr:cNvPr id="10144" name="Shape 10144">
            <a:extLst>
              <a:ext uri="{FF2B5EF4-FFF2-40B4-BE49-F238E27FC236}">
                <a16:creationId xmlns:a16="http://schemas.microsoft.com/office/drawing/2014/main" id="{00000000-0008-0000-0200-0000A027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9871" name="Shape 4">
              <a:extLst>
                <a:ext uri="{FF2B5EF4-FFF2-40B4-BE49-F238E27FC236}">
                  <a16:creationId xmlns:a16="http://schemas.microsoft.com/office/drawing/2014/main" id="{00000000-0008-0000-0200-00008F26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145" name="Shape 10145">
              <a:extLst>
                <a:ext uri="{FF2B5EF4-FFF2-40B4-BE49-F238E27FC236}">
                  <a16:creationId xmlns:a16="http://schemas.microsoft.com/office/drawing/2014/main" id="{00000000-0008-0000-0200-0000A127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146" name="Shape 10146">
                <a:extLst>
                  <a:ext uri="{FF2B5EF4-FFF2-40B4-BE49-F238E27FC236}">
                    <a16:creationId xmlns:a16="http://schemas.microsoft.com/office/drawing/2014/main" id="{00000000-0008-0000-0200-0000A227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147" name="Shape 10147">
                <a:extLst>
                  <a:ext uri="{FF2B5EF4-FFF2-40B4-BE49-F238E27FC236}">
                    <a16:creationId xmlns:a16="http://schemas.microsoft.com/office/drawing/2014/main" id="{00000000-0008-0000-0200-0000A327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148" name="Shape 10148">
                  <a:extLst>
                    <a:ext uri="{FF2B5EF4-FFF2-40B4-BE49-F238E27FC236}">
                      <a16:creationId xmlns:a16="http://schemas.microsoft.com/office/drawing/2014/main" id="{00000000-0008-0000-0200-0000A427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149" name="Shape 10149">
                  <a:extLst>
                    <a:ext uri="{FF2B5EF4-FFF2-40B4-BE49-F238E27FC236}">
                      <a16:creationId xmlns:a16="http://schemas.microsoft.com/office/drawing/2014/main" id="{00000000-0008-0000-0200-0000A527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72" name="Shape 2">
          <a:extLst>
            <a:ext uri="{FF2B5EF4-FFF2-40B4-BE49-F238E27FC236}">
              <a16:creationId xmlns:a16="http://schemas.microsoft.com/office/drawing/2014/main" id="{00000000-0008-0000-0200-000090260000}"/>
            </a:ext>
          </a:extLst>
        </xdr:cNvPr>
        <xdr:cNvGrpSpPr/>
      </xdr:nvGrpSpPr>
      <xdr:grpSpPr>
        <a:xfrm>
          <a:off x="1116904" y="2359068"/>
          <a:ext cx="38100" cy="0"/>
          <a:chOff x="5326950" y="2730825"/>
          <a:chExt cx="4241100" cy="1049175"/>
        </a:xfrm>
      </xdr:grpSpPr>
      <xdr:grpSp>
        <xdr:nvGrpSpPr>
          <xdr:cNvPr id="10156" name="Shape 10156">
            <a:extLst>
              <a:ext uri="{FF2B5EF4-FFF2-40B4-BE49-F238E27FC236}">
                <a16:creationId xmlns:a16="http://schemas.microsoft.com/office/drawing/2014/main" id="{00000000-0008-0000-0200-0000AC27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9873" name="Shape 4">
              <a:extLst>
                <a:ext uri="{FF2B5EF4-FFF2-40B4-BE49-F238E27FC236}">
                  <a16:creationId xmlns:a16="http://schemas.microsoft.com/office/drawing/2014/main" id="{00000000-0008-0000-0200-00009126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157" name="Shape 10157">
              <a:extLst>
                <a:ext uri="{FF2B5EF4-FFF2-40B4-BE49-F238E27FC236}">
                  <a16:creationId xmlns:a16="http://schemas.microsoft.com/office/drawing/2014/main" id="{00000000-0008-0000-0200-0000AD27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158" name="Shape 10158">
                <a:extLst>
                  <a:ext uri="{FF2B5EF4-FFF2-40B4-BE49-F238E27FC236}">
                    <a16:creationId xmlns:a16="http://schemas.microsoft.com/office/drawing/2014/main" id="{00000000-0008-0000-0200-0000AE27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159" name="Shape 10159">
                <a:extLst>
                  <a:ext uri="{FF2B5EF4-FFF2-40B4-BE49-F238E27FC236}">
                    <a16:creationId xmlns:a16="http://schemas.microsoft.com/office/drawing/2014/main" id="{00000000-0008-0000-0200-0000AF27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160" name="Shape 10160">
                  <a:extLst>
                    <a:ext uri="{FF2B5EF4-FFF2-40B4-BE49-F238E27FC236}">
                      <a16:creationId xmlns:a16="http://schemas.microsoft.com/office/drawing/2014/main" id="{00000000-0008-0000-0200-0000B027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161" name="Shape 10161">
                  <a:extLst>
                    <a:ext uri="{FF2B5EF4-FFF2-40B4-BE49-F238E27FC236}">
                      <a16:creationId xmlns:a16="http://schemas.microsoft.com/office/drawing/2014/main" id="{00000000-0008-0000-0200-0000B127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74" name="Shape 2">
          <a:extLst>
            <a:ext uri="{FF2B5EF4-FFF2-40B4-BE49-F238E27FC236}">
              <a16:creationId xmlns:a16="http://schemas.microsoft.com/office/drawing/2014/main" id="{00000000-0008-0000-0200-000092260000}"/>
            </a:ext>
          </a:extLst>
        </xdr:cNvPr>
        <xdr:cNvGrpSpPr/>
      </xdr:nvGrpSpPr>
      <xdr:grpSpPr>
        <a:xfrm>
          <a:off x="1116904" y="2359068"/>
          <a:ext cx="38100" cy="0"/>
          <a:chOff x="5326950" y="2730825"/>
          <a:chExt cx="4241100" cy="1049175"/>
        </a:xfrm>
      </xdr:grpSpPr>
      <xdr:grpSp>
        <xdr:nvGrpSpPr>
          <xdr:cNvPr id="10174" name="Shape 10174">
            <a:extLst>
              <a:ext uri="{FF2B5EF4-FFF2-40B4-BE49-F238E27FC236}">
                <a16:creationId xmlns:a16="http://schemas.microsoft.com/office/drawing/2014/main" id="{00000000-0008-0000-0200-0000BE27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9875" name="Shape 4">
              <a:extLst>
                <a:ext uri="{FF2B5EF4-FFF2-40B4-BE49-F238E27FC236}">
                  <a16:creationId xmlns:a16="http://schemas.microsoft.com/office/drawing/2014/main" id="{00000000-0008-0000-0200-00009326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175" name="Shape 10175">
              <a:extLst>
                <a:ext uri="{FF2B5EF4-FFF2-40B4-BE49-F238E27FC236}">
                  <a16:creationId xmlns:a16="http://schemas.microsoft.com/office/drawing/2014/main" id="{00000000-0008-0000-0200-0000BF27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176" name="Shape 10176">
                <a:extLst>
                  <a:ext uri="{FF2B5EF4-FFF2-40B4-BE49-F238E27FC236}">
                    <a16:creationId xmlns:a16="http://schemas.microsoft.com/office/drawing/2014/main" id="{00000000-0008-0000-0200-0000C027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177" name="Shape 10177">
                <a:extLst>
                  <a:ext uri="{FF2B5EF4-FFF2-40B4-BE49-F238E27FC236}">
                    <a16:creationId xmlns:a16="http://schemas.microsoft.com/office/drawing/2014/main" id="{00000000-0008-0000-0200-0000C127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178" name="Shape 10178">
                  <a:extLst>
                    <a:ext uri="{FF2B5EF4-FFF2-40B4-BE49-F238E27FC236}">
                      <a16:creationId xmlns:a16="http://schemas.microsoft.com/office/drawing/2014/main" id="{00000000-0008-0000-0200-0000C227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179" name="Shape 10179">
                  <a:extLst>
                    <a:ext uri="{FF2B5EF4-FFF2-40B4-BE49-F238E27FC236}">
                      <a16:creationId xmlns:a16="http://schemas.microsoft.com/office/drawing/2014/main" id="{00000000-0008-0000-0200-0000C327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76" name="Shape 2">
          <a:extLst>
            <a:ext uri="{FF2B5EF4-FFF2-40B4-BE49-F238E27FC236}">
              <a16:creationId xmlns:a16="http://schemas.microsoft.com/office/drawing/2014/main" id="{00000000-0008-0000-0200-000094260000}"/>
            </a:ext>
          </a:extLst>
        </xdr:cNvPr>
        <xdr:cNvGrpSpPr/>
      </xdr:nvGrpSpPr>
      <xdr:grpSpPr>
        <a:xfrm>
          <a:off x="1116904" y="2359068"/>
          <a:ext cx="38100" cy="0"/>
          <a:chOff x="5326950" y="2730825"/>
          <a:chExt cx="4241100" cy="1049175"/>
        </a:xfrm>
      </xdr:grpSpPr>
      <xdr:grpSp>
        <xdr:nvGrpSpPr>
          <xdr:cNvPr id="10192" name="Shape 10192">
            <a:extLst>
              <a:ext uri="{FF2B5EF4-FFF2-40B4-BE49-F238E27FC236}">
                <a16:creationId xmlns:a16="http://schemas.microsoft.com/office/drawing/2014/main" id="{00000000-0008-0000-0200-0000D027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9877" name="Shape 4">
              <a:extLst>
                <a:ext uri="{FF2B5EF4-FFF2-40B4-BE49-F238E27FC236}">
                  <a16:creationId xmlns:a16="http://schemas.microsoft.com/office/drawing/2014/main" id="{00000000-0008-0000-0200-00009526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193" name="Shape 10193">
              <a:extLst>
                <a:ext uri="{FF2B5EF4-FFF2-40B4-BE49-F238E27FC236}">
                  <a16:creationId xmlns:a16="http://schemas.microsoft.com/office/drawing/2014/main" id="{00000000-0008-0000-0200-0000D127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194" name="Shape 10194">
                <a:extLst>
                  <a:ext uri="{FF2B5EF4-FFF2-40B4-BE49-F238E27FC236}">
                    <a16:creationId xmlns:a16="http://schemas.microsoft.com/office/drawing/2014/main" id="{00000000-0008-0000-0200-0000D227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195" name="Shape 10195">
                <a:extLst>
                  <a:ext uri="{FF2B5EF4-FFF2-40B4-BE49-F238E27FC236}">
                    <a16:creationId xmlns:a16="http://schemas.microsoft.com/office/drawing/2014/main" id="{00000000-0008-0000-0200-0000D327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196" name="Shape 10196">
                  <a:extLst>
                    <a:ext uri="{FF2B5EF4-FFF2-40B4-BE49-F238E27FC236}">
                      <a16:creationId xmlns:a16="http://schemas.microsoft.com/office/drawing/2014/main" id="{00000000-0008-0000-0200-0000D427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197" name="Shape 10197">
                  <a:extLst>
                    <a:ext uri="{FF2B5EF4-FFF2-40B4-BE49-F238E27FC236}">
                      <a16:creationId xmlns:a16="http://schemas.microsoft.com/office/drawing/2014/main" id="{00000000-0008-0000-0200-0000D527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78" name="Shape 2">
          <a:extLst>
            <a:ext uri="{FF2B5EF4-FFF2-40B4-BE49-F238E27FC236}">
              <a16:creationId xmlns:a16="http://schemas.microsoft.com/office/drawing/2014/main" id="{00000000-0008-0000-0200-000096260000}"/>
            </a:ext>
          </a:extLst>
        </xdr:cNvPr>
        <xdr:cNvGrpSpPr/>
      </xdr:nvGrpSpPr>
      <xdr:grpSpPr>
        <a:xfrm>
          <a:off x="1116904" y="2359068"/>
          <a:ext cx="38100" cy="0"/>
          <a:chOff x="5326950" y="2730825"/>
          <a:chExt cx="4241100" cy="1049175"/>
        </a:xfrm>
      </xdr:grpSpPr>
      <xdr:grpSp>
        <xdr:nvGrpSpPr>
          <xdr:cNvPr id="10208" name="Shape 10208">
            <a:extLst>
              <a:ext uri="{FF2B5EF4-FFF2-40B4-BE49-F238E27FC236}">
                <a16:creationId xmlns:a16="http://schemas.microsoft.com/office/drawing/2014/main" id="{00000000-0008-0000-0200-0000E027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9879" name="Shape 4">
              <a:extLst>
                <a:ext uri="{FF2B5EF4-FFF2-40B4-BE49-F238E27FC236}">
                  <a16:creationId xmlns:a16="http://schemas.microsoft.com/office/drawing/2014/main" id="{00000000-0008-0000-0200-00009726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209" name="Shape 10209">
              <a:extLst>
                <a:ext uri="{FF2B5EF4-FFF2-40B4-BE49-F238E27FC236}">
                  <a16:creationId xmlns:a16="http://schemas.microsoft.com/office/drawing/2014/main" id="{00000000-0008-0000-0200-0000E127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210" name="Shape 10210">
                <a:extLst>
                  <a:ext uri="{FF2B5EF4-FFF2-40B4-BE49-F238E27FC236}">
                    <a16:creationId xmlns:a16="http://schemas.microsoft.com/office/drawing/2014/main" id="{00000000-0008-0000-0200-0000E227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211" name="Shape 10211">
                <a:extLst>
                  <a:ext uri="{FF2B5EF4-FFF2-40B4-BE49-F238E27FC236}">
                    <a16:creationId xmlns:a16="http://schemas.microsoft.com/office/drawing/2014/main" id="{00000000-0008-0000-0200-0000E327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212" name="Shape 10212">
                  <a:extLst>
                    <a:ext uri="{FF2B5EF4-FFF2-40B4-BE49-F238E27FC236}">
                      <a16:creationId xmlns:a16="http://schemas.microsoft.com/office/drawing/2014/main" id="{00000000-0008-0000-0200-0000E427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213" name="Shape 10213">
                  <a:extLst>
                    <a:ext uri="{FF2B5EF4-FFF2-40B4-BE49-F238E27FC236}">
                      <a16:creationId xmlns:a16="http://schemas.microsoft.com/office/drawing/2014/main" id="{00000000-0008-0000-0200-0000E527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86" name="Shape 2">
          <a:extLst>
            <a:ext uri="{FF2B5EF4-FFF2-40B4-BE49-F238E27FC236}">
              <a16:creationId xmlns:a16="http://schemas.microsoft.com/office/drawing/2014/main" id="{00000000-0008-0000-0200-00009E260000}"/>
            </a:ext>
          </a:extLst>
        </xdr:cNvPr>
        <xdr:cNvGrpSpPr/>
      </xdr:nvGrpSpPr>
      <xdr:grpSpPr>
        <a:xfrm>
          <a:off x="1116904" y="2359068"/>
          <a:ext cx="38100" cy="0"/>
          <a:chOff x="5326950" y="2730825"/>
          <a:chExt cx="4241100" cy="1049175"/>
        </a:xfrm>
      </xdr:grpSpPr>
      <xdr:grpSp>
        <xdr:nvGrpSpPr>
          <xdr:cNvPr id="10224" name="Shape 10224">
            <a:extLst>
              <a:ext uri="{FF2B5EF4-FFF2-40B4-BE49-F238E27FC236}">
                <a16:creationId xmlns:a16="http://schemas.microsoft.com/office/drawing/2014/main" id="{00000000-0008-0000-0200-0000F027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9887" name="Shape 4">
              <a:extLst>
                <a:ext uri="{FF2B5EF4-FFF2-40B4-BE49-F238E27FC236}">
                  <a16:creationId xmlns:a16="http://schemas.microsoft.com/office/drawing/2014/main" id="{00000000-0008-0000-0200-00009F26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225" name="Shape 10225">
              <a:extLst>
                <a:ext uri="{FF2B5EF4-FFF2-40B4-BE49-F238E27FC236}">
                  <a16:creationId xmlns:a16="http://schemas.microsoft.com/office/drawing/2014/main" id="{00000000-0008-0000-0200-0000F127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226" name="Shape 10226">
                <a:extLst>
                  <a:ext uri="{FF2B5EF4-FFF2-40B4-BE49-F238E27FC236}">
                    <a16:creationId xmlns:a16="http://schemas.microsoft.com/office/drawing/2014/main" id="{00000000-0008-0000-0200-0000F227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227" name="Shape 10227">
                <a:extLst>
                  <a:ext uri="{FF2B5EF4-FFF2-40B4-BE49-F238E27FC236}">
                    <a16:creationId xmlns:a16="http://schemas.microsoft.com/office/drawing/2014/main" id="{00000000-0008-0000-0200-0000F327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228" name="Shape 10228">
                  <a:extLst>
                    <a:ext uri="{FF2B5EF4-FFF2-40B4-BE49-F238E27FC236}">
                      <a16:creationId xmlns:a16="http://schemas.microsoft.com/office/drawing/2014/main" id="{00000000-0008-0000-0200-0000F427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229" name="Shape 10229">
                  <a:extLst>
                    <a:ext uri="{FF2B5EF4-FFF2-40B4-BE49-F238E27FC236}">
                      <a16:creationId xmlns:a16="http://schemas.microsoft.com/office/drawing/2014/main" id="{00000000-0008-0000-0200-0000F527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88" name="Shape 2">
          <a:extLst>
            <a:ext uri="{FF2B5EF4-FFF2-40B4-BE49-F238E27FC236}">
              <a16:creationId xmlns:a16="http://schemas.microsoft.com/office/drawing/2014/main" id="{00000000-0008-0000-0200-0000A0260000}"/>
            </a:ext>
          </a:extLst>
        </xdr:cNvPr>
        <xdr:cNvGrpSpPr/>
      </xdr:nvGrpSpPr>
      <xdr:grpSpPr>
        <a:xfrm>
          <a:off x="1116904" y="2359068"/>
          <a:ext cx="38100" cy="0"/>
          <a:chOff x="5326950" y="2730825"/>
          <a:chExt cx="4241100" cy="1049175"/>
        </a:xfrm>
      </xdr:grpSpPr>
      <xdr:grpSp>
        <xdr:nvGrpSpPr>
          <xdr:cNvPr id="10236" name="Shape 10236">
            <a:extLst>
              <a:ext uri="{FF2B5EF4-FFF2-40B4-BE49-F238E27FC236}">
                <a16:creationId xmlns:a16="http://schemas.microsoft.com/office/drawing/2014/main" id="{00000000-0008-0000-0200-0000FC27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9889" name="Shape 4">
              <a:extLst>
                <a:ext uri="{FF2B5EF4-FFF2-40B4-BE49-F238E27FC236}">
                  <a16:creationId xmlns:a16="http://schemas.microsoft.com/office/drawing/2014/main" id="{00000000-0008-0000-0200-0000A126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237" name="Shape 10237">
              <a:extLst>
                <a:ext uri="{FF2B5EF4-FFF2-40B4-BE49-F238E27FC236}">
                  <a16:creationId xmlns:a16="http://schemas.microsoft.com/office/drawing/2014/main" id="{00000000-0008-0000-0200-0000FD27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238" name="Shape 10238">
                <a:extLst>
                  <a:ext uri="{FF2B5EF4-FFF2-40B4-BE49-F238E27FC236}">
                    <a16:creationId xmlns:a16="http://schemas.microsoft.com/office/drawing/2014/main" id="{00000000-0008-0000-0200-0000FE27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239" name="Shape 10239">
                <a:extLst>
                  <a:ext uri="{FF2B5EF4-FFF2-40B4-BE49-F238E27FC236}">
                    <a16:creationId xmlns:a16="http://schemas.microsoft.com/office/drawing/2014/main" id="{00000000-0008-0000-0200-0000FF27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240" name="Shape 10240">
                  <a:extLst>
                    <a:ext uri="{FF2B5EF4-FFF2-40B4-BE49-F238E27FC236}">
                      <a16:creationId xmlns:a16="http://schemas.microsoft.com/office/drawing/2014/main" id="{00000000-0008-0000-0200-00000028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241" name="Shape 10241">
                  <a:extLst>
                    <a:ext uri="{FF2B5EF4-FFF2-40B4-BE49-F238E27FC236}">
                      <a16:creationId xmlns:a16="http://schemas.microsoft.com/office/drawing/2014/main" id="{00000000-0008-0000-0200-00000128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90" name="Shape 2">
          <a:extLst>
            <a:ext uri="{FF2B5EF4-FFF2-40B4-BE49-F238E27FC236}">
              <a16:creationId xmlns:a16="http://schemas.microsoft.com/office/drawing/2014/main" id="{00000000-0008-0000-0200-0000A2260000}"/>
            </a:ext>
          </a:extLst>
        </xdr:cNvPr>
        <xdr:cNvGrpSpPr/>
      </xdr:nvGrpSpPr>
      <xdr:grpSpPr>
        <a:xfrm>
          <a:off x="1116904" y="2359068"/>
          <a:ext cx="38100" cy="0"/>
          <a:chOff x="5326950" y="2730825"/>
          <a:chExt cx="4241100" cy="1049175"/>
        </a:xfrm>
      </xdr:grpSpPr>
      <xdr:grpSp>
        <xdr:nvGrpSpPr>
          <xdr:cNvPr id="10256" name="Shape 10256">
            <a:extLst>
              <a:ext uri="{FF2B5EF4-FFF2-40B4-BE49-F238E27FC236}">
                <a16:creationId xmlns:a16="http://schemas.microsoft.com/office/drawing/2014/main" id="{00000000-0008-0000-0200-00001028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9891" name="Shape 4">
              <a:extLst>
                <a:ext uri="{FF2B5EF4-FFF2-40B4-BE49-F238E27FC236}">
                  <a16:creationId xmlns:a16="http://schemas.microsoft.com/office/drawing/2014/main" id="{00000000-0008-0000-0200-0000A326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257" name="Shape 10257">
              <a:extLst>
                <a:ext uri="{FF2B5EF4-FFF2-40B4-BE49-F238E27FC236}">
                  <a16:creationId xmlns:a16="http://schemas.microsoft.com/office/drawing/2014/main" id="{00000000-0008-0000-0200-00001128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258" name="Shape 10258">
                <a:extLst>
                  <a:ext uri="{FF2B5EF4-FFF2-40B4-BE49-F238E27FC236}">
                    <a16:creationId xmlns:a16="http://schemas.microsoft.com/office/drawing/2014/main" id="{00000000-0008-0000-0200-00001228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259" name="Shape 10259">
                <a:extLst>
                  <a:ext uri="{FF2B5EF4-FFF2-40B4-BE49-F238E27FC236}">
                    <a16:creationId xmlns:a16="http://schemas.microsoft.com/office/drawing/2014/main" id="{00000000-0008-0000-0200-00001328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260" name="Shape 10260">
                  <a:extLst>
                    <a:ext uri="{FF2B5EF4-FFF2-40B4-BE49-F238E27FC236}">
                      <a16:creationId xmlns:a16="http://schemas.microsoft.com/office/drawing/2014/main" id="{00000000-0008-0000-0200-00001428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261" name="Shape 10261">
                  <a:extLst>
                    <a:ext uri="{FF2B5EF4-FFF2-40B4-BE49-F238E27FC236}">
                      <a16:creationId xmlns:a16="http://schemas.microsoft.com/office/drawing/2014/main" id="{00000000-0008-0000-0200-00001528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92" name="Shape 2">
          <a:extLst>
            <a:ext uri="{FF2B5EF4-FFF2-40B4-BE49-F238E27FC236}">
              <a16:creationId xmlns:a16="http://schemas.microsoft.com/office/drawing/2014/main" id="{00000000-0008-0000-0200-0000A4260000}"/>
            </a:ext>
          </a:extLst>
        </xdr:cNvPr>
        <xdr:cNvGrpSpPr/>
      </xdr:nvGrpSpPr>
      <xdr:grpSpPr>
        <a:xfrm>
          <a:off x="1116904" y="2359068"/>
          <a:ext cx="38100" cy="0"/>
          <a:chOff x="5326950" y="2730825"/>
          <a:chExt cx="4241100" cy="1049175"/>
        </a:xfrm>
      </xdr:grpSpPr>
      <xdr:grpSp>
        <xdr:nvGrpSpPr>
          <xdr:cNvPr id="10272" name="Shape 10272">
            <a:extLst>
              <a:ext uri="{FF2B5EF4-FFF2-40B4-BE49-F238E27FC236}">
                <a16:creationId xmlns:a16="http://schemas.microsoft.com/office/drawing/2014/main" id="{00000000-0008-0000-0200-00002028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9893" name="Shape 4">
              <a:extLst>
                <a:ext uri="{FF2B5EF4-FFF2-40B4-BE49-F238E27FC236}">
                  <a16:creationId xmlns:a16="http://schemas.microsoft.com/office/drawing/2014/main" id="{00000000-0008-0000-0200-0000A526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273" name="Shape 10273">
              <a:extLst>
                <a:ext uri="{FF2B5EF4-FFF2-40B4-BE49-F238E27FC236}">
                  <a16:creationId xmlns:a16="http://schemas.microsoft.com/office/drawing/2014/main" id="{00000000-0008-0000-0200-00002128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274" name="Shape 10274">
                <a:extLst>
                  <a:ext uri="{FF2B5EF4-FFF2-40B4-BE49-F238E27FC236}">
                    <a16:creationId xmlns:a16="http://schemas.microsoft.com/office/drawing/2014/main" id="{00000000-0008-0000-0200-00002228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275" name="Shape 10275">
                <a:extLst>
                  <a:ext uri="{FF2B5EF4-FFF2-40B4-BE49-F238E27FC236}">
                    <a16:creationId xmlns:a16="http://schemas.microsoft.com/office/drawing/2014/main" id="{00000000-0008-0000-0200-00002328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276" name="Shape 10276">
                  <a:extLst>
                    <a:ext uri="{FF2B5EF4-FFF2-40B4-BE49-F238E27FC236}">
                      <a16:creationId xmlns:a16="http://schemas.microsoft.com/office/drawing/2014/main" id="{00000000-0008-0000-0200-00002428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277" name="Shape 10277">
                  <a:extLst>
                    <a:ext uri="{FF2B5EF4-FFF2-40B4-BE49-F238E27FC236}">
                      <a16:creationId xmlns:a16="http://schemas.microsoft.com/office/drawing/2014/main" id="{00000000-0008-0000-0200-00002528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94" name="Shape 2">
          <a:extLst>
            <a:ext uri="{FF2B5EF4-FFF2-40B4-BE49-F238E27FC236}">
              <a16:creationId xmlns:a16="http://schemas.microsoft.com/office/drawing/2014/main" id="{00000000-0008-0000-0200-0000A6260000}"/>
            </a:ext>
          </a:extLst>
        </xdr:cNvPr>
        <xdr:cNvGrpSpPr/>
      </xdr:nvGrpSpPr>
      <xdr:grpSpPr>
        <a:xfrm>
          <a:off x="1116904" y="2359068"/>
          <a:ext cx="38100" cy="0"/>
          <a:chOff x="5326950" y="2730825"/>
          <a:chExt cx="4241100" cy="1049175"/>
        </a:xfrm>
      </xdr:grpSpPr>
      <xdr:grpSp>
        <xdr:nvGrpSpPr>
          <xdr:cNvPr id="10284" name="Shape 10284">
            <a:extLst>
              <a:ext uri="{FF2B5EF4-FFF2-40B4-BE49-F238E27FC236}">
                <a16:creationId xmlns:a16="http://schemas.microsoft.com/office/drawing/2014/main" id="{00000000-0008-0000-0200-00002C28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9895" name="Shape 4">
              <a:extLst>
                <a:ext uri="{FF2B5EF4-FFF2-40B4-BE49-F238E27FC236}">
                  <a16:creationId xmlns:a16="http://schemas.microsoft.com/office/drawing/2014/main" id="{00000000-0008-0000-0200-0000A726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285" name="Shape 10285">
              <a:extLst>
                <a:ext uri="{FF2B5EF4-FFF2-40B4-BE49-F238E27FC236}">
                  <a16:creationId xmlns:a16="http://schemas.microsoft.com/office/drawing/2014/main" id="{00000000-0008-0000-0200-00002D28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286" name="Shape 10286">
                <a:extLst>
                  <a:ext uri="{FF2B5EF4-FFF2-40B4-BE49-F238E27FC236}">
                    <a16:creationId xmlns:a16="http://schemas.microsoft.com/office/drawing/2014/main" id="{00000000-0008-0000-0200-00002E28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287" name="Shape 10287">
                <a:extLst>
                  <a:ext uri="{FF2B5EF4-FFF2-40B4-BE49-F238E27FC236}">
                    <a16:creationId xmlns:a16="http://schemas.microsoft.com/office/drawing/2014/main" id="{00000000-0008-0000-0200-00002F28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288" name="Shape 10288">
                  <a:extLst>
                    <a:ext uri="{FF2B5EF4-FFF2-40B4-BE49-F238E27FC236}">
                      <a16:creationId xmlns:a16="http://schemas.microsoft.com/office/drawing/2014/main" id="{00000000-0008-0000-0200-00003028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289" name="Shape 10289">
                  <a:extLst>
                    <a:ext uri="{FF2B5EF4-FFF2-40B4-BE49-F238E27FC236}">
                      <a16:creationId xmlns:a16="http://schemas.microsoft.com/office/drawing/2014/main" id="{00000000-0008-0000-0200-00003128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96" name="Shape 2">
          <a:extLst>
            <a:ext uri="{FF2B5EF4-FFF2-40B4-BE49-F238E27FC236}">
              <a16:creationId xmlns:a16="http://schemas.microsoft.com/office/drawing/2014/main" id="{00000000-0008-0000-0200-0000A8260000}"/>
            </a:ext>
          </a:extLst>
        </xdr:cNvPr>
        <xdr:cNvGrpSpPr/>
      </xdr:nvGrpSpPr>
      <xdr:grpSpPr>
        <a:xfrm>
          <a:off x="1116904" y="2359068"/>
          <a:ext cx="38100" cy="0"/>
          <a:chOff x="5326950" y="2730825"/>
          <a:chExt cx="4241100" cy="1049175"/>
        </a:xfrm>
      </xdr:grpSpPr>
      <xdr:grpSp>
        <xdr:nvGrpSpPr>
          <xdr:cNvPr id="10300" name="Shape 10300">
            <a:extLst>
              <a:ext uri="{FF2B5EF4-FFF2-40B4-BE49-F238E27FC236}">
                <a16:creationId xmlns:a16="http://schemas.microsoft.com/office/drawing/2014/main" id="{00000000-0008-0000-0200-00003C28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9897" name="Shape 4">
              <a:extLst>
                <a:ext uri="{FF2B5EF4-FFF2-40B4-BE49-F238E27FC236}">
                  <a16:creationId xmlns:a16="http://schemas.microsoft.com/office/drawing/2014/main" id="{00000000-0008-0000-0200-0000A926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301" name="Shape 10301">
              <a:extLst>
                <a:ext uri="{FF2B5EF4-FFF2-40B4-BE49-F238E27FC236}">
                  <a16:creationId xmlns:a16="http://schemas.microsoft.com/office/drawing/2014/main" id="{00000000-0008-0000-0200-00003D28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302" name="Shape 10302">
                <a:extLst>
                  <a:ext uri="{FF2B5EF4-FFF2-40B4-BE49-F238E27FC236}">
                    <a16:creationId xmlns:a16="http://schemas.microsoft.com/office/drawing/2014/main" id="{00000000-0008-0000-0200-00003E28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303" name="Shape 10303">
                <a:extLst>
                  <a:ext uri="{FF2B5EF4-FFF2-40B4-BE49-F238E27FC236}">
                    <a16:creationId xmlns:a16="http://schemas.microsoft.com/office/drawing/2014/main" id="{00000000-0008-0000-0200-00003F28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304" name="Shape 10304">
                  <a:extLst>
                    <a:ext uri="{FF2B5EF4-FFF2-40B4-BE49-F238E27FC236}">
                      <a16:creationId xmlns:a16="http://schemas.microsoft.com/office/drawing/2014/main" id="{00000000-0008-0000-0200-00004028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305" name="Shape 10305">
                  <a:extLst>
                    <a:ext uri="{FF2B5EF4-FFF2-40B4-BE49-F238E27FC236}">
                      <a16:creationId xmlns:a16="http://schemas.microsoft.com/office/drawing/2014/main" id="{00000000-0008-0000-0200-00004128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04" name="Shape 2">
          <a:extLst>
            <a:ext uri="{FF2B5EF4-FFF2-40B4-BE49-F238E27FC236}">
              <a16:creationId xmlns:a16="http://schemas.microsoft.com/office/drawing/2014/main" id="{00000000-0008-0000-0200-0000B026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0316" name="Shape 10316">
            <a:extLst>
              <a:ext uri="{FF2B5EF4-FFF2-40B4-BE49-F238E27FC236}">
                <a16:creationId xmlns:a16="http://schemas.microsoft.com/office/drawing/2014/main" id="{00000000-0008-0000-0200-00004C2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905" name="Shape 4">
              <a:extLst>
                <a:ext uri="{FF2B5EF4-FFF2-40B4-BE49-F238E27FC236}">
                  <a16:creationId xmlns:a16="http://schemas.microsoft.com/office/drawing/2014/main" id="{00000000-0008-0000-0200-0000B126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317" name="Shape 10317">
              <a:extLst>
                <a:ext uri="{FF2B5EF4-FFF2-40B4-BE49-F238E27FC236}">
                  <a16:creationId xmlns:a16="http://schemas.microsoft.com/office/drawing/2014/main" id="{00000000-0008-0000-0200-00004D2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318" name="Shape 10318">
                <a:extLst>
                  <a:ext uri="{FF2B5EF4-FFF2-40B4-BE49-F238E27FC236}">
                    <a16:creationId xmlns:a16="http://schemas.microsoft.com/office/drawing/2014/main" id="{00000000-0008-0000-0200-00004E2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319" name="Shape 10319">
                <a:extLst>
                  <a:ext uri="{FF2B5EF4-FFF2-40B4-BE49-F238E27FC236}">
                    <a16:creationId xmlns:a16="http://schemas.microsoft.com/office/drawing/2014/main" id="{00000000-0008-0000-0200-00004F2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06" name="Shape 2">
          <a:extLst>
            <a:ext uri="{FF2B5EF4-FFF2-40B4-BE49-F238E27FC236}">
              <a16:creationId xmlns:a16="http://schemas.microsoft.com/office/drawing/2014/main" id="{00000000-0008-0000-0200-0000B226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0330" name="Shape 10330">
            <a:extLst>
              <a:ext uri="{FF2B5EF4-FFF2-40B4-BE49-F238E27FC236}">
                <a16:creationId xmlns:a16="http://schemas.microsoft.com/office/drawing/2014/main" id="{00000000-0008-0000-0200-00005A2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907" name="Shape 4">
              <a:extLst>
                <a:ext uri="{FF2B5EF4-FFF2-40B4-BE49-F238E27FC236}">
                  <a16:creationId xmlns:a16="http://schemas.microsoft.com/office/drawing/2014/main" id="{00000000-0008-0000-0200-0000B326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331" name="Shape 10331">
              <a:extLst>
                <a:ext uri="{FF2B5EF4-FFF2-40B4-BE49-F238E27FC236}">
                  <a16:creationId xmlns:a16="http://schemas.microsoft.com/office/drawing/2014/main" id="{00000000-0008-0000-0200-00005B2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332" name="Shape 10332">
                <a:extLst>
                  <a:ext uri="{FF2B5EF4-FFF2-40B4-BE49-F238E27FC236}">
                    <a16:creationId xmlns:a16="http://schemas.microsoft.com/office/drawing/2014/main" id="{00000000-0008-0000-0200-00005C2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333" name="Shape 10333">
                <a:extLst>
                  <a:ext uri="{FF2B5EF4-FFF2-40B4-BE49-F238E27FC236}">
                    <a16:creationId xmlns:a16="http://schemas.microsoft.com/office/drawing/2014/main" id="{00000000-0008-0000-0200-00005D2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08" name="Shape 2">
          <a:extLst>
            <a:ext uri="{FF2B5EF4-FFF2-40B4-BE49-F238E27FC236}">
              <a16:creationId xmlns:a16="http://schemas.microsoft.com/office/drawing/2014/main" id="{00000000-0008-0000-0200-0000B426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0344" name="Shape 10344">
            <a:extLst>
              <a:ext uri="{FF2B5EF4-FFF2-40B4-BE49-F238E27FC236}">
                <a16:creationId xmlns:a16="http://schemas.microsoft.com/office/drawing/2014/main" id="{00000000-0008-0000-0200-0000682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909" name="Shape 4">
              <a:extLst>
                <a:ext uri="{FF2B5EF4-FFF2-40B4-BE49-F238E27FC236}">
                  <a16:creationId xmlns:a16="http://schemas.microsoft.com/office/drawing/2014/main" id="{00000000-0008-0000-0200-0000B526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345" name="Shape 10345">
              <a:extLst>
                <a:ext uri="{FF2B5EF4-FFF2-40B4-BE49-F238E27FC236}">
                  <a16:creationId xmlns:a16="http://schemas.microsoft.com/office/drawing/2014/main" id="{00000000-0008-0000-0200-0000692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346" name="Shape 10346">
                <a:extLst>
                  <a:ext uri="{FF2B5EF4-FFF2-40B4-BE49-F238E27FC236}">
                    <a16:creationId xmlns:a16="http://schemas.microsoft.com/office/drawing/2014/main" id="{00000000-0008-0000-0200-00006A2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347" name="Shape 10347">
                <a:extLst>
                  <a:ext uri="{FF2B5EF4-FFF2-40B4-BE49-F238E27FC236}">
                    <a16:creationId xmlns:a16="http://schemas.microsoft.com/office/drawing/2014/main" id="{00000000-0008-0000-0200-00006B2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16" name="Shape 2">
          <a:extLst>
            <a:ext uri="{FF2B5EF4-FFF2-40B4-BE49-F238E27FC236}">
              <a16:creationId xmlns:a16="http://schemas.microsoft.com/office/drawing/2014/main" id="{00000000-0008-0000-0200-0000BC26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0358" name="Shape 10358">
            <a:extLst>
              <a:ext uri="{FF2B5EF4-FFF2-40B4-BE49-F238E27FC236}">
                <a16:creationId xmlns:a16="http://schemas.microsoft.com/office/drawing/2014/main" id="{00000000-0008-0000-0200-0000762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917" name="Shape 4">
              <a:extLst>
                <a:ext uri="{FF2B5EF4-FFF2-40B4-BE49-F238E27FC236}">
                  <a16:creationId xmlns:a16="http://schemas.microsoft.com/office/drawing/2014/main" id="{00000000-0008-0000-0200-0000BD26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359" name="Shape 10359">
              <a:extLst>
                <a:ext uri="{FF2B5EF4-FFF2-40B4-BE49-F238E27FC236}">
                  <a16:creationId xmlns:a16="http://schemas.microsoft.com/office/drawing/2014/main" id="{00000000-0008-0000-0200-0000772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360" name="Shape 10360">
                <a:extLst>
                  <a:ext uri="{FF2B5EF4-FFF2-40B4-BE49-F238E27FC236}">
                    <a16:creationId xmlns:a16="http://schemas.microsoft.com/office/drawing/2014/main" id="{00000000-0008-0000-0200-0000782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361" name="Shape 10361">
                <a:extLst>
                  <a:ext uri="{FF2B5EF4-FFF2-40B4-BE49-F238E27FC236}">
                    <a16:creationId xmlns:a16="http://schemas.microsoft.com/office/drawing/2014/main" id="{00000000-0008-0000-0200-0000792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18" name="Shape 2">
          <a:extLst>
            <a:ext uri="{FF2B5EF4-FFF2-40B4-BE49-F238E27FC236}">
              <a16:creationId xmlns:a16="http://schemas.microsoft.com/office/drawing/2014/main" id="{00000000-0008-0000-0200-0000BE26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0376" name="Shape 10376">
            <a:extLst>
              <a:ext uri="{FF2B5EF4-FFF2-40B4-BE49-F238E27FC236}">
                <a16:creationId xmlns:a16="http://schemas.microsoft.com/office/drawing/2014/main" id="{00000000-0008-0000-0200-0000882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919" name="Shape 4">
              <a:extLst>
                <a:ext uri="{FF2B5EF4-FFF2-40B4-BE49-F238E27FC236}">
                  <a16:creationId xmlns:a16="http://schemas.microsoft.com/office/drawing/2014/main" id="{00000000-0008-0000-0200-0000BF26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377" name="Shape 10377">
              <a:extLst>
                <a:ext uri="{FF2B5EF4-FFF2-40B4-BE49-F238E27FC236}">
                  <a16:creationId xmlns:a16="http://schemas.microsoft.com/office/drawing/2014/main" id="{00000000-0008-0000-0200-0000892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378" name="Shape 10378">
                <a:extLst>
                  <a:ext uri="{FF2B5EF4-FFF2-40B4-BE49-F238E27FC236}">
                    <a16:creationId xmlns:a16="http://schemas.microsoft.com/office/drawing/2014/main" id="{00000000-0008-0000-0200-00008A2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379" name="Shape 10379">
                <a:extLst>
                  <a:ext uri="{FF2B5EF4-FFF2-40B4-BE49-F238E27FC236}">
                    <a16:creationId xmlns:a16="http://schemas.microsoft.com/office/drawing/2014/main" id="{00000000-0008-0000-0200-00008B2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20" name="Shape 2">
          <a:extLst>
            <a:ext uri="{FF2B5EF4-FFF2-40B4-BE49-F238E27FC236}">
              <a16:creationId xmlns:a16="http://schemas.microsoft.com/office/drawing/2014/main" id="{00000000-0008-0000-0200-0000C026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0386" name="Shape 10386">
            <a:extLst>
              <a:ext uri="{FF2B5EF4-FFF2-40B4-BE49-F238E27FC236}">
                <a16:creationId xmlns:a16="http://schemas.microsoft.com/office/drawing/2014/main" id="{00000000-0008-0000-0200-0000922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921" name="Shape 4">
              <a:extLst>
                <a:ext uri="{FF2B5EF4-FFF2-40B4-BE49-F238E27FC236}">
                  <a16:creationId xmlns:a16="http://schemas.microsoft.com/office/drawing/2014/main" id="{00000000-0008-0000-0200-0000C126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387" name="Shape 10387">
              <a:extLst>
                <a:ext uri="{FF2B5EF4-FFF2-40B4-BE49-F238E27FC236}">
                  <a16:creationId xmlns:a16="http://schemas.microsoft.com/office/drawing/2014/main" id="{00000000-0008-0000-0200-0000932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388" name="Shape 10388">
                <a:extLst>
                  <a:ext uri="{FF2B5EF4-FFF2-40B4-BE49-F238E27FC236}">
                    <a16:creationId xmlns:a16="http://schemas.microsoft.com/office/drawing/2014/main" id="{00000000-0008-0000-0200-0000942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389" name="Shape 10389">
                <a:extLst>
                  <a:ext uri="{FF2B5EF4-FFF2-40B4-BE49-F238E27FC236}">
                    <a16:creationId xmlns:a16="http://schemas.microsoft.com/office/drawing/2014/main" id="{00000000-0008-0000-0200-0000952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22" name="Shape 2">
          <a:extLst>
            <a:ext uri="{FF2B5EF4-FFF2-40B4-BE49-F238E27FC236}">
              <a16:creationId xmlns:a16="http://schemas.microsoft.com/office/drawing/2014/main" id="{00000000-0008-0000-0200-0000C226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0400" name="Shape 10400">
            <a:extLst>
              <a:ext uri="{FF2B5EF4-FFF2-40B4-BE49-F238E27FC236}">
                <a16:creationId xmlns:a16="http://schemas.microsoft.com/office/drawing/2014/main" id="{00000000-0008-0000-0200-0000A02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923" name="Shape 4">
              <a:extLst>
                <a:ext uri="{FF2B5EF4-FFF2-40B4-BE49-F238E27FC236}">
                  <a16:creationId xmlns:a16="http://schemas.microsoft.com/office/drawing/2014/main" id="{00000000-0008-0000-0200-0000C326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401" name="Shape 10401">
              <a:extLst>
                <a:ext uri="{FF2B5EF4-FFF2-40B4-BE49-F238E27FC236}">
                  <a16:creationId xmlns:a16="http://schemas.microsoft.com/office/drawing/2014/main" id="{00000000-0008-0000-0200-0000A12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402" name="Shape 10402">
                <a:extLst>
                  <a:ext uri="{FF2B5EF4-FFF2-40B4-BE49-F238E27FC236}">
                    <a16:creationId xmlns:a16="http://schemas.microsoft.com/office/drawing/2014/main" id="{00000000-0008-0000-0200-0000A22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403" name="Shape 10403">
                <a:extLst>
                  <a:ext uri="{FF2B5EF4-FFF2-40B4-BE49-F238E27FC236}">
                    <a16:creationId xmlns:a16="http://schemas.microsoft.com/office/drawing/2014/main" id="{00000000-0008-0000-0200-0000A32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24" name="Shape 2">
          <a:extLst>
            <a:ext uri="{FF2B5EF4-FFF2-40B4-BE49-F238E27FC236}">
              <a16:creationId xmlns:a16="http://schemas.microsoft.com/office/drawing/2014/main" id="{00000000-0008-0000-0200-0000C426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0414" name="Shape 10414">
            <a:extLst>
              <a:ext uri="{FF2B5EF4-FFF2-40B4-BE49-F238E27FC236}">
                <a16:creationId xmlns:a16="http://schemas.microsoft.com/office/drawing/2014/main" id="{00000000-0008-0000-0200-0000AE2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925" name="Shape 4">
              <a:extLst>
                <a:ext uri="{FF2B5EF4-FFF2-40B4-BE49-F238E27FC236}">
                  <a16:creationId xmlns:a16="http://schemas.microsoft.com/office/drawing/2014/main" id="{00000000-0008-0000-0200-0000C526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415" name="Shape 10415">
              <a:extLst>
                <a:ext uri="{FF2B5EF4-FFF2-40B4-BE49-F238E27FC236}">
                  <a16:creationId xmlns:a16="http://schemas.microsoft.com/office/drawing/2014/main" id="{00000000-0008-0000-0200-0000AF2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416" name="Shape 10416">
                <a:extLst>
                  <a:ext uri="{FF2B5EF4-FFF2-40B4-BE49-F238E27FC236}">
                    <a16:creationId xmlns:a16="http://schemas.microsoft.com/office/drawing/2014/main" id="{00000000-0008-0000-0200-0000B02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417" name="Shape 10417">
                <a:extLst>
                  <a:ext uri="{FF2B5EF4-FFF2-40B4-BE49-F238E27FC236}">
                    <a16:creationId xmlns:a16="http://schemas.microsoft.com/office/drawing/2014/main" id="{00000000-0008-0000-0200-0000B12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26" name="Shape 2">
          <a:extLst>
            <a:ext uri="{FF2B5EF4-FFF2-40B4-BE49-F238E27FC236}">
              <a16:creationId xmlns:a16="http://schemas.microsoft.com/office/drawing/2014/main" id="{00000000-0008-0000-0200-0000C626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0424" name="Shape 10424">
            <a:extLst>
              <a:ext uri="{FF2B5EF4-FFF2-40B4-BE49-F238E27FC236}">
                <a16:creationId xmlns:a16="http://schemas.microsoft.com/office/drawing/2014/main" id="{00000000-0008-0000-0200-0000B82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927" name="Shape 4">
              <a:extLst>
                <a:ext uri="{FF2B5EF4-FFF2-40B4-BE49-F238E27FC236}">
                  <a16:creationId xmlns:a16="http://schemas.microsoft.com/office/drawing/2014/main" id="{00000000-0008-0000-0200-0000C726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425" name="Shape 10425">
              <a:extLst>
                <a:ext uri="{FF2B5EF4-FFF2-40B4-BE49-F238E27FC236}">
                  <a16:creationId xmlns:a16="http://schemas.microsoft.com/office/drawing/2014/main" id="{00000000-0008-0000-0200-0000B92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426" name="Shape 10426">
                <a:extLst>
                  <a:ext uri="{FF2B5EF4-FFF2-40B4-BE49-F238E27FC236}">
                    <a16:creationId xmlns:a16="http://schemas.microsoft.com/office/drawing/2014/main" id="{00000000-0008-0000-0200-0000BA2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427" name="Shape 10427">
                <a:extLst>
                  <a:ext uri="{FF2B5EF4-FFF2-40B4-BE49-F238E27FC236}">
                    <a16:creationId xmlns:a16="http://schemas.microsoft.com/office/drawing/2014/main" id="{00000000-0008-0000-0200-0000BB2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34" name="Shape 2">
          <a:extLst>
            <a:ext uri="{FF2B5EF4-FFF2-40B4-BE49-F238E27FC236}">
              <a16:creationId xmlns:a16="http://schemas.microsoft.com/office/drawing/2014/main" id="{00000000-0008-0000-0200-0000CE26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0432" name="Shape 10432">
            <a:extLst>
              <a:ext uri="{FF2B5EF4-FFF2-40B4-BE49-F238E27FC236}">
                <a16:creationId xmlns:a16="http://schemas.microsoft.com/office/drawing/2014/main" id="{00000000-0008-0000-0200-0000C02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935" name="Shape 4">
              <a:extLst>
                <a:ext uri="{FF2B5EF4-FFF2-40B4-BE49-F238E27FC236}">
                  <a16:creationId xmlns:a16="http://schemas.microsoft.com/office/drawing/2014/main" id="{00000000-0008-0000-0200-0000CF26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433" name="Shape 10433">
              <a:extLst>
                <a:ext uri="{FF2B5EF4-FFF2-40B4-BE49-F238E27FC236}">
                  <a16:creationId xmlns:a16="http://schemas.microsoft.com/office/drawing/2014/main" id="{00000000-0008-0000-0200-0000C12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434" name="Shape 10434">
                <a:extLst>
                  <a:ext uri="{FF2B5EF4-FFF2-40B4-BE49-F238E27FC236}">
                    <a16:creationId xmlns:a16="http://schemas.microsoft.com/office/drawing/2014/main" id="{00000000-0008-0000-0200-0000C22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435" name="Shape 10435">
                <a:extLst>
                  <a:ext uri="{FF2B5EF4-FFF2-40B4-BE49-F238E27FC236}">
                    <a16:creationId xmlns:a16="http://schemas.microsoft.com/office/drawing/2014/main" id="{00000000-0008-0000-0200-0000C32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36" name="Shape 2">
          <a:extLst>
            <a:ext uri="{FF2B5EF4-FFF2-40B4-BE49-F238E27FC236}">
              <a16:creationId xmlns:a16="http://schemas.microsoft.com/office/drawing/2014/main" id="{00000000-0008-0000-0200-0000D026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0446" name="Shape 10446">
            <a:extLst>
              <a:ext uri="{FF2B5EF4-FFF2-40B4-BE49-F238E27FC236}">
                <a16:creationId xmlns:a16="http://schemas.microsoft.com/office/drawing/2014/main" id="{00000000-0008-0000-0200-0000CE2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937" name="Shape 4">
              <a:extLst>
                <a:ext uri="{FF2B5EF4-FFF2-40B4-BE49-F238E27FC236}">
                  <a16:creationId xmlns:a16="http://schemas.microsoft.com/office/drawing/2014/main" id="{00000000-0008-0000-0200-0000D126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447" name="Shape 10447">
              <a:extLst>
                <a:ext uri="{FF2B5EF4-FFF2-40B4-BE49-F238E27FC236}">
                  <a16:creationId xmlns:a16="http://schemas.microsoft.com/office/drawing/2014/main" id="{00000000-0008-0000-0200-0000CF2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448" name="Shape 10448">
                <a:extLst>
                  <a:ext uri="{FF2B5EF4-FFF2-40B4-BE49-F238E27FC236}">
                    <a16:creationId xmlns:a16="http://schemas.microsoft.com/office/drawing/2014/main" id="{00000000-0008-0000-0200-0000D02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449" name="Shape 10449">
                <a:extLst>
                  <a:ext uri="{FF2B5EF4-FFF2-40B4-BE49-F238E27FC236}">
                    <a16:creationId xmlns:a16="http://schemas.microsoft.com/office/drawing/2014/main" id="{00000000-0008-0000-0200-0000D12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38" name="Shape 2">
          <a:extLst>
            <a:ext uri="{FF2B5EF4-FFF2-40B4-BE49-F238E27FC236}">
              <a16:creationId xmlns:a16="http://schemas.microsoft.com/office/drawing/2014/main" id="{00000000-0008-0000-0200-0000D226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0460" name="Shape 10460">
            <a:extLst>
              <a:ext uri="{FF2B5EF4-FFF2-40B4-BE49-F238E27FC236}">
                <a16:creationId xmlns:a16="http://schemas.microsoft.com/office/drawing/2014/main" id="{00000000-0008-0000-0200-0000DC2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939" name="Shape 4">
              <a:extLst>
                <a:ext uri="{FF2B5EF4-FFF2-40B4-BE49-F238E27FC236}">
                  <a16:creationId xmlns:a16="http://schemas.microsoft.com/office/drawing/2014/main" id="{00000000-0008-0000-0200-0000D326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461" name="Shape 10461">
              <a:extLst>
                <a:ext uri="{FF2B5EF4-FFF2-40B4-BE49-F238E27FC236}">
                  <a16:creationId xmlns:a16="http://schemas.microsoft.com/office/drawing/2014/main" id="{00000000-0008-0000-0200-0000DD2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462" name="Shape 10462">
                <a:extLst>
                  <a:ext uri="{FF2B5EF4-FFF2-40B4-BE49-F238E27FC236}">
                    <a16:creationId xmlns:a16="http://schemas.microsoft.com/office/drawing/2014/main" id="{00000000-0008-0000-0200-0000DE2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463" name="Shape 10463">
                <a:extLst>
                  <a:ext uri="{FF2B5EF4-FFF2-40B4-BE49-F238E27FC236}">
                    <a16:creationId xmlns:a16="http://schemas.microsoft.com/office/drawing/2014/main" id="{00000000-0008-0000-0200-0000DF2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40" name="Shape 2">
          <a:extLst>
            <a:ext uri="{FF2B5EF4-FFF2-40B4-BE49-F238E27FC236}">
              <a16:creationId xmlns:a16="http://schemas.microsoft.com/office/drawing/2014/main" id="{00000000-0008-0000-0200-0000D426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0468" name="Shape 10468">
            <a:extLst>
              <a:ext uri="{FF2B5EF4-FFF2-40B4-BE49-F238E27FC236}">
                <a16:creationId xmlns:a16="http://schemas.microsoft.com/office/drawing/2014/main" id="{00000000-0008-0000-0200-0000E42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941" name="Shape 4">
              <a:extLst>
                <a:ext uri="{FF2B5EF4-FFF2-40B4-BE49-F238E27FC236}">
                  <a16:creationId xmlns:a16="http://schemas.microsoft.com/office/drawing/2014/main" id="{00000000-0008-0000-0200-0000D526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469" name="Shape 10469">
              <a:extLst>
                <a:ext uri="{FF2B5EF4-FFF2-40B4-BE49-F238E27FC236}">
                  <a16:creationId xmlns:a16="http://schemas.microsoft.com/office/drawing/2014/main" id="{00000000-0008-0000-0200-0000E52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470" name="Shape 10470">
                <a:extLst>
                  <a:ext uri="{FF2B5EF4-FFF2-40B4-BE49-F238E27FC236}">
                    <a16:creationId xmlns:a16="http://schemas.microsoft.com/office/drawing/2014/main" id="{00000000-0008-0000-0200-0000E62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471" name="Shape 10471">
                <a:extLst>
                  <a:ext uri="{FF2B5EF4-FFF2-40B4-BE49-F238E27FC236}">
                    <a16:creationId xmlns:a16="http://schemas.microsoft.com/office/drawing/2014/main" id="{00000000-0008-0000-0200-0000E72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42" name="Shape 2">
          <a:extLst>
            <a:ext uri="{FF2B5EF4-FFF2-40B4-BE49-F238E27FC236}">
              <a16:creationId xmlns:a16="http://schemas.microsoft.com/office/drawing/2014/main" id="{00000000-0008-0000-0200-0000D626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0478" name="Shape 10478">
            <a:extLst>
              <a:ext uri="{FF2B5EF4-FFF2-40B4-BE49-F238E27FC236}">
                <a16:creationId xmlns:a16="http://schemas.microsoft.com/office/drawing/2014/main" id="{00000000-0008-0000-0200-0000EE2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943" name="Shape 4">
              <a:extLst>
                <a:ext uri="{FF2B5EF4-FFF2-40B4-BE49-F238E27FC236}">
                  <a16:creationId xmlns:a16="http://schemas.microsoft.com/office/drawing/2014/main" id="{00000000-0008-0000-0200-0000D726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479" name="Shape 10479">
              <a:extLst>
                <a:ext uri="{FF2B5EF4-FFF2-40B4-BE49-F238E27FC236}">
                  <a16:creationId xmlns:a16="http://schemas.microsoft.com/office/drawing/2014/main" id="{00000000-0008-0000-0200-0000EF2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480" name="Shape 10480">
                <a:extLst>
                  <a:ext uri="{FF2B5EF4-FFF2-40B4-BE49-F238E27FC236}">
                    <a16:creationId xmlns:a16="http://schemas.microsoft.com/office/drawing/2014/main" id="{00000000-0008-0000-0200-0000F02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481" name="Shape 10481">
                <a:extLst>
                  <a:ext uri="{FF2B5EF4-FFF2-40B4-BE49-F238E27FC236}">
                    <a16:creationId xmlns:a16="http://schemas.microsoft.com/office/drawing/2014/main" id="{00000000-0008-0000-0200-0000F12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44" name="Shape 2">
          <a:extLst>
            <a:ext uri="{FF2B5EF4-FFF2-40B4-BE49-F238E27FC236}">
              <a16:creationId xmlns:a16="http://schemas.microsoft.com/office/drawing/2014/main" id="{00000000-0008-0000-0200-0000D826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0492" name="Shape 10492">
            <a:extLst>
              <a:ext uri="{FF2B5EF4-FFF2-40B4-BE49-F238E27FC236}">
                <a16:creationId xmlns:a16="http://schemas.microsoft.com/office/drawing/2014/main" id="{00000000-0008-0000-0200-0000FC2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945" name="Shape 4">
              <a:extLst>
                <a:ext uri="{FF2B5EF4-FFF2-40B4-BE49-F238E27FC236}">
                  <a16:creationId xmlns:a16="http://schemas.microsoft.com/office/drawing/2014/main" id="{00000000-0008-0000-0200-0000D926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493" name="Shape 10493">
              <a:extLst>
                <a:ext uri="{FF2B5EF4-FFF2-40B4-BE49-F238E27FC236}">
                  <a16:creationId xmlns:a16="http://schemas.microsoft.com/office/drawing/2014/main" id="{00000000-0008-0000-0200-0000FD2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494" name="Shape 10494">
                <a:extLst>
                  <a:ext uri="{FF2B5EF4-FFF2-40B4-BE49-F238E27FC236}">
                    <a16:creationId xmlns:a16="http://schemas.microsoft.com/office/drawing/2014/main" id="{00000000-0008-0000-0200-0000FE2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495" name="Shape 10495">
                <a:extLst>
                  <a:ext uri="{FF2B5EF4-FFF2-40B4-BE49-F238E27FC236}">
                    <a16:creationId xmlns:a16="http://schemas.microsoft.com/office/drawing/2014/main" id="{00000000-0008-0000-0200-0000FF2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46" name="Shape 2">
          <a:extLst>
            <a:ext uri="{FF2B5EF4-FFF2-40B4-BE49-F238E27FC236}">
              <a16:creationId xmlns:a16="http://schemas.microsoft.com/office/drawing/2014/main" id="{00000000-0008-0000-0200-0000DA26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0506" name="Shape 10506">
            <a:extLst>
              <a:ext uri="{FF2B5EF4-FFF2-40B4-BE49-F238E27FC236}">
                <a16:creationId xmlns:a16="http://schemas.microsoft.com/office/drawing/2014/main" id="{00000000-0008-0000-0200-00000A2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947" name="Shape 4">
              <a:extLst>
                <a:ext uri="{FF2B5EF4-FFF2-40B4-BE49-F238E27FC236}">
                  <a16:creationId xmlns:a16="http://schemas.microsoft.com/office/drawing/2014/main" id="{00000000-0008-0000-0200-0000DB26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507" name="Shape 10507">
              <a:extLst>
                <a:ext uri="{FF2B5EF4-FFF2-40B4-BE49-F238E27FC236}">
                  <a16:creationId xmlns:a16="http://schemas.microsoft.com/office/drawing/2014/main" id="{00000000-0008-0000-0200-00000B2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508" name="Shape 10508">
                <a:extLst>
                  <a:ext uri="{FF2B5EF4-FFF2-40B4-BE49-F238E27FC236}">
                    <a16:creationId xmlns:a16="http://schemas.microsoft.com/office/drawing/2014/main" id="{00000000-0008-0000-0200-00000C2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509" name="Shape 10509">
                <a:extLst>
                  <a:ext uri="{FF2B5EF4-FFF2-40B4-BE49-F238E27FC236}">
                    <a16:creationId xmlns:a16="http://schemas.microsoft.com/office/drawing/2014/main" id="{00000000-0008-0000-0200-00000D2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48" name="Shape 2">
          <a:extLst>
            <a:ext uri="{FF2B5EF4-FFF2-40B4-BE49-F238E27FC236}">
              <a16:creationId xmlns:a16="http://schemas.microsoft.com/office/drawing/2014/main" id="{00000000-0008-0000-0200-0000DC26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0520" name="Shape 10520">
            <a:extLst>
              <a:ext uri="{FF2B5EF4-FFF2-40B4-BE49-F238E27FC236}">
                <a16:creationId xmlns:a16="http://schemas.microsoft.com/office/drawing/2014/main" id="{00000000-0008-0000-0200-0000182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949" name="Shape 4">
              <a:extLst>
                <a:ext uri="{FF2B5EF4-FFF2-40B4-BE49-F238E27FC236}">
                  <a16:creationId xmlns:a16="http://schemas.microsoft.com/office/drawing/2014/main" id="{00000000-0008-0000-0200-0000DD26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521" name="Shape 10521">
              <a:extLst>
                <a:ext uri="{FF2B5EF4-FFF2-40B4-BE49-F238E27FC236}">
                  <a16:creationId xmlns:a16="http://schemas.microsoft.com/office/drawing/2014/main" id="{00000000-0008-0000-0200-0000192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522" name="Shape 10522">
                <a:extLst>
                  <a:ext uri="{FF2B5EF4-FFF2-40B4-BE49-F238E27FC236}">
                    <a16:creationId xmlns:a16="http://schemas.microsoft.com/office/drawing/2014/main" id="{00000000-0008-0000-0200-00001A2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523" name="Shape 10523">
                <a:extLst>
                  <a:ext uri="{FF2B5EF4-FFF2-40B4-BE49-F238E27FC236}">
                    <a16:creationId xmlns:a16="http://schemas.microsoft.com/office/drawing/2014/main" id="{00000000-0008-0000-0200-00001B2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50" name="Shape 2">
          <a:extLst>
            <a:ext uri="{FF2B5EF4-FFF2-40B4-BE49-F238E27FC236}">
              <a16:creationId xmlns:a16="http://schemas.microsoft.com/office/drawing/2014/main" id="{00000000-0008-0000-0200-0000DE26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0530" name="Shape 10530">
            <a:extLst>
              <a:ext uri="{FF2B5EF4-FFF2-40B4-BE49-F238E27FC236}">
                <a16:creationId xmlns:a16="http://schemas.microsoft.com/office/drawing/2014/main" id="{00000000-0008-0000-0200-0000222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951" name="Shape 4">
              <a:extLst>
                <a:ext uri="{FF2B5EF4-FFF2-40B4-BE49-F238E27FC236}">
                  <a16:creationId xmlns:a16="http://schemas.microsoft.com/office/drawing/2014/main" id="{00000000-0008-0000-0200-0000DF26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531" name="Shape 10531">
              <a:extLst>
                <a:ext uri="{FF2B5EF4-FFF2-40B4-BE49-F238E27FC236}">
                  <a16:creationId xmlns:a16="http://schemas.microsoft.com/office/drawing/2014/main" id="{00000000-0008-0000-0200-0000232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532" name="Shape 10532">
                <a:extLst>
                  <a:ext uri="{FF2B5EF4-FFF2-40B4-BE49-F238E27FC236}">
                    <a16:creationId xmlns:a16="http://schemas.microsoft.com/office/drawing/2014/main" id="{00000000-0008-0000-0200-0000242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533" name="Shape 10533">
                <a:extLst>
                  <a:ext uri="{FF2B5EF4-FFF2-40B4-BE49-F238E27FC236}">
                    <a16:creationId xmlns:a16="http://schemas.microsoft.com/office/drawing/2014/main" id="{00000000-0008-0000-0200-0000252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58" name="Shape 2">
          <a:extLst>
            <a:ext uri="{FF2B5EF4-FFF2-40B4-BE49-F238E27FC236}">
              <a16:creationId xmlns:a16="http://schemas.microsoft.com/office/drawing/2014/main" id="{00000000-0008-0000-0200-0000E626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0544" name="Shape 10544">
            <a:extLst>
              <a:ext uri="{FF2B5EF4-FFF2-40B4-BE49-F238E27FC236}">
                <a16:creationId xmlns:a16="http://schemas.microsoft.com/office/drawing/2014/main" id="{00000000-0008-0000-0200-0000302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959" name="Shape 4">
              <a:extLst>
                <a:ext uri="{FF2B5EF4-FFF2-40B4-BE49-F238E27FC236}">
                  <a16:creationId xmlns:a16="http://schemas.microsoft.com/office/drawing/2014/main" id="{00000000-0008-0000-0200-0000E726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545" name="Shape 10545">
              <a:extLst>
                <a:ext uri="{FF2B5EF4-FFF2-40B4-BE49-F238E27FC236}">
                  <a16:creationId xmlns:a16="http://schemas.microsoft.com/office/drawing/2014/main" id="{00000000-0008-0000-0200-0000312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546" name="Shape 10546">
                <a:extLst>
                  <a:ext uri="{FF2B5EF4-FFF2-40B4-BE49-F238E27FC236}">
                    <a16:creationId xmlns:a16="http://schemas.microsoft.com/office/drawing/2014/main" id="{00000000-0008-0000-0200-0000322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547" name="Shape 10547">
                <a:extLst>
                  <a:ext uri="{FF2B5EF4-FFF2-40B4-BE49-F238E27FC236}">
                    <a16:creationId xmlns:a16="http://schemas.microsoft.com/office/drawing/2014/main" id="{00000000-0008-0000-0200-0000332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60" name="Shape 2">
          <a:extLst>
            <a:ext uri="{FF2B5EF4-FFF2-40B4-BE49-F238E27FC236}">
              <a16:creationId xmlns:a16="http://schemas.microsoft.com/office/drawing/2014/main" id="{00000000-0008-0000-0200-0000E826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0558" name="Shape 10558">
            <a:extLst>
              <a:ext uri="{FF2B5EF4-FFF2-40B4-BE49-F238E27FC236}">
                <a16:creationId xmlns:a16="http://schemas.microsoft.com/office/drawing/2014/main" id="{00000000-0008-0000-0200-00003E2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961" name="Shape 4">
              <a:extLst>
                <a:ext uri="{FF2B5EF4-FFF2-40B4-BE49-F238E27FC236}">
                  <a16:creationId xmlns:a16="http://schemas.microsoft.com/office/drawing/2014/main" id="{00000000-0008-0000-0200-0000E926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559" name="Shape 10559">
              <a:extLst>
                <a:ext uri="{FF2B5EF4-FFF2-40B4-BE49-F238E27FC236}">
                  <a16:creationId xmlns:a16="http://schemas.microsoft.com/office/drawing/2014/main" id="{00000000-0008-0000-0200-00003F2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560" name="Shape 10560">
                <a:extLst>
                  <a:ext uri="{FF2B5EF4-FFF2-40B4-BE49-F238E27FC236}">
                    <a16:creationId xmlns:a16="http://schemas.microsoft.com/office/drawing/2014/main" id="{00000000-0008-0000-0200-0000402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561" name="Shape 10561">
                <a:extLst>
                  <a:ext uri="{FF2B5EF4-FFF2-40B4-BE49-F238E27FC236}">
                    <a16:creationId xmlns:a16="http://schemas.microsoft.com/office/drawing/2014/main" id="{00000000-0008-0000-0200-0000412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62" name="Shape 2">
          <a:extLst>
            <a:ext uri="{FF2B5EF4-FFF2-40B4-BE49-F238E27FC236}">
              <a16:creationId xmlns:a16="http://schemas.microsoft.com/office/drawing/2014/main" id="{00000000-0008-0000-0200-0000EA26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0572" name="Shape 10572">
            <a:extLst>
              <a:ext uri="{FF2B5EF4-FFF2-40B4-BE49-F238E27FC236}">
                <a16:creationId xmlns:a16="http://schemas.microsoft.com/office/drawing/2014/main" id="{00000000-0008-0000-0200-00004C2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963" name="Shape 4">
              <a:extLst>
                <a:ext uri="{FF2B5EF4-FFF2-40B4-BE49-F238E27FC236}">
                  <a16:creationId xmlns:a16="http://schemas.microsoft.com/office/drawing/2014/main" id="{00000000-0008-0000-0200-0000EB26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573" name="Shape 10573">
              <a:extLst>
                <a:ext uri="{FF2B5EF4-FFF2-40B4-BE49-F238E27FC236}">
                  <a16:creationId xmlns:a16="http://schemas.microsoft.com/office/drawing/2014/main" id="{00000000-0008-0000-0200-00004D2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574" name="Shape 10574">
                <a:extLst>
                  <a:ext uri="{FF2B5EF4-FFF2-40B4-BE49-F238E27FC236}">
                    <a16:creationId xmlns:a16="http://schemas.microsoft.com/office/drawing/2014/main" id="{00000000-0008-0000-0200-00004E2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575" name="Shape 10575">
                <a:extLst>
                  <a:ext uri="{FF2B5EF4-FFF2-40B4-BE49-F238E27FC236}">
                    <a16:creationId xmlns:a16="http://schemas.microsoft.com/office/drawing/2014/main" id="{00000000-0008-0000-0200-00004F2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64" name="Shape 2">
          <a:extLst>
            <a:ext uri="{FF2B5EF4-FFF2-40B4-BE49-F238E27FC236}">
              <a16:creationId xmlns:a16="http://schemas.microsoft.com/office/drawing/2014/main" id="{00000000-0008-0000-0200-0000EC26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0586" name="Shape 10586">
            <a:extLst>
              <a:ext uri="{FF2B5EF4-FFF2-40B4-BE49-F238E27FC236}">
                <a16:creationId xmlns:a16="http://schemas.microsoft.com/office/drawing/2014/main" id="{00000000-0008-0000-0200-00005A2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965" name="Shape 4">
              <a:extLst>
                <a:ext uri="{FF2B5EF4-FFF2-40B4-BE49-F238E27FC236}">
                  <a16:creationId xmlns:a16="http://schemas.microsoft.com/office/drawing/2014/main" id="{00000000-0008-0000-0200-0000ED26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587" name="Shape 10587">
              <a:extLst>
                <a:ext uri="{FF2B5EF4-FFF2-40B4-BE49-F238E27FC236}">
                  <a16:creationId xmlns:a16="http://schemas.microsoft.com/office/drawing/2014/main" id="{00000000-0008-0000-0200-00005B2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588" name="Shape 10588">
                <a:extLst>
                  <a:ext uri="{FF2B5EF4-FFF2-40B4-BE49-F238E27FC236}">
                    <a16:creationId xmlns:a16="http://schemas.microsoft.com/office/drawing/2014/main" id="{00000000-0008-0000-0200-00005C2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589" name="Shape 10589">
                <a:extLst>
                  <a:ext uri="{FF2B5EF4-FFF2-40B4-BE49-F238E27FC236}">
                    <a16:creationId xmlns:a16="http://schemas.microsoft.com/office/drawing/2014/main" id="{00000000-0008-0000-0200-00005D2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66" name="Shape 2">
          <a:extLst>
            <a:ext uri="{FF2B5EF4-FFF2-40B4-BE49-F238E27FC236}">
              <a16:creationId xmlns:a16="http://schemas.microsoft.com/office/drawing/2014/main" id="{00000000-0008-0000-0200-0000EE26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0600" name="Shape 10600">
            <a:extLst>
              <a:ext uri="{FF2B5EF4-FFF2-40B4-BE49-F238E27FC236}">
                <a16:creationId xmlns:a16="http://schemas.microsoft.com/office/drawing/2014/main" id="{00000000-0008-0000-0200-0000682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967" name="Shape 4">
              <a:extLst>
                <a:ext uri="{FF2B5EF4-FFF2-40B4-BE49-F238E27FC236}">
                  <a16:creationId xmlns:a16="http://schemas.microsoft.com/office/drawing/2014/main" id="{00000000-0008-0000-0200-0000EF26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601" name="Shape 10601">
              <a:extLst>
                <a:ext uri="{FF2B5EF4-FFF2-40B4-BE49-F238E27FC236}">
                  <a16:creationId xmlns:a16="http://schemas.microsoft.com/office/drawing/2014/main" id="{00000000-0008-0000-0200-0000692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602" name="Shape 10602">
                <a:extLst>
                  <a:ext uri="{FF2B5EF4-FFF2-40B4-BE49-F238E27FC236}">
                    <a16:creationId xmlns:a16="http://schemas.microsoft.com/office/drawing/2014/main" id="{00000000-0008-0000-0200-00006A2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603" name="Shape 10603">
                <a:extLst>
                  <a:ext uri="{FF2B5EF4-FFF2-40B4-BE49-F238E27FC236}">
                    <a16:creationId xmlns:a16="http://schemas.microsoft.com/office/drawing/2014/main" id="{00000000-0008-0000-0200-00006B2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68" name="Shape 2">
          <a:extLst>
            <a:ext uri="{FF2B5EF4-FFF2-40B4-BE49-F238E27FC236}">
              <a16:creationId xmlns:a16="http://schemas.microsoft.com/office/drawing/2014/main" id="{00000000-0008-0000-0200-0000F026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0614" name="Shape 10614">
            <a:extLst>
              <a:ext uri="{FF2B5EF4-FFF2-40B4-BE49-F238E27FC236}">
                <a16:creationId xmlns:a16="http://schemas.microsoft.com/office/drawing/2014/main" id="{00000000-0008-0000-0200-0000762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969" name="Shape 4">
              <a:extLst>
                <a:ext uri="{FF2B5EF4-FFF2-40B4-BE49-F238E27FC236}">
                  <a16:creationId xmlns:a16="http://schemas.microsoft.com/office/drawing/2014/main" id="{00000000-0008-0000-0200-0000F126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615" name="Shape 10615">
              <a:extLst>
                <a:ext uri="{FF2B5EF4-FFF2-40B4-BE49-F238E27FC236}">
                  <a16:creationId xmlns:a16="http://schemas.microsoft.com/office/drawing/2014/main" id="{00000000-0008-0000-0200-0000772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616" name="Shape 10616">
                <a:extLst>
                  <a:ext uri="{FF2B5EF4-FFF2-40B4-BE49-F238E27FC236}">
                    <a16:creationId xmlns:a16="http://schemas.microsoft.com/office/drawing/2014/main" id="{00000000-0008-0000-0200-0000782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617" name="Shape 10617">
                <a:extLst>
                  <a:ext uri="{FF2B5EF4-FFF2-40B4-BE49-F238E27FC236}">
                    <a16:creationId xmlns:a16="http://schemas.microsoft.com/office/drawing/2014/main" id="{00000000-0008-0000-0200-0000792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76" name="Shape 2">
          <a:extLst>
            <a:ext uri="{FF2B5EF4-FFF2-40B4-BE49-F238E27FC236}">
              <a16:creationId xmlns:a16="http://schemas.microsoft.com/office/drawing/2014/main" id="{00000000-0008-0000-0200-0000F826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0628" name="Shape 10628">
            <a:extLst>
              <a:ext uri="{FF2B5EF4-FFF2-40B4-BE49-F238E27FC236}">
                <a16:creationId xmlns:a16="http://schemas.microsoft.com/office/drawing/2014/main" id="{00000000-0008-0000-0200-0000842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977" name="Shape 4">
              <a:extLst>
                <a:ext uri="{FF2B5EF4-FFF2-40B4-BE49-F238E27FC236}">
                  <a16:creationId xmlns:a16="http://schemas.microsoft.com/office/drawing/2014/main" id="{00000000-0008-0000-0200-0000F926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629" name="Shape 10629">
              <a:extLst>
                <a:ext uri="{FF2B5EF4-FFF2-40B4-BE49-F238E27FC236}">
                  <a16:creationId xmlns:a16="http://schemas.microsoft.com/office/drawing/2014/main" id="{00000000-0008-0000-0200-0000852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630" name="Shape 10630">
                <a:extLst>
                  <a:ext uri="{FF2B5EF4-FFF2-40B4-BE49-F238E27FC236}">
                    <a16:creationId xmlns:a16="http://schemas.microsoft.com/office/drawing/2014/main" id="{00000000-0008-0000-0200-0000862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631" name="Shape 10631">
                <a:extLst>
                  <a:ext uri="{FF2B5EF4-FFF2-40B4-BE49-F238E27FC236}">
                    <a16:creationId xmlns:a16="http://schemas.microsoft.com/office/drawing/2014/main" id="{00000000-0008-0000-0200-0000872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78" name="Shape 2">
          <a:extLst>
            <a:ext uri="{FF2B5EF4-FFF2-40B4-BE49-F238E27FC236}">
              <a16:creationId xmlns:a16="http://schemas.microsoft.com/office/drawing/2014/main" id="{00000000-0008-0000-0200-0000FA26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0646" name="Shape 10646">
            <a:extLst>
              <a:ext uri="{FF2B5EF4-FFF2-40B4-BE49-F238E27FC236}">
                <a16:creationId xmlns:a16="http://schemas.microsoft.com/office/drawing/2014/main" id="{00000000-0008-0000-0200-0000962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979" name="Shape 4">
              <a:extLst>
                <a:ext uri="{FF2B5EF4-FFF2-40B4-BE49-F238E27FC236}">
                  <a16:creationId xmlns:a16="http://schemas.microsoft.com/office/drawing/2014/main" id="{00000000-0008-0000-0200-0000FB26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647" name="Shape 10647">
              <a:extLst>
                <a:ext uri="{FF2B5EF4-FFF2-40B4-BE49-F238E27FC236}">
                  <a16:creationId xmlns:a16="http://schemas.microsoft.com/office/drawing/2014/main" id="{00000000-0008-0000-0200-0000972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648" name="Shape 10648">
                <a:extLst>
                  <a:ext uri="{FF2B5EF4-FFF2-40B4-BE49-F238E27FC236}">
                    <a16:creationId xmlns:a16="http://schemas.microsoft.com/office/drawing/2014/main" id="{00000000-0008-0000-0200-0000982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649" name="Shape 10649">
                <a:extLst>
                  <a:ext uri="{FF2B5EF4-FFF2-40B4-BE49-F238E27FC236}">
                    <a16:creationId xmlns:a16="http://schemas.microsoft.com/office/drawing/2014/main" id="{00000000-0008-0000-0200-0000992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80" name="Shape 2">
          <a:extLst>
            <a:ext uri="{FF2B5EF4-FFF2-40B4-BE49-F238E27FC236}">
              <a16:creationId xmlns:a16="http://schemas.microsoft.com/office/drawing/2014/main" id="{00000000-0008-0000-0200-0000FC26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0656" name="Shape 10656">
            <a:extLst>
              <a:ext uri="{FF2B5EF4-FFF2-40B4-BE49-F238E27FC236}">
                <a16:creationId xmlns:a16="http://schemas.microsoft.com/office/drawing/2014/main" id="{00000000-0008-0000-0200-0000A02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981" name="Shape 4">
              <a:extLst>
                <a:ext uri="{FF2B5EF4-FFF2-40B4-BE49-F238E27FC236}">
                  <a16:creationId xmlns:a16="http://schemas.microsoft.com/office/drawing/2014/main" id="{00000000-0008-0000-0200-0000FD26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657" name="Shape 10657">
              <a:extLst>
                <a:ext uri="{FF2B5EF4-FFF2-40B4-BE49-F238E27FC236}">
                  <a16:creationId xmlns:a16="http://schemas.microsoft.com/office/drawing/2014/main" id="{00000000-0008-0000-0200-0000A12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658" name="Shape 10658">
                <a:extLst>
                  <a:ext uri="{FF2B5EF4-FFF2-40B4-BE49-F238E27FC236}">
                    <a16:creationId xmlns:a16="http://schemas.microsoft.com/office/drawing/2014/main" id="{00000000-0008-0000-0200-0000A22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659" name="Shape 10659">
                <a:extLst>
                  <a:ext uri="{FF2B5EF4-FFF2-40B4-BE49-F238E27FC236}">
                    <a16:creationId xmlns:a16="http://schemas.microsoft.com/office/drawing/2014/main" id="{00000000-0008-0000-0200-0000A32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82" name="Shape 2">
          <a:extLst>
            <a:ext uri="{FF2B5EF4-FFF2-40B4-BE49-F238E27FC236}">
              <a16:creationId xmlns:a16="http://schemas.microsoft.com/office/drawing/2014/main" id="{00000000-0008-0000-0200-0000FE26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0672" name="Shape 10672">
            <a:extLst>
              <a:ext uri="{FF2B5EF4-FFF2-40B4-BE49-F238E27FC236}">
                <a16:creationId xmlns:a16="http://schemas.microsoft.com/office/drawing/2014/main" id="{00000000-0008-0000-0200-0000B02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983" name="Shape 4">
              <a:extLst>
                <a:ext uri="{FF2B5EF4-FFF2-40B4-BE49-F238E27FC236}">
                  <a16:creationId xmlns:a16="http://schemas.microsoft.com/office/drawing/2014/main" id="{00000000-0008-0000-0200-0000FF26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673" name="Shape 10673">
              <a:extLst>
                <a:ext uri="{FF2B5EF4-FFF2-40B4-BE49-F238E27FC236}">
                  <a16:creationId xmlns:a16="http://schemas.microsoft.com/office/drawing/2014/main" id="{00000000-0008-0000-0200-0000B12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674" name="Shape 10674">
                <a:extLst>
                  <a:ext uri="{FF2B5EF4-FFF2-40B4-BE49-F238E27FC236}">
                    <a16:creationId xmlns:a16="http://schemas.microsoft.com/office/drawing/2014/main" id="{00000000-0008-0000-0200-0000B22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675" name="Shape 10675">
                <a:extLst>
                  <a:ext uri="{FF2B5EF4-FFF2-40B4-BE49-F238E27FC236}">
                    <a16:creationId xmlns:a16="http://schemas.microsoft.com/office/drawing/2014/main" id="{00000000-0008-0000-0200-0000B32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84" name="Shape 2">
          <a:extLst>
            <a:ext uri="{FF2B5EF4-FFF2-40B4-BE49-F238E27FC236}">
              <a16:creationId xmlns:a16="http://schemas.microsoft.com/office/drawing/2014/main" id="{00000000-0008-0000-0200-000000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0688" name="Shape 10688">
            <a:extLst>
              <a:ext uri="{FF2B5EF4-FFF2-40B4-BE49-F238E27FC236}">
                <a16:creationId xmlns:a16="http://schemas.microsoft.com/office/drawing/2014/main" id="{00000000-0008-0000-0200-0000C02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985" name="Shape 4">
              <a:extLst>
                <a:ext uri="{FF2B5EF4-FFF2-40B4-BE49-F238E27FC236}">
                  <a16:creationId xmlns:a16="http://schemas.microsoft.com/office/drawing/2014/main" id="{00000000-0008-0000-0200-000001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689" name="Shape 10689">
              <a:extLst>
                <a:ext uri="{FF2B5EF4-FFF2-40B4-BE49-F238E27FC236}">
                  <a16:creationId xmlns:a16="http://schemas.microsoft.com/office/drawing/2014/main" id="{00000000-0008-0000-0200-0000C12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690" name="Shape 10690">
                <a:extLst>
                  <a:ext uri="{FF2B5EF4-FFF2-40B4-BE49-F238E27FC236}">
                    <a16:creationId xmlns:a16="http://schemas.microsoft.com/office/drawing/2014/main" id="{00000000-0008-0000-0200-0000C22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691" name="Shape 10691">
                <a:extLst>
                  <a:ext uri="{FF2B5EF4-FFF2-40B4-BE49-F238E27FC236}">
                    <a16:creationId xmlns:a16="http://schemas.microsoft.com/office/drawing/2014/main" id="{00000000-0008-0000-0200-0000C32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86" name="Shape 2">
          <a:extLst>
            <a:ext uri="{FF2B5EF4-FFF2-40B4-BE49-F238E27FC236}">
              <a16:creationId xmlns:a16="http://schemas.microsoft.com/office/drawing/2014/main" id="{00000000-0008-0000-0200-000002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0704" name="Shape 10704">
            <a:extLst>
              <a:ext uri="{FF2B5EF4-FFF2-40B4-BE49-F238E27FC236}">
                <a16:creationId xmlns:a16="http://schemas.microsoft.com/office/drawing/2014/main" id="{00000000-0008-0000-0200-0000D02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987" name="Shape 4">
              <a:extLst>
                <a:ext uri="{FF2B5EF4-FFF2-40B4-BE49-F238E27FC236}">
                  <a16:creationId xmlns:a16="http://schemas.microsoft.com/office/drawing/2014/main" id="{00000000-0008-0000-0200-000003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705" name="Shape 10705">
              <a:extLst>
                <a:ext uri="{FF2B5EF4-FFF2-40B4-BE49-F238E27FC236}">
                  <a16:creationId xmlns:a16="http://schemas.microsoft.com/office/drawing/2014/main" id="{00000000-0008-0000-0200-0000D12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706" name="Shape 10706">
                <a:extLst>
                  <a:ext uri="{FF2B5EF4-FFF2-40B4-BE49-F238E27FC236}">
                    <a16:creationId xmlns:a16="http://schemas.microsoft.com/office/drawing/2014/main" id="{00000000-0008-0000-0200-0000D22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707" name="Shape 10707">
                <a:extLst>
                  <a:ext uri="{FF2B5EF4-FFF2-40B4-BE49-F238E27FC236}">
                    <a16:creationId xmlns:a16="http://schemas.microsoft.com/office/drawing/2014/main" id="{00000000-0008-0000-0200-0000D32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94" name="Shape 2">
          <a:extLst>
            <a:ext uri="{FF2B5EF4-FFF2-40B4-BE49-F238E27FC236}">
              <a16:creationId xmlns:a16="http://schemas.microsoft.com/office/drawing/2014/main" id="{00000000-0008-0000-0200-00000A270000}"/>
            </a:ext>
          </a:extLst>
        </xdr:cNvPr>
        <xdr:cNvGrpSpPr/>
      </xdr:nvGrpSpPr>
      <xdr:grpSpPr>
        <a:xfrm>
          <a:off x="1116904" y="2359068"/>
          <a:ext cx="38100" cy="0"/>
          <a:chOff x="5321784" y="3779740"/>
          <a:chExt cx="43266" cy="6417"/>
        </a:xfrm>
      </xdr:grpSpPr>
      <xdr:grpSp>
        <xdr:nvGrpSpPr>
          <xdr:cNvPr id="10720" name="Shape 10720">
            <a:extLst>
              <a:ext uri="{FF2B5EF4-FFF2-40B4-BE49-F238E27FC236}">
                <a16:creationId xmlns:a16="http://schemas.microsoft.com/office/drawing/2014/main" id="{00000000-0008-0000-0200-0000E0290000}"/>
              </a:ext>
            </a:extLst>
          </xdr:cNvPr>
          <xdr:cNvGrpSpPr/>
        </xdr:nvGrpSpPr>
        <xdr:grpSpPr>
          <a:xfrm>
            <a:off x="5321784" y="3779740"/>
            <a:ext cx="43266" cy="6417"/>
            <a:chOff x="4812600" y="3780000"/>
            <a:chExt cx="4307775" cy="19259550"/>
          </a:xfrm>
        </xdr:grpSpPr>
        <xdr:sp macro="" textlink="">
          <xdr:nvSpPr>
            <xdr:cNvPr id="9995" name="Shape 4">
              <a:extLst>
                <a:ext uri="{FF2B5EF4-FFF2-40B4-BE49-F238E27FC236}">
                  <a16:creationId xmlns:a16="http://schemas.microsoft.com/office/drawing/2014/main" id="{00000000-0008-0000-0200-00000B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721" name="Shape 10721">
              <a:extLst>
                <a:ext uri="{FF2B5EF4-FFF2-40B4-BE49-F238E27FC236}">
                  <a16:creationId xmlns:a16="http://schemas.microsoft.com/office/drawing/2014/main" id="{00000000-0008-0000-0200-0000E12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722" name="Shape 10722">
                <a:extLst>
                  <a:ext uri="{FF2B5EF4-FFF2-40B4-BE49-F238E27FC236}">
                    <a16:creationId xmlns:a16="http://schemas.microsoft.com/office/drawing/2014/main" id="{00000000-0008-0000-0200-0000E22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723" name="Shape 10723">
                <a:extLst>
                  <a:ext uri="{FF2B5EF4-FFF2-40B4-BE49-F238E27FC236}">
                    <a16:creationId xmlns:a16="http://schemas.microsoft.com/office/drawing/2014/main" id="{00000000-0008-0000-0200-0000E32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96" name="Shape 2">
          <a:extLst>
            <a:ext uri="{FF2B5EF4-FFF2-40B4-BE49-F238E27FC236}">
              <a16:creationId xmlns:a16="http://schemas.microsoft.com/office/drawing/2014/main" id="{00000000-0008-0000-0200-00000C270000}"/>
            </a:ext>
          </a:extLst>
        </xdr:cNvPr>
        <xdr:cNvGrpSpPr/>
      </xdr:nvGrpSpPr>
      <xdr:grpSpPr>
        <a:xfrm>
          <a:off x="1116904" y="2359068"/>
          <a:ext cx="38100" cy="0"/>
          <a:chOff x="5321784" y="3779740"/>
          <a:chExt cx="43266" cy="6417"/>
        </a:xfrm>
      </xdr:grpSpPr>
      <xdr:grpSp>
        <xdr:nvGrpSpPr>
          <xdr:cNvPr id="10734" name="Shape 10734">
            <a:extLst>
              <a:ext uri="{FF2B5EF4-FFF2-40B4-BE49-F238E27FC236}">
                <a16:creationId xmlns:a16="http://schemas.microsoft.com/office/drawing/2014/main" id="{00000000-0008-0000-0200-0000EE290000}"/>
              </a:ext>
            </a:extLst>
          </xdr:cNvPr>
          <xdr:cNvGrpSpPr/>
        </xdr:nvGrpSpPr>
        <xdr:grpSpPr>
          <a:xfrm>
            <a:off x="5321784" y="3779740"/>
            <a:ext cx="43266" cy="6417"/>
            <a:chOff x="4812600" y="3780000"/>
            <a:chExt cx="4307775" cy="19259550"/>
          </a:xfrm>
        </xdr:grpSpPr>
        <xdr:sp macro="" textlink="">
          <xdr:nvSpPr>
            <xdr:cNvPr id="9997" name="Shape 4">
              <a:extLst>
                <a:ext uri="{FF2B5EF4-FFF2-40B4-BE49-F238E27FC236}">
                  <a16:creationId xmlns:a16="http://schemas.microsoft.com/office/drawing/2014/main" id="{00000000-0008-0000-0200-00000D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735" name="Shape 10735">
              <a:extLst>
                <a:ext uri="{FF2B5EF4-FFF2-40B4-BE49-F238E27FC236}">
                  <a16:creationId xmlns:a16="http://schemas.microsoft.com/office/drawing/2014/main" id="{00000000-0008-0000-0200-0000EF2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736" name="Shape 10736">
                <a:extLst>
                  <a:ext uri="{FF2B5EF4-FFF2-40B4-BE49-F238E27FC236}">
                    <a16:creationId xmlns:a16="http://schemas.microsoft.com/office/drawing/2014/main" id="{00000000-0008-0000-0200-0000F02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737" name="Shape 10737">
                <a:extLst>
                  <a:ext uri="{FF2B5EF4-FFF2-40B4-BE49-F238E27FC236}">
                    <a16:creationId xmlns:a16="http://schemas.microsoft.com/office/drawing/2014/main" id="{00000000-0008-0000-0200-0000F12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98" name="Shape 2">
          <a:extLst>
            <a:ext uri="{FF2B5EF4-FFF2-40B4-BE49-F238E27FC236}">
              <a16:creationId xmlns:a16="http://schemas.microsoft.com/office/drawing/2014/main" id="{00000000-0008-0000-0200-00000E270000}"/>
            </a:ext>
          </a:extLst>
        </xdr:cNvPr>
        <xdr:cNvGrpSpPr/>
      </xdr:nvGrpSpPr>
      <xdr:grpSpPr>
        <a:xfrm>
          <a:off x="1116904" y="2359068"/>
          <a:ext cx="38100" cy="0"/>
          <a:chOff x="5321784" y="3779740"/>
          <a:chExt cx="43266" cy="6417"/>
        </a:xfrm>
      </xdr:grpSpPr>
      <xdr:grpSp>
        <xdr:nvGrpSpPr>
          <xdr:cNvPr id="10748" name="Shape 10748">
            <a:extLst>
              <a:ext uri="{FF2B5EF4-FFF2-40B4-BE49-F238E27FC236}">
                <a16:creationId xmlns:a16="http://schemas.microsoft.com/office/drawing/2014/main" id="{00000000-0008-0000-0200-0000FC290000}"/>
              </a:ext>
            </a:extLst>
          </xdr:cNvPr>
          <xdr:cNvGrpSpPr/>
        </xdr:nvGrpSpPr>
        <xdr:grpSpPr>
          <a:xfrm>
            <a:off x="5321784" y="3779740"/>
            <a:ext cx="43266" cy="6417"/>
            <a:chOff x="4812600" y="3780000"/>
            <a:chExt cx="4307775" cy="19259550"/>
          </a:xfrm>
        </xdr:grpSpPr>
        <xdr:sp macro="" textlink="">
          <xdr:nvSpPr>
            <xdr:cNvPr id="9999" name="Shape 4">
              <a:extLst>
                <a:ext uri="{FF2B5EF4-FFF2-40B4-BE49-F238E27FC236}">
                  <a16:creationId xmlns:a16="http://schemas.microsoft.com/office/drawing/2014/main" id="{00000000-0008-0000-0200-00000F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749" name="Shape 10749">
              <a:extLst>
                <a:ext uri="{FF2B5EF4-FFF2-40B4-BE49-F238E27FC236}">
                  <a16:creationId xmlns:a16="http://schemas.microsoft.com/office/drawing/2014/main" id="{00000000-0008-0000-0200-0000FD2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750" name="Shape 10750">
                <a:extLst>
                  <a:ext uri="{FF2B5EF4-FFF2-40B4-BE49-F238E27FC236}">
                    <a16:creationId xmlns:a16="http://schemas.microsoft.com/office/drawing/2014/main" id="{00000000-0008-0000-0200-0000FE2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751" name="Shape 10751">
                <a:extLst>
                  <a:ext uri="{FF2B5EF4-FFF2-40B4-BE49-F238E27FC236}">
                    <a16:creationId xmlns:a16="http://schemas.microsoft.com/office/drawing/2014/main" id="{00000000-0008-0000-0200-0000FF2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06" name="Shape 2">
          <a:extLst>
            <a:ext uri="{FF2B5EF4-FFF2-40B4-BE49-F238E27FC236}">
              <a16:creationId xmlns:a16="http://schemas.microsoft.com/office/drawing/2014/main" id="{00000000-0008-0000-0200-000016270000}"/>
            </a:ext>
          </a:extLst>
        </xdr:cNvPr>
        <xdr:cNvGrpSpPr/>
      </xdr:nvGrpSpPr>
      <xdr:grpSpPr>
        <a:xfrm>
          <a:off x="1116904" y="2359068"/>
          <a:ext cx="38100" cy="0"/>
          <a:chOff x="5321784" y="3779740"/>
          <a:chExt cx="43266" cy="6417"/>
        </a:xfrm>
      </xdr:grpSpPr>
      <xdr:grpSp>
        <xdr:nvGrpSpPr>
          <xdr:cNvPr id="10768" name="Shape 10768">
            <a:extLst>
              <a:ext uri="{FF2B5EF4-FFF2-40B4-BE49-F238E27FC236}">
                <a16:creationId xmlns:a16="http://schemas.microsoft.com/office/drawing/2014/main" id="{00000000-0008-0000-0200-0000102A0000}"/>
              </a:ext>
            </a:extLst>
          </xdr:cNvPr>
          <xdr:cNvGrpSpPr/>
        </xdr:nvGrpSpPr>
        <xdr:grpSpPr>
          <a:xfrm>
            <a:off x="5321784" y="3779740"/>
            <a:ext cx="43266" cy="6417"/>
            <a:chOff x="4812600" y="3780000"/>
            <a:chExt cx="4307775" cy="19259550"/>
          </a:xfrm>
        </xdr:grpSpPr>
        <xdr:sp macro="" textlink="">
          <xdr:nvSpPr>
            <xdr:cNvPr id="10007" name="Shape 4">
              <a:extLst>
                <a:ext uri="{FF2B5EF4-FFF2-40B4-BE49-F238E27FC236}">
                  <a16:creationId xmlns:a16="http://schemas.microsoft.com/office/drawing/2014/main" id="{00000000-0008-0000-0200-000017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769" name="Shape 10769">
              <a:extLst>
                <a:ext uri="{FF2B5EF4-FFF2-40B4-BE49-F238E27FC236}">
                  <a16:creationId xmlns:a16="http://schemas.microsoft.com/office/drawing/2014/main" id="{00000000-0008-0000-0200-0000112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770" name="Shape 10770">
                <a:extLst>
                  <a:ext uri="{FF2B5EF4-FFF2-40B4-BE49-F238E27FC236}">
                    <a16:creationId xmlns:a16="http://schemas.microsoft.com/office/drawing/2014/main" id="{00000000-0008-0000-0200-0000122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771" name="Shape 10771">
                <a:extLst>
                  <a:ext uri="{FF2B5EF4-FFF2-40B4-BE49-F238E27FC236}">
                    <a16:creationId xmlns:a16="http://schemas.microsoft.com/office/drawing/2014/main" id="{00000000-0008-0000-0200-0000132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08" name="Shape 2">
          <a:extLst>
            <a:ext uri="{FF2B5EF4-FFF2-40B4-BE49-F238E27FC236}">
              <a16:creationId xmlns:a16="http://schemas.microsoft.com/office/drawing/2014/main" id="{00000000-0008-0000-0200-000018270000}"/>
            </a:ext>
          </a:extLst>
        </xdr:cNvPr>
        <xdr:cNvGrpSpPr/>
      </xdr:nvGrpSpPr>
      <xdr:grpSpPr>
        <a:xfrm>
          <a:off x="1116904" y="2359068"/>
          <a:ext cx="38100" cy="0"/>
          <a:chOff x="5321784" y="3779740"/>
          <a:chExt cx="43266" cy="6417"/>
        </a:xfrm>
      </xdr:grpSpPr>
      <xdr:grpSp>
        <xdr:nvGrpSpPr>
          <xdr:cNvPr id="10782" name="Shape 10782">
            <a:extLst>
              <a:ext uri="{FF2B5EF4-FFF2-40B4-BE49-F238E27FC236}">
                <a16:creationId xmlns:a16="http://schemas.microsoft.com/office/drawing/2014/main" id="{00000000-0008-0000-0200-00001E2A0000}"/>
              </a:ext>
            </a:extLst>
          </xdr:cNvPr>
          <xdr:cNvGrpSpPr/>
        </xdr:nvGrpSpPr>
        <xdr:grpSpPr>
          <a:xfrm>
            <a:off x="5321784" y="3779740"/>
            <a:ext cx="43266" cy="6417"/>
            <a:chOff x="4812600" y="3780000"/>
            <a:chExt cx="4307775" cy="19259550"/>
          </a:xfrm>
        </xdr:grpSpPr>
        <xdr:sp macro="" textlink="">
          <xdr:nvSpPr>
            <xdr:cNvPr id="10009" name="Shape 4">
              <a:extLst>
                <a:ext uri="{FF2B5EF4-FFF2-40B4-BE49-F238E27FC236}">
                  <a16:creationId xmlns:a16="http://schemas.microsoft.com/office/drawing/2014/main" id="{00000000-0008-0000-0200-000019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783" name="Shape 10783">
              <a:extLst>
                <a:ext uri="{FF2B5EF4-FFF2-40B4-BE49-F238E27FC236}">
                  <a16:creationId xmlns:a16="http://schemas.microsoft.com/office/drawing/2014/main" id="{00000000-0008-0000-0200-00001F2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784" name="Shape 10784">
                <a:extLst>
                  <a:ext uri="{FF2B5EF4-FFF2-40B4-BE49-F238E27FC236}">
                    <a16:creationId xmlns:a16="http://schemas.microsoft.com/office/drawing/2014/main" id="{00000000-0008-0000-0200-0000202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785" name="Shape 10785">
                <a:extLst>
                  <a:ext uri="{FF2B5EF4-FFF2-40B4-BE49-F238E27FC236}">
                    <a16:creationId xmlns:a16="http://schemas.microsoft.com/office/drawing/2014/main" id="{00000000-0008-0000-0200-0000212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10" name="Shape 2">
          <a:extLst>
            <a:ext uri="{FF2B5EF4-FFF2-40B4-BE49-F238E27FC236}">
              <a16:creationId xmlns:a16="http://schemas.microsoft.com/office/drawing/2014/main" id="{00000000-0008-0000-0200-00001A270000}"/>
            </a:ext>
          </a:extLst>
        </xdr:cNvPr>
        <xdr:cNvGrpSpPr/>
      </xdr:nvGrpSpPr>
      <xdr:grpSpPr>
        <a:xfrm>
          <a:off x="1116904" y="2359068"/>
          <a:ext cx="38100" cy="0"/>
          <a:chOff x="5321784" y="3779740"/>
          <a:chExt cx="43266" cy="6417"/>
        </a:xfrm>
      </xdr:grpSpPr>
      <xdr:grpSp>
        <xdr:nvGrpSpPr>
          <xdr:cNvPr id="10790" name="Shape 10790">
            <a:extLst>
              <a:ext uri="{FF2B5EF4-FFF2-40B4-BE49-F238E27FC236}">
                <a16:creationId xmlns:a16="http://schemas.microsoft.com/office/drawing/2014/main" id="{00000000-0008-0000-0200-0000262A0000}"/>
              </a:ext>
            </a:extLst>
          </xdr:cNvPr>
          <xdr:cNvGrpSpPr/>
        </xdr:nvGrpSpPr>
        <xdr:grpSpPr>
          <a:xfrm>
            <a:off x="5321784" y="3779740"/>
            <a:ext cx="43266" cy="6417"/>
            <a:chOff x="4812600" y="3780000"/>
            <a:chExt cx="4307775" cy="19259550"/>
          </a:xfrm>
        </xdr:grpSpPr>
        <xdr:sp macro="" textlink="">
          <xdr:nvSpPr>
            <xdr:cNvPr id="10011" name="Shape 4">
              <a:extLst>
                <a:ext uri="{FF2B5EF4-FFF2-40B4-BE49-F238E27FC236}">
                  <a16:creationId xmlns:a16="http://schemas.microsoft.com/office/drawing/2014/main" id="{00000000-0008-0000-0200-00001B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791" name="Shape 10791">
              <a:extLst>
                <a:ext uri="{FF2B5EF4-FFF2-40B4-BE49-F238E27FC236}">
                  <a16:creationId xmlns:a16="http://schemas.microsoft.com/office/drawing/2014/main" id="{00000000-0008-0000-0200-0000272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792" name="Shape 10792">
                <a:extLst>
                  <a:ext uri="{FF2B5EF4-FFF2-40B4-BE49-F238E27FC236}">
                    <a16:creationId xmlns:a16="http://schemas.microsoft.com/office/drawing/2014/main" id="{00000000-0008-0000-0200-0000282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793" name="Shape 10793">
                <a:extLst>
                  <a:ext uri="{FF2B5EF4-FFF2-40B4-BE49-F238E27FC236}">
                    <a16:creationId xmlns:a16="http://schemas.microsoft.com/office/drawing/2014/main" id="{00000000-0008-0000-0200-0000292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12" name="Shape 2">
          <a:extLst>
            <a:ext uri="{FF2B5EF4-FFF2-40B4-BE49-F238E27FC236}">
              <a16:creationId xmlns:a16="http://schemas.microsoft.com/office/drawing/2014/main" id="{00000000-0008-0000-0200-00001C270000}"/>
            </a:ext>
          </a:extLst>
        </xdr:cNvPr>
        <xdr:cNvGrpSpPr/>
      </xdr:nvGrpSpPr>
      <xdr:grpSpPr>
        <a:xfrm>
          <a:off x="1116904" y="2359068"/>
          <a:ext cx="38100" cy="0"/>
          <a:chOff x="5321784" y="3779740"/>
          <a:chExt cx="43266" cy="6417"/>
        </a:xfrm>
      </xdr:grpSpPr>
      <xdr:grpSp>
        <xdr:nvGrpSpPr>
          <xdr:cNvPr id="10810" name="Shape 10810">
            <a:extLst>
              <a:ext uri="{FF2B5EF4-FFF2-40B4-BE49-F238E27FC236}">
                <a16:creationId xmlns:a16="http://schemas.microsoft.com/office/drawing/2014/main" id="{00000000-0008-0000-0200-00003A2A0000}"/>
              </a:ext>
            </a:extLst>
          </xdr:cNvPr>
          <xdr:cNvGrpSpPr/>
        </xdr:nvGrpSpPr>
        <xdr:grpSpPr>
          <a:xfrm>
            <a:off x="5321784" y="3779740"/>
            <a:ext cx="43266" cy="6417"/>
            <a:chOff x="4812600" y="3780000"/>
            <a:chExt cx="4307775" cy="19259550"/>
          </a:xfrm>
        </xdr:grpSpPr>
        <xdr:sp macro="" textlink="">
          <xdr:nvSpPr>
            <xdr:cNvPr id="10013" name="Shape 4">
              <a:extLst>
                <a:ext uri="{FF2B5EF4-FFF2-40B4-BE49-F238E27FC236}">
                  <a16:creationId xmlns:a16="http://schemas.microsoft.com/office/drawing/2014/main" id="{00000000-0008-0000-0200-00001D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811" name="Shape 10811">
              <a:extLst>
                <a:ext uri="{FF2B5EF4-FFF2-40B4-BE49-F238E27FC236}">
                  <a16:creationId xmlns:a16="http://schemas.microsoft.com/office/drawing/2014/main" id="{00000000-0008-0000-0200-00003B2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812" name="Shape 10812">
                <a:extLst>
                  <a:ext uri="{FF2B5EF4-FFF2-40B4-BE49-F238E27FC236}">
                    <a16:creationId xmlns:a16="http://schemas.microsoft.com/office/drawing/2014/main" id="{00000000-0008-0000-0200-00003C2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813" name="Shape 10813">
                <a:extLst>
                  <a:ext uri="{FF2B5EF4-FFF2-40B4-BE49-F238E27FC236}">
                    <a16:creationId xmlns:a16="http://schemas.microsoft.com/office/drawing/2014/main" id="{00000000-0008-0000-0200-00003D2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14" name="Shape 2">
          <a:extLst>
            <a:ext uri="{FF2B5EF4-FFF2-40B4-BE49-F238E27FC236}">
              <a16:creationId xmlns:a16="http://schemas.microsoft.com/office/drawing/2014/main" id="{00000000-0008-0000-0200-00001E270000}"/>
            </a:ext>
          </a:extLst>
        </xdr:cNvPr>
        <xdr:cNvGrpSpPr/>
      </xdr:nvGrpSpPr>
      <xdr:grpSpPr>
        <a:xfrm>
          <a:off x="1116904" y="2359068"/>
          <a:ext cx="38100" cy="0"/>
          <a:chOff x="5321784" y="3779740"/>
          <a:chExt cx="43266" cy="6417"/>
        </a:xfrm>
      </xdr:grpSpPr>
      <xdr:grpSp>
        <xdr:nvGrpSpPr>
          <xdr:cNvPr id="10818" name="Shape 10818">
            <a:extLst>
              <a:ext uri="{FF2B5EF4-FFF2-40B4-BE49-F238E27FC236}">
                <a16:creationId xmlns:a16="http://schemas.microsoft.com/office/drawing/2014/main" id="{00000000-0008-0000-0200-0000422A0000}"/>
              </a:ext>
            </a:extLst>
          </xdr:cNvPr>
          <xdr:cNvGrpSpPr/>
        </xdr:nvGrpSpPr>
        <xdr:grpSpPr>
          <a:xfrm>
            <a:off x="5321784" y="3779740"/>
            <a:ext cx="43266" cy="6417"/>
            <a:chOff x="4812600" y="3780000"/>
            <a:chExt cx="4307775" cy="19259550"/>
          </a:xfrm>
        </xdr:grpSpPr>
        <xdr:sp macro="" textlink="">
          <xdr:nvSpPr>
            <xdr:cNvPr id="10015" name="Shape 4">
              <a:extLst>
                <a:ext uri="{FF2B5EF4-FFF2-40B4-BE49-F238E27FC236}">
                  <a16:creationId xmlns:a16="http://schemas.microsoft.com/office/drawing/2014/main" id="{00000000-0008-0000-0200-00001F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819" name="Shape 10819">
              <a:extLst>
                <a:ext uri="{FF2B5EF4-FFF2-40B4-BE49-F238E27FC236}">
                  <a16:creationId xmlns:a16="http://schemas.microsoft.com/office/drawing/2014/main" id="{00000000-0008-0000-0200-0000432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820" name="Shape 10820">
                <a:extLst>
                  <a:ext uri="{FF2B5EF4-FFF2-40B4-BE49-F238E27FC236}">
                    <a16:creationId xmlns:a16="http://schemas.microsoft.com/office/drawing/2014/main" id="{00000000-0008-0000-0200-0000442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821" name="Shape 10821">
                <a:extLst>
                  <a:ext uri="{FF2B5EF4-FFF2-40B4-BE49-F238E27FC236}">
                    <a16:creationId xmlns:a16="http://schemas.microsoft.com/office/drawing/2014/main" id="{00000000-0008-0000-0200-0000452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16" name="Shape 2">
          <a:extLst>
            <a:ext uri="{FF2B5EF4-FFF2-40B4-BE49-F238E27FC236}">
              <a16:creationId xmlns:a16="http://schemas.microsoft.com/office/drawing/2014/main" id="{00000000-0008-0000-0200-000020270000}"/>
            </a:ext>
          </a:extLst>
        </xdr:cNvPr>
        <xdr:cNvGrpSpPr/>
      </xdr:nvGrpSpPr>
      <xdr:grpSpPr>
        <a:xfrm>
          <a:off x="1116904" y="2359068"/>
          <a:ext cx="38100" cy="0"/>
          <a:chOff x="5321784" y="3779740"/>
          <a:chExt cx="43266" cy="6417"/>
        </a:xfrm>
      </xdr:grpSpPr>
      <xdr:grpSp>
        <xdr:nvGrpSpPr>
          <xdr:cNvPr id="10832" name="Shape 10832">
            <a:extLst>
              <a:ext uri="{FF2B5EF4-FFF2-40B4-BE49-F238E27FC236}">
                <a16:creationId xmlns:a16="http://schemas.microsoft.com/office/drawing/2014/main" id="{00000000-0008-0000-0200-0000502A0000}"/>
              </a:ext>
            </a:extLst>
          </xdr:cNvPr>
          <xdr:cNvGrpSpPr/>
        </xdr:nvGrpSpPr>
        <xdr:grpSpPr>
          <a:xfrm>
            <a:off x="5321784" y="3779740"/>
            <a:ext cx="43266" cy="6417"/>
            <a:chOff x="4812600" y="3780000"/>
            <a:chExt cx="4307775" cy="19259550"/>
          </a:xfrm>
        </xdr:grpSpPr>
        <xdr:sp macro="" textlink="">
          <xdr:nvSpPr>
            <xdr:cNvPr id="10017" name="Shape 4">
              <a:extLst>
                <a:ext uri="{FF2B5EF4-FFF2-40B4-BE49-F238E27FC236}">
                  <a16:creationId xmlns:a16="http://schemas.microsoft.com/office/drawing/2014/main" id="{00000000-0008-0000-0200-000021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833" name="Shape 10833">
              <a:extLst>
                <a:ext uri="{FF2B5EF4-FFF2-40B4-BE49-F238E27FC236}">
                  <a16:creationId xmlns:a16="http://schemas.microsoft.com/office/drawing/2014/main" id="{00000000-0008-0000-0200-0000512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834" name="Shape 10834">
                <a:extLst>
                  <a:ext uri="{FF2B5EF4-FFF2-40B4-BE49-F238E27FC236}">
                    <a16:creationId xmlns:a16="http://schemas.microsoft.com/office/drawing/2014/main" id="{00000000-0008-0000-0200-0000522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835" name="Shape 10835">
                <a:extLst>
                  <a:ext uri="{FF2B5EF4-FFF2-40B4-BE49-F238E27FC236}">
                    <a16:creationId xmlns:a16="http://schemas.microsoft.com/office/drawing/2014/main" id="{00000000-0008-0000-0200-0000532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24" name="Shape 2">
          <a:extLst>
            <a:ext uri="{FF2B5EF4-FFF2-40B4-BE49-F238E27FC236}">
              <a16:creationId xmlns:a16="http://schemas.microsoft.com/office/drawing/2014/main" id="{00000000-0008-0000-0200-000028270000}"/>
            </a:ext>
          </a:extLst>
        </xdr:cNvPr>
        <xdr:cNvGrpSpPr/>
      </xdr:nvGrpSpPr>
      <xdr:grpSpPr>
        <a:xfrm>
          <a:off x="1116904" y="2359068"/>
          <a:ext cx="38100" cy="0"/>
          <a:chOff x="5321784" y="3779740"/>
          <a:chExt cx="43266" cy="6417"/>
        </a:xfrm>
      </xdr:grpSpPr>
      <xdr:grpSp>
        <xdr:nvGrpSpPr>
          <xdr:cNvPr id="10852" name="Shape 10852">
            <a:extLst>
              <a:ext uri="{FF2B5EF4-FFF2-40B4-BE49-F238E27FC236}">
                <a16:creationId xmlns:a16="http://schemas.microsoft.com/office/drawing/2014/main" id="{00000000-0008-0000-0200-0000642A0000}"/>
              </a:ext>
            </a:extLst>
          </xdr:cNvPr>
          <xdr:cNvGrpSpPr/>
        </xdr:nvGrpSpPr>
        <xdr:grpSpPr>
          <a:xfrm>
            <a:off x="5321784" y="3779740"/>
            <a:ext cx="43266" cy="6417"/>
            <a:chOff x="4812600" y="3780000"/>
            <a:chExt cx="4307775" cy="19259550"/>
          </a:xfrm>
        </xdr:grpSpPr>
        <xdr:sp macro="" textlink="">
          <xdr:nvSpPr>
            <xdr:cNvPr id="10025" name="Shape 4">
              <a:extLst>
                <a:ext uri="{FF2B5EF4-FFF2-40B4-BE49-F238E27FC236}">
                  <a16:creationId xmlns:a16="http://schemas.microsoft.com/office/drawing/2014/main" id="{00000000-0008-0000-0200-000029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853" name="Shape 10853">
              <a:extLst>
                <a:ext uri="{FF2B5EF4-FFF2-40B4-BE49-F238E27FC236}">
                  <a16:creationId xmlns:a16="http://schemas.microsoft.com/office/drawing/2014/main" id="{00000000-0008-0000-0200-0000652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854" name="Shape 10854">
                <a:extLst>
                  <a:ext uri="{FF2B5EF4-FFF2-40B4-BE49-F238E27FC236}">
                    <a16:creationId xmlns:a16="http://schemas.microsoft.com/office/drawing/2014/main" id="{00000000-0008-0000-0200-0000662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855" name="Shape 10855">
                <a:extLst>
                  <a:ext uri="{FF2B5EF4-FFF2-40B4-BE49-F238E27FC236}">
                    <a16:creationId xmlns:a16="http://schemas.microsoft.com/office/drawing/2014/main" id="{00000000-0008-0000-0200-0000672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26" name="Shape 2">
          <a:extLst>
            <a:ext uri="{FF2B5EF4-FFF2-40B4-BE49-F238E27FC236}">
              <a16:creationId xmlns:a16="http://schemas.microsoft.com/office/drawing/2014/main" id="{00000000-0008-0000-0200-00002A270000}"/>
            </a:ext>
          </a:extLst>
        </xdr:cNvPr>
        <xdr:cNvGrpSpPr/>
      </xdr:nvGrpSpPr>
      <xdr:grpSpPr>
        <a:xfrm>
          <a:off x="1116904" y="2359068"/>
          <a:ext cx="38100" cy="0"/>
          <a:chOff x="5321784" y="3779740"/>
          <a:chExt cx="43266" cy="6417"/>
        </a:xfrm>
      </xdr:grpSpPr>
      <xdr:grpSp>
        <xdr:nvGrpSpPr>
          <xdr:cNvPr id="10864" name="Shape 10864">
            <a:extLst>
              <a:ext uri="{FF2B5EF4-FFF2-40B4-BE49-F238E27FC236}">
                <a16:creationId xmlns:a16="http://schemas.microsoft.com/office/drawing/2014/main" id="{00000000-0008-0000-0200-0000702A0000}"/>
              </a:ext>
            </a:extLst>
          </xdr:cNvPr>
          <xdr:cNvGrpSpPr/>
        </xdr:nvGrpSpPr>
        <xdr:grpSpPr>
          <a:xfrm>
            <a:off x="5321784" y="3779740"/>
            <a:ext cx="43266" cy="6417"/>
            <a:chOff x="4812600" y="3780000"/>
            <a:chExt cx="4307775" cy="19259550"/>
          </a:xfrm>
        </xdr:grpSpPr>
        <xdr:sp macro="" textlink="">
          <xdr:nvSpPr>
            <xdr:cNvPr id="10027" name="Shape 4">
              <a:extLst>
                <a:ext uri="{FF2B5EF4-FFF2-40B4-BE49-F238E27FC236}">
                  <a16:creationId xmlns:a16="http://schemas.microsoft.com/office/drawing/2014/main" id="{00000000-0008-0000-0200-00002B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865" name="Shape 10865">
              <a:extLst>
                <a:ext uri="{FF2B5EF4-FFF2-40B4-BE49-F238E27FC236}">
                  <a16:creationId xmlns:a16="http://schemas.microsoft.com/office/drawing/2014/main" id="{00000000-0008-0000-0200-0000712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866" name="Shape 10866">
                <a:extLst>
                  <a:ext uri="{FF2B5EF4-FFF2-40B4-BE49-F238E27FC236}">
                    <a16:creationId xmlns:a16="http://schemas.microsoft.com/office/drawing/2014/main" id="{00000000-0008-0000-0200-0000722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867" name="Shape 10867">
                <a:extLst>
                  <a:ext uri="{FF2B5EF4-FFF2-40B4-BE49-F238E27FC236}">
                    <a16:creationId xmlns:a16="http://schemas.microsoft.com/office/drawing/2014/main" id="{00000000-0008-0000-0200-0000732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28" name="Shape 2">
          <a:extLst>
            <a:ext uri="{FF2B5EF4-FFF2-40B4-BE49-F238E27FC236}">
              <a16:creationId xmlns:a16="http://schemas.microsoft.com/office/drawing/2014/main" id="{00000000-0008-0000-0200-00002C270000}"/>
            </a:ext>
          </a:extLst>
        </xdr:cNvPr>
        <xdr:cNvGrpSpPr/>
      </xdr:nvGrpSpPr>
      <xdr:grpSpPr>
        <a:xfrm>
          <a:off x="1116904" y="2359068"/>
          <a:ext cx="38100" cy="0"/>
          <a:chOff x="5321784" y="3779740"/>
          <a:chExt cx="43266" cy="6417"/>
        </a:xfrm>
      </xdr:grpSpPr>
      <xdr:grpSp>
        <xdr:nvGrpSpPr>
          <xdr:cNvPr id="10884" name="Shape 10884">
            <a:extLst>
              <a:ext uri="{FF2B5EF4-FFF2-40B4-BE49-F238E27FC236}">
                <a16:creationId xmlns:a16="http://schemas.microsoft.com/office/drawing/2014/main" id="{00000000-0008-0000-0200-0000842A0000}"/>
              </a:ext>
            </a:extLst>
          </xdr:cNvPr>
          <xdr:cNvGrpSpPr/>
        </xdr:nvGrpSpPr>
        <xdr:grpSpPr>
          <a:xfrm>
            <a:off x="5321784" y="3779740"/>
            <a:ext cx="43266" cy="6417"/>
            <a:chOff x="4812600" y="3780000"/>
            <a:chExt cx="4307775" cy="19259550"/>
          </a:xfrm>
        </xdr:grpSpPr>
        <xdr:sp macro="" textlink="">
          <xdr:nvSpPr>
            <xdr:cNvPr id="10029" name="Shape 4">
              <a:extLst>
                <a:ext uri="{FF2B5EF4-FFF2-40B4-BE49-F238E27FC236}">
                  <a16:creationId xmlns:a16="http://schemas.microsoft.com/office/drawing/2014/main" id="{00000000-0008-0000-0200-00002D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885" name="Shape 10885">
              <a:extLst>
                <a:ext uri="{FF2B5EF4-FFF2-40B4-BE49-F238E27FC236}">
                  <a16:creationId xmlns:a16="http://schemas.microsoft.com/office/drawing/2014/main" id="{00000000-0008-0000-0200-0000852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886" name="Shape 10886">
                <a:extLst>
                  <a:ext uri="{FF2B5EF4-FFF2-40B4-BE49-F238E27FC236}">
                    <a16:creationId xmlns:a16="http://schemas.microsoft.com/office/drawing/2014/main" id="{00000000-0008-0000-0200-0000862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887" name="Shape 10887">
                <a:extLst>
                  <a:ext uri="{FF2B5EF4-FFF2-40B4-BE49-F238E27FC236}">
                    <a16:creationId xmlns:a16="http://schemas.microsoft.com/office/drawing/2014/main" id="{00000000-0008-0000-0200-0000872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30" name="Shape 2">
          <a:extLst>
            <a:ext uri="{FF2B5EF4-FFF2-40B4-BE49-F238E27FC236}">
              <a16:creationId xmlns:a16="http://schemas.microsoft.com/office/drawing/2014/main" id="{00000000-0008-0000-0200-00002E270000}"/>
            </a:ext>
          </a:extLst>
        </xdr:cNvPr>
        <xdr:cNvGrpSpPr/>
      </xdr:nvGrpSpPr>
      <xdr:grpSpPr>
        <a:xfrm>
          <a:off x="1116904" y="2359068"/>
          <a:ext cx="38100" cy="0"/>
          <a:chOff x="5321784" y="3779740"/>
          <a:chExt cx="43266" cy="6417"/>
        </a:xfrm>
      </xdr:grpSpPr>
      <xdr:grpSp>
        <xdr:nvGrpSpPr>
          <xdr:cNvPr id="10894" name="Shape 10894">
            <a:extLst>
              <a:ext uri="{FF2B5EF4-FFF2-40B4-BE49-F238E27FC236}">
                <a16:creationId xmlns:a16="http://schemas.microsoft.com/office/drawing/2014/main" id="{00000000-0008-0000-0200-00008E2A0000}"/>
              </a:ext>
            </a:extLst>
          </xdr:cNvPr>
          <xdr:cNvGrpSpPr/>
        </xdr:nvGrpSpPr>
        <xdr:grpSpPr>
          <a:xfrm>
            <a:off x="5321784" y="3779740"/>
            <a:ext cx="43266" cy="6417"/>
            <a:chOff x="4812600" y="3780000"/>
            <a:chExt cx="4307775" cy="19259550"/>
          </a:xfrm>
        </xdr:grpSpPr>
        <xdr:sp macro="" textlink="">
          <xdr:nvSpPr>
            <xdr:cNvPr id="10031" name="Shape 4">
              <a:extLst>
                <a:ext uri="{FF2B5EF4-FFF2-40B4-BE49-F238E27FC236}">
                  <a16:creationId xmlns:a16="http://schemas.microsoft.com/office/drawing/2014/main" id="{00000000-0008-0000-0200-00002F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895" name="Shape 10895">
              <a:extLst>
                <a:ext uri="{FF2B5EF4-FFF2-40B4-BE49-F238E27FC236}">
                  <a16:creationId xmlns:a16="http://schemas.microsoft.com/office/drawing/2014/main" id="{00000000-0008-0000-0200-00008F2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896" name="Shape 10896">
                <a:extLst>
                  <a:ext uri="{FF2B5EF4-FFF2-40B4-BE49-F238E27FC236}">
                    <a16:creationId xmlns:a16="http://schemas.microsoft.com/office/drawing/2014/main" id="{00000000-0008-0000-0200-0000902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897" name="Shape 10897">
                <a:extLst>
                  <a:ext uri="{FF2B5EF4-FFF2-40B4-BE49-F238E27FC236}">
                    <a16:creationId xmlns:a16="http://schemas.microsoft.com/office/drawing/2014/main" id="{00000000-0008-0000-0200-0000912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32" name="Shape 2">
          <a:extLst>
            <a:ext uri="{FF2B5EF4-FFF2-40B4-BE49-F238E27FC236}">
              <a16:creationId xmlns:a16="http://schemas.microsoft.com/office/drawing/2014/main" id="{00000000-0008-0000-0200-000030270000}"/>
            </a:ext>
          </a:extLst>
        </xdr:cNvPr>
        <xdr:cNvGrpSpPr/>
      </xdr:nvGrpSpPr>
      <xdr:grpSpPr>
        <a:xfrm>
          <a:off x="1116904" y="2359068"/>
          <a:ext cx="38100" cy="0"/>
          <a:chOff x="5321784" y="3779740"/>
          <a:chExt cx="43266" cy="6417"/>
        </a:xfrm>
      </xdr:grpSpPr>
      <xdr:grpSp>
        <xdr:nvGrpSpPr>
          <xdr:cNvPr id="10902" name="Shape 10902">
            <a:extLst>
              <a:ext uri="{FF2B5EF4-FFF2-40B4-BE49-F238E27FC236}">
                <a16:creationId xmlns:a16="http://schemas.microsoft.com/office/drawing/2014/main" id="{00000000-0008-0000-0200-0000962A0000}"/>
              </a:ext>
            </a:extLst>
          </xdr:cNvPr>
          <xdr:cNvGrpSpPr/>
        </xdr:nvGrpSpPr>
        <xdr:grpSpPr>
          <a:xfrm>
            <a:off x="5321784" y="3779740"/>
            <a:ext cx="43266" cy="6417"/>
            <a:chOff x="4812600" y="3780000"/>
            <a:chExt cx="4307775" cy="19259550"/>
          </a:xfrm>
        </xdr:grpSpPr>
        <xdr:sp macro="" textlink="">
          <xdr:nvSpPr>
            <xdr:cNvPr id="10033" name="Shape 4">
              <a:extLst>
                <a:ext uri="{FF2B5EF4-FFF2-40B4-BE49-F238E27FC236}">
                  <a16:creationId xmlns:a16="http://schemas.microsoft.com/office/drawing/2014/main" id="{00000000-0008-0000-0200-000031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903" name="Shape 10903">
              <a:extLst>
                <a:ext uri="{FF2B5EF4-FFF2-40B4-BE49-F238E27FC236}">
                  <a16:creationId xmlns:a16="http://schemas.microsoft.com/office/drawing/2014/main" id="{00000000-0008-0000-0200-0000972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904" name="Shape 10904">
                <a:extLst>
                  <a:ext uri="{FF2B5EF4-FFF2-40B4-BE49-F238E27FC236}">
                    <a16:creationId xmlns:a16="http://schemas.microsoft.com/office/drawing/2014/main" id="{00000000-0008-0000-0200-0000982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905" name="Shape 10905">
                <a:extLst>
                  <a:ext uri="{FF2B5EF4-FFF2-40B4-BE49-F238E27FC236}">
                    <a16:creationId xmlns:a16="http://schemas.microsoft.com/office/drawing/2014/main" id="{00000000-0008-0000-0200-0000992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34" name="Shape 2">
          <a:extLst>
            <a:ext uri="{FF2B5EF4-FFF2-40B4-BE49-F238E27FC236}">
              <a16:creationId xmlns:a16="http://schemas.microsoft.com/office/drawing/2014/main" id="{00000000-0008-0000-0200-000032270000}"/>
            </a:ext>
          </a:extLst>
        </xdr:cNvPr>
        <xdr:cNvGrpSpPr/>
      </xdr:nvGrpSpPr>
      <xdr:grpSpPr>
        <a:xfrm>
          <a:off x="1116904" y="2359068"/>
          <a:ext cx="38100" cy="0"/>
          <a:chOff x="5321784" y="3779740"/>
          <a:chExt cx="43266" cy="6417"/>
        </a:xfrm>
      </xdr:grpSpPr>
      <xdr:grpSp>
        <xdr:nvGrpSpPr>
          <xdr:cNvPr id="10922" name="Shape 10922">
            <a:extLst>
              <a:ext uri="{FF2B5EF4-FFF2-40B4-BE49-F238E27FC236}">
                <a16:creationId xmlns:a16="http://schemas.microsoft.com/office/drawing/2014/main" id="{00000000-0008-0000-0200-0000AA2A0000}"/>
              </a:ext>
            </a:extLst>
          </xdr:cNvPr>
          <xdr:cNvGrpSpPr/>
        </xdr:nvGrpSpPr>
        <xdr:grpSpPr>
          <a:xfrm>
            <a:off x="5321784" y="3779740"/>
            <a:ext cx="43266" cy="6417"/>
            <a:chOff x="4812600" y="3780000"/>
            <a:chExt cx="4307775" cy="19259550"/>
          </a:xfrm>
        </xdr:grpSpPr>
        <xdr:sp macro="" textlink="">
          <xdr:nvSpPr>
            <xdr:cNvPr id="10035" name="Shape 4">
              <a:extLst>
                <a:ext uri="{FF2B5EF4-FFF2-40B4-BE49-F238E27FC236}">
                  <a16:creationId xmlns:a16="http://schemas.microsoft.com/office/drawing/2014/main" id="{00000000-0008-0000-0200-000033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923" name="Shape 10923">
              <a:extLst>
                <a:ext uri="{FF2B5EF4-FFF2-40B4-BE49-F238E27FC236}">
                  <a16:creationId xmlns:a16="http://schemas.microsoft.com/office/drawing/2014/main" id="{00000000-0008-0000-0200-0000AB2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924" name="Shape 10924">
                <a:extLst>
                  <a:ext uri="{FF2B5EF4-FFF2-40B4-BE49-F238E27FC236}">
                    <a16:creationId xmlns:a16="http://schemas.microsoft.com/office/drawing/2014/main" id="{00000000-0008-0000-0200-0000AC2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925" name="Shape 10925">
                <a:extLst>
                  <a:ext uri="{FF2B5EF4-FFF2-40B4-BE49-F238E27FC236}">
                    <a16:creationId xmlns:a16="http://schemas.microsoft.com/office/drawing/2014/main" id="{00000000-0008-0000-0200-0000AD2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42" name="Shape 2">
          <a:extLst>
            <a:ext uri="{FF2B5EF4-FFF2-40B4-BE49-F238E27FC236}">
              <a16:creationId xmlns:a16="http://schemas.microsoft.com/office/drawing/2014/main" id="{00000000-0008-0000-0200-00003A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0930" name="Shape 10930">
            <a:extLst>
              <a:ext uri="{FF2B5EF4-FFF2-40B4-BE49-F238E27FC236}">
                <a16:creationId xmlns:a16="http://schemas.microsoft.com/office/drawing/2014/main" id="{00000000-0008-0000-0200-0000B22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043" name="Shape 4">
              <a:extLst>
                <a:ext uri="{FF2B5EF4-FFF2-40B4-BE49-F238E27FC236}">
                  <a16:creationId xmlns:a16="http://schemas.microsoft.com/office/drawing/2014/main" id="{00000000-0008-0000-0200-00003B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931" name="Shape 10931">
              <a:extLst>
                <a:ext uri="{FF2B5EF4-FFF2-40B4-BE49-F238E27FC236}">
                  <a16:creationId xmlns:a16="http://schemas.microsoft.com/office/drawing/2014/main" id="{00000000-0008-0000-0200-0000B32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932" name="Shape 10932">
                <a:extLst>
                  <a:ext uri="{FF2B5EF4-FFF2-40B4-BE49-F238E27FC236}">
                    <a16:creationId xmlns:a16="http://schemas.microsoft.com/office/drawing/2014/main" id="{00000000-0008-0000-0200-0000B42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933" name="Shape 10933">
                <a:extLst>
                  <a:ext uri="{FF2B5EF4-FFF2-40B4-BE49-F238E27FC236}">
                    <a16:creationId xmlns:a16="http://schemas.microsoft.com/office/drawing/2014/main" id="{00000000-0008-0000-0200-0000B52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44" name="Shape 2">
          <a:extLst>
            <a:ext uri="{FF2B5EF4-FFF2-40B4-BE49-F238E27FC236}">
              <a16:creationId xmlns:a16="http://schemas.microsoft.com/office/drawing/2014/main" id="{00000000-0008-0000-0200-00003C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0944" name="Shape 10944">
            <a:extLst>
              <a:ext uri="{FF2B5EF4-FFF2-40B4-BE49-F238E27FC236}">
                <a16:creationId xmlns:a16="http://schemas.microsoft.com/office/drawing/2014/main" id="{00000000-0008-0000-0200-0000C02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045" name="Shape 4">
              <a:extLst>
                <a:ext uri="{FF2B5EF4-FFF2-40B4-BE49-F238E27FC236}">
                  <a16:creationId xmlns:a16="http://schemas.microsoft.com/office/drawing/2014/main" id="{00000000-0008-0000-0200-00003D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945" name="Shape 10945">
              <a:extLst>
                <a:ext uri="{FF2B5EF4-FFF2-40B4-BE49-F238E27FC236}">
                  <a16:creationId xmlns:a16="http://schemas.microsoft.com/office/drawing/2014/main" id="{00000000-0008-0000-0200-0000C12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946" name="Shape 10946">
                <a:extLst>
                  <a:ext uri="{FF2B5EF4-FFF2-40B4-BE49-F238E27FC236}">
                    <a16:creationId xmlns:a16="http://schemas.microsoft.com/office/drawing/2014/main" id="{00000000-0008-0000-0200-0000C22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947" name="Shape 10947">
                <a:extLst>
                  <a:ext uri="{FF2B5EF4-FFF2-40B4-BE49-F238E27FC236}">
                    <a16:creationId xmlns:a16="http://schemas.microsoft.com/office/drawing/2014/main" id="{00000000-0008-0000-0200-0000C32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46" name="Shape 2">
          <a:extLst>
            <a:ext uri="{FF2B5EF4-FFF2-40B4-BE49-F238E27FC236}">
              <a16:creationId xmlns:a16="http://schemas.microsoft.com/office/drawing/2014/main" id="{00000000-0008-0000-0200-00003E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0958" name="Shape 10958">
            <a:extLst>
              <a:ext uri="{FF2B5EF4-FFF2-40B4-BE49-F238E27FC236}">
                <a16:creationId xmlns:a16="http://schemas.microsoft.com/office/drawing/2014/main" id="{00000000-0008-0000-0200-0000CE2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047" name="Shape 4">
              <a:extLst>
                <a:ext uri="{FF2B5EF4-FFF2-40B4-BE49-F238E27FC236}">
                  <a16:creationId xmlns:a16="http://schemas.microsoft.com/office/drawing/2014/main" id="{00000000-0008-0000-0200-00003F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959" name="Shape 10959">
              <a:extLst>
                <a:ext uri="{FF2B5EF4-FFF2-40B4-BE49-F238E27FC236}">
                  <a16:creationId xmlns:a16="http://schemas.microsoft.com/office/drawing/2014/main" id="{00000000-0008-0000-0200-0000CF2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960" name="Shape 10960">
                <a:extLst>
                  <a:ext uri="{FF2B5EF4-FFF2-40B4-BE49-F238E27FC236}">
                    <a16:creationId xmlns:a16="http://schemas.microsoft.com/office/drawing/2014/main" id="{00000000-0008-0000-0200-0000D02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961" name="Shape 10961">
                <a:extLst>
                  <a:ext uri="{FF2B5EF4-FFF2-40B4-BE49-F238E27FC236}">
                    <a16:creationId xmlns:a16="http://schemas.microsoft.com/office/drawing/2014/main" id="{00000000-0008-0000-0200-0000D12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54" name="Shape 2">
          <a:extLst>
            <a:ext uri="{FF2B5EF4-FFF2-40B4-BE49-F238E27FC236}">
              <a16:creationId xmlns:a16="http://schemas.microsoft.com/office/drawing/2014/main" id="{00000000-0008-0000-0200-000046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0972" name="Shape 10972">
            <a:extLst>
              <a:ext uri="{FF2B5EF4-FFF2-40B4-BE49-F238E27FC236}">
                <a16:creationId xmlns:a16="http://schemas.microsoft.com/office/drawing/2014/main" id="{00000000-0008-0000-0200-0000DC2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055" name="Shape 4">
              <a:extLst>
                <a:ext uri="{FF2B5EF4-FFF2-40B4-BE49-F238E27FC236}">
                  <a16:creationId xmlns:a16="http://schemas.microsoft.com/office/drawing/2014/main" id="{00000000-0008-0000-0200-000047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973" name="Shape 10973">
              <a:extLst>
                <a:ext uri="{FF2B5EF4-FFF2-40B4-BE49-F238E27FC236}">
                  <a16:creationId xmlns:a16="http://schemas.microsoft.com/office/drawing/2014/main" id="{00000000-0008-0000-0200-0000DD2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974" name="Shape 10974">
                <a:extLst>
                  <a:ext uri="{FF2B5EF4-FFF2-40B4-BE49-F238E27FC236}">
                    <a16:creationId xmlns:a16="http://schemas.microsoft.com/office/drawing/2014/main" id="{00000000-0008-0000-0200-0000DE2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975" name="Shape 10975">
                <a:extLst>
                  <a:ext uri="{FF2B5EF4-FFF2-40B4-BE49-F238E27FC236}">
                    <a16:creationId xmlns:a16="http://schemas.microsoft.com/office/drawing/2014/main" id="{00000000-0008-0000-0200-0000DF2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56" name="Shape 2">
          <a:extLst>
            <a:ext uri="{FF2B5EF4-FFF2-40B4-BE49-F238E27FC236}">
              <a16:creationId xmlns:a16="http://schemas.microsoft.com/office/drawing/2014/main" id="{00000000-0008-0000-0200-000048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0986" name="Shape 10986">
            <a:extLst>
              <a:ext uri="{FF2B5EF4-FFF2-40B4-BE49-F238E27FC236}">
                <a16:creationId xmlns:a16="http://schemas.microsoft.com/office/drawing/2014/main" id="{00000000-0008-0000-0200-0000EA2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057" name="Shape 4">
              <a:extLst>
                <a:ext uri="{FF2B5EF4-FFF2-40B4-BE49-F238E27FC236}">
                  <a16:creationId xmlns:a16="http://schemas.microsoft.com/office/drawing/2014/main" id="{00000000-0008-0000-0200-000049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987" name="Shape 10987">
              <a:extLst>
                <a:ext uri="{FF2B5EF4-FFF2-40B4-BE49-F238E27FC236}">
                  <a16:creationId xmlns:a16="http://schemas.microsoft.com/office/drawing/2014/main" id="{00000000-0008-0000-0200-0000EB2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988" name="Shape 10988">
                <a:extLst>
                  <a:ext uri="{FF2B5EF4-FFF2-40B4-BE49-F238E27FC236}">
                    <a16:creationId xmlns:a16="http://schemas.microsoft.com/office/drawing/2014/main" id="{00000000-0008-0000-0200-0000EC2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989" name="Shape 10989">
                <a:extLst>
                  <a:ext uri="{FF2B5EF4-FFF2-40B4-BE49-F238E27FC236}">
                    <a16:creationId xmlns:a16="http://schemas.microsoft.com/office/drawing/2014/main" id="{00000000-0008-0000-0200-0000ED2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58" name="Shape 2">
          <a:extLst>
            <a:ext uri="{FF2B5EF4-FFF2-40B4-BE49-F238E27FC236}">
              <a16:creationId xmlns:a16="http://schemas.microsoft.com/office/drawing/2014/main" id="{00000000-0008-0000-0200-00004A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006" name="Shape 11006">
            <a:extLst>
              <a:ext uri="{FF2B5EF4-FFF2-40B4-BE49-F238E27FC236}">
                <a16:creationId xmlns:a16="http://schemas.microsoft.com/office/drawing/2014/main" id="{00000000-0008-0000-0200-0000FE2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059" name="Shape 4">
              <a:extLst>
                <a:ext uri="{FF2B5EF4-FFF2-40B4-BE49-F238E27FC236}">
                  <a16:creationId xmlns:a16="http://schemas.microsoft.com/office/drawing/2014/main" id="{00000000-0008-0000-0200-00004B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007" name="Shape 11007">
              <a:extLst>
                <a:ext uri="{FF2B5EF4-FFF2-40B4-BE49-F238E27FC236}">
                  <a16:creationId xmlns:a16="http://schemas.microsoft.com/office/drawing/2014/main" id="{00000000-0008-0000-0200-0000FF2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008" name="Shape 11008">
                <a:extLst>
                  <a:ext uri="{FF2B5EF4-FFF2-40B4-BE49-F238E27FC236}">
                    <a16:creationId xmlns:a16="http://schemas.microsoft.com/office/drawing/2014/main" id="{00000000-0008-0000-0200-0000002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009" name="Shape 11009">
                <a:extLst>
                  <a:ext uri="{FF2B5EF4-FFF2-40B4-BE49-F238E27FC236}">
                    <a16:creationId xmlns:a16="http://schemas.microsoft.com/office/drawing/2014/main" id="{00000000-0008-0000-0200-0000012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60" name="Shape 2">
          <a:extLst>
            <a:ext uri="{FF2B5EF4-FFF2-40B4-BE49-F238E27FC236}">
              <a16:creationId xmlns:a16="http://schemas.microsoft.com/office/drawing/2014/main" id="{00000000-0008-0000-0200-00004C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014" name="Shape 11014">
            <a:extLst>
              <a:ext uri="{FF2B5EF4-FFF2-40B4-BE49-F238E27FC236}">
                <a16:creationId xmlns:a16="http://schemas.microsoft.com/office/drawing/2014/main" id="{00000000-0008-0000-0200-0000062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061" name="Shape 4">
              <a:extLst>
                <a:ext uri="{FF2B5EF4-FFF2-40B4-BE49-F238E27FC236}">
                  <a16:creationId xmlns:a16="http://schemas.microsoft.com/office/drawing/2014/main" id="{00000000-0008-0000-0200-00004D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015" name="Shape 11015">
              <a:extLst>
                <a:ext uri="{FF2B5EF4-FFF2-40B4-BE49-F238E27FC236}">
                  <a16:creationId xmlns:a16="http://schemas.microsoft.com/office/drawing/2014/main" id="{00000000-0008-0000-0200-0000072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016" name="Shape 11016">
                <a:extLst>
                  <a:ext uri="{FF2B5EF4-FFF2-40B4-BE49-F238E27FC236}">
                    <a16:creationId xmlns:a16="http://schemas.microsoft.com/office/drawing/2014/main" id="{00000000-0008-0000-0200-0000082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017" name="Shape 11017">
                <a:extLst>
                  <a:ext uri="{FF2B5EF4-FFF2-40B4-BE49-F238E27FC236}">
                    <a16:creationId xmlns:a16="http://schemas.microsoft.com/office/drawing/2014/main" id="{00000000-0008-0000-0200-0000092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62" name="Shape 2">
          <a:extLst>
            <a:ext uri="{FF2B5EF4-FFF2-40B4-BE49-F238E27FC236}">
              <a16:creationId xmlns:a16="http://schemas.microsoft.com/office/drawing/2014/main" id="{00000000-0008-0000-0200-00004E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028" name="Shape 11028">
            <a:extLst>
              <a:ext uri="{FF2B5EF4-FFF2-40B4-BE49-F238E27FC236}">
                <a16:creationId xmlns:a16="http://schemas.microsoft.com/office/drawing/2014/main" id="{00000000-0008-0000-0200-0000142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063" name="Shape 4">
              <a:extLst>
                <a:ext uri="{FF2B5EF4-FFF2-40B4-BE49-F238E27FC236}">
                  <a16:creationId xmlns:a16="http://schemas.microsoft.com/office/drawing/2014/main" id="{00000000-0008-0000-0200-00004F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029" name="Shape 11029">
              <a:extLst>
                <a:ext uri="{FF2B5EF4-FFF2-40B4-BE49-F238E27FC236}">
                  <a16:creationId xmlns:a16="http://schemas.microsoft.com/office/drawing/2014/main" id="{00000000-0008-0000-0200-0000152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030" name="Shape 11030">
                <a:extLst>
                  <a:ext uri="{FF2B5EF4-FFF2-40B4-BE49-F238E27FC236}">
                    <a16:creationId xmlns:a16="http://schemas.microsoft.com/office/drawing/2014/main" id="{00000000-0008-0000-0200-0000162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031" name="Shape 11031">
                <a:extLst>
                  <a:ext uri="{FF2B5EF4-FFF2-40B4-BE49-F238E27FC236}">
                    <a16:creationId xmlns:a16="http://schemas.microsoft.com/office/drawing/2014/main" id="{00000000-0008-0000-0200-0000172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64" name="Shape 2">
          <a:extLst>
            <a:ext uri="{FF2B5EF4-FFF2-40B4-BE49-F238E27FC236}">
              <a16:creationId xmlns:a16="http://schemas.microsoft.com/office/drawing/2014/main" id="{00000000-0008-0000-0200-000050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048" name="Shape 11048">
            <a:extLst>
              <a:ext uri="{FF2B5EF4-FFF2-40B4-BE49-F238E27FC236}">
                <a16:creationId xmlns:a16="http://schemas.microsoft.com/office/drawing/2014/main" id="{00000000-0008-0000-0200-0000282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065" name="Shape 4">
              <a:extLst>
                <a:ext uri="{FF2B5EF4-FFF2-40B4-BE49-F238E27FC236}">
                  <a16:creationId xmlns:a16="http://schemas.microsoft.com/office/drawing/2014/main" id="{00000000-0008-0000-0200-000051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049" name="Shape 11049">
              <a:extLst>
                <a:ext uri="{FF2B5EF4-FFF2-40B4-BE49-F238E27FC236}">
                  <a16:creationId xmlns:a16="http://schemas.microsoft.com/office/drawing/2014/main" id="{00000000-0008-0000-0200-0000292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050" name="Shape 11050">
                <a:extLst>
                  <a:ext uri="{FF2B5EF4-FFF2-40B4-BE49-F238E27FC236}">
                    <a16:creationId xmlns:a16="http://schemas.microsoft.com/office/drawing/2014/main" id="{00000000-0008-0000-0200-00002A2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051" name="Shape 11051">
                <a:extLst>
                  <a:ext uri="{FF2B5EF4-FFF2-40B4-BE49-F238E27FC236}">
                    <a16:creationId xmlns:a16="http://schemas.microsoft.com/office/drawing/2014/main" id="{00000000-0008-0000-0200-00002B2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72" name="Shape 2">
          <a:extLst>
            <a:ext uri="{FF2B5EF4-FFF2-40B4-BE49-F238E27FC236}">
              <a16:creationId xmlns:a16="http://schemas.microsoft.com/office/drawing/2014/main" id="{00000000-0008-0000-0200-000058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056" name="Shape 11056">
            <a:extLst>
              <a:ext uri="{FF2B5EF4-FFF2-40B4-BE49-F238E27FC236}">
                <a16:creationId xmlns:a16="http://schemas.microsoft.com/office/drawing/2014/main" id="{00000000-0008-0000-0200-0000302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073" name="Shape 4">
              <a:extLst>
                <a:ext uri="{FF2B5EF4-FFF2-40B4-BE49-F238E27FC236}">
                  <a16:creationId xmlns:a16="http://schemas.microsoft.com/office/drawing/2014/main" id="{00000000-0008-0000-0200-000059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057" name="Shape 11057">
              <a:extLst>
                <a:ext uri="{FF2B5EF4-FFF2-40B4-BE49-F238E27FC236}">
                  <a16:creationId xmlns:a16="http://schemas.microsoft.com/office/drawing/2014/main" id="{00000000-0008-0000-0200-0000312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058" name="Shape 11058">
                <a:extLst>
                  <a:ext uri="{FF2B5EF4-FFF2-40B4-BE49-F238E27FC236}">
                    <a16:creationId xmlns:a16="http://schemas.microsoft.com/office/drawing/2014/main" id="{00000000-0008-0000-0200-0000322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059" name="Shape 11059">
                <a:extLst>
                  <a:ext uri="{FF2B5EF4-FFF2-40B4-BE49-F238E27FC236}">
                    <a16:creationId xmlns:a16="http://schemas.microsoft.com/office/drawing/2014/main" id="{00000000-0008-0000-0200-0000332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74" name="Shape 2">
          <a:extLst>
            <a:ext uri="{FF2B5EF4-FFF2-40B4-BE49-F238E27FC236}">
              <a16:creationId xmlns:a16="http://schemas.microsoft.com/office/drawing/2014/main" id="{00000000-0008-0000-0200-00005A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076" name="Shape 11076">
            <a:extLst>
              <a:ext uri="{FF2B5EF4-FFF2-40B4-BE49-F238E27FC236}">
                <a16:creationId xmlns:a16="http://schemas.microsoft.com/office/drawing/2014/main" id="{00000000-0008-0000-0200-0000442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075" name="Shape 4">
              <a:extLst>
                <a:ext uri="{FF2B5EF4-FFF2-40B4-BE49-F238E27FC236}">
                  <a16:creationId xmlns:a16="http://schemas.microsoft.com/office/drawing/2014/main" id="{00000000-0008-0000-0200-00005B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077" name="Shape 11077">
              <a:extLst>
                <a:ext uri="{FF2B5EF4-FFF2-40B4-BE49-F238E27FC236}">
                  <a16:creationId xmlns:a16="http://schemas.microsoft.com/office/drawing/2014/main" id="{00000000-0008-0000-0200-0000452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078" name="Shape 11078">
                <a:extLst>
                  <a:ext uri="{FF2B5EF4-FFF2-40B4-BE49-F238E27FC236}">
                    <a16:creationId xmlns:a16="http://schemas.microsoft.com/office/drawing/2014/main" id="{00000000-0008-0000-0200-0000462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079" name="Shape 11079">
                <a:extLst>
                  <a:ext uri="{FF2B5EF4-FFF2-40B4-BE49-F238E27FC236}">
                    <a16:creationId xmlns:a16="http://schemas.microsoft.com/office/drawing/2014/main" id="{00000000-0008-0000-0200-0000472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76" name="Shape 2">
          <a:extLst>
            <a:ext uri="{FF2B5EF4-FFF2-40B4-BE49-F238E27FC236}">
              <a16:creationId xmlns:a16="http://schemas.microsoft.com/office/drawing/2014/main" id="{00000000-0008-0000-0200-00005C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090" name="Shape 11090">
            <a:extLst>
              <a:ext uri="{FF2B5EF4-FFF2-40B4-BE49-F238E27FC236}">
                <a16:creationId xmlns:a16="http://schemas.microsoft.com/office/drawing/2014/main" id="{00000000-0008-0000-0200-0000522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077" name="Shape 4">
              <a:extLst>
                <a:ext uri="{FF2B5EF4-FFF2-40B4-BE49-F238E27FC236}">
                  <a16:creationId xmlns:a16="http://schemas.microsoft.com/office/drawing/2014/main" id="{00000000-0008-0000-0200-00005D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091" name="Shape 11091">
              <a:extLst>
                <a:ext uri="{FF2B5EF4-FFF2-40B4-BE49-F238E27FC236}">
                  <a16:creationId xmlns:a16="http://schemas.microsoft.com/office/drawing/2014/main" id="{00000000-0008-0000-0200-0000532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092" name="Shape 11092">
                <a:extLst>
                  <a:ext uri="{FF2B5EF4-FFF2-40B4-BE49-F238E27FC236}">
                    <a16:creationId xmlns:a16="http://schemas.microsoft.com/office/drawing/2014/main" id="{00000000-0008-0000-0200-0000542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093" name="Shape 11093">
                <a:extLst>
                  <a:ext uri="{FF2B5EF4-FFF2-40B4-BE49-F238E27FC236}">
                    <a16:creationId xmlns:a16="http://schemas.microsoft.com/office/drawing/2014/main" id="{00000000-0008-0000-0200-0000552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78" name="Shape 2">
          <a:extLst>
            <a:ext uri="{FF2B5EF4-FFF2-40B4-BE49-F238E27FC236}">
              <a16:creationId xmlns:a16="http://schemas.microsoft.com/office/drawing/2014/main" id="{00000000-0008-0000-0200-00005E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104" name="Shape 11104">
            <a:extLst>
              <a:ext uri="{FF2B5EF4-FFF2-40B4-BE49-F238E27FC236}">
                <a16:creationId xmlns:a16="http://schemas.microsoft.com/office/drawing/2014/main" id="{00000000-0008-0000-0200-0000602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079" name="Shape 4">
              <a:extLst>
                <a:ext uri="{FF2B5EF4-FFF2-40B4-BE49-F238E27FC236}">
                  <a16:creationId xmlns:a16="http://schemas.microsoft.com/office/drawing/2014/main" id="{00000000-0008-0000-0200-00005F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105" name="Shape 11105">
              <a:extLst>
                <a:ext uri="{FF2B5EF4-FFF2-40B4-BE49-F238E27FC236}">
                  <a16:creationId xmlns:a16="http://schemas.microsoft.com/office/drawing/2014/main" id="{00000000-0008-0000-0200-0000612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106" name="Shape 11106">
                <a:extLst>
                  <a:ext uri="{FF2B5EF4-FFF2-40B4-BE49-F238E27FC236}">
                    <a16:creationId xmlns:a16="http://schemas.microsoft.com/office/drawing/2014/main" id="{00000000-0008-0000-0200-0000622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107" name="Shape 11107">
                <a:extLst>
                  <a:ext uri="{FF2B5EF4-FFF2-40B4-BE49-F238E27FC236}">
                    <a16:creationId xmlns:a16="http://schemas.microsoft.com/office/drawing/2014/main" id="{00000000-0008-0000-0200-0000632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80" name="Shape 2">
          <a:extLst>
            <a:ext uri="{FF2B5EF4-FFF2-40B4-BE49-F238E27FC236}">
              <a16:creationId xmlns:a16="http://schemas.microsoft.com/office/drawing/2014/main" id="{00000000-0008-0000-0200-000060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112" name="Shape 11112">
            <a:extLst>
              <a:ext uri="{FF2B5EF4-FFF2-40B4-BE49-F238E27FC236}">
                <a16:creationId xmlns:a16="http://schemas.microsoft.com/office/drawing/2014/main" id="{00000000-0008-0000-0200-0000682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081" name="Shape 4">
              <a:extLst>
                <a:ext uri="{FF2B5EF4-FFF2-40B4-BE49-F238E27FC236}">
                  <a16:creationId xmlns:a16="http://schemas.microsoft.com/office/drawing/2014/main" id="{00000000-0008-0000-0200-000061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113" name="Shape 11113">
              <a:extLst>
                <a:ext uri="{FF2B5EF4-FFF2-40B4-BE49-F238E27FC236}">
                  <a16:creationId xmlns:a16="http://schemas.microsoft.com/office/drawing/2014/main" id="{00000000-0008-0000-0200-0000692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114" name="Shape 11114">
                <a:extLst>
                  <a:ext uri="{FF2B5EF4-FFF2-40B4-BE49-F238E27FC236}">
                    <a16:creationId xmlns:a16="http://schemas.microsoft.com/office/drawing/2014/main" id="{00000000-0008-0000-0200-00006A2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115" name="Shape 11115">
                <a:extLst>
                  <a:ext uri="{FF2B5EF4-FFF2-40B4-BE49-F238E27FC236}">
                    <a16:creationId xmlns:a16="http://schemas.microsoft.com/office/drawing/2014/main" id="{00000000-0008-0000-0200-00006B2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82" name="Shape 2">
          <a:extLst>
            <a:ext uri="{FF2B5EF4-FFF2-40B4-BE49-F238E27FC236}">
              <a16:creationId xmlns:a16="http://schemas.microsoft.com/office/drawing/2014/main" id="{00000000-0008-0000-0200-000062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132" name="Shape 11132">
            <a:extLst>
              <a:ext uri="{FF2B5EF4-FFF2-40B4-BE49-F238E27FC236}">
                <a16:creationId xmlns:a16="http://schemas.microsoft.com/office/drawing/2014/main" id="{00000000-0008-0000-0200-00007C2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083" name="Shape 4">
              <a:extLst>
                <a:ext uri="{FF2B5EF4-FFF2-40B4-BE49-F238E27FC236}">
                  <a16:creationId xmlns:a16="http://schemas.microsoft.com/office/drawing/2014/main" id="{00000000-0008-0000-0200-000063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133" name="Shape 11133">
              <a:extLst>
                <a:ext uri="{FF2B5EF4-FFF2-40B4-BE49-F238E27FC236}">
                  <a16:creationId xmlns:a16="http://schemas.microsoft.com/office/drawing/2014/main" id="{00000000-0008-0000-0200-00007D2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134" name="Shape 11134">
                <a:extLst>
                  <a:ext uri="{FF2B5EF4-FFF2-40B4-BE49-F238E27FC236}">
                    <a16:creationId xmlns:a16="http://schemas.microsoft.com/office/drawing/2014/main" id="{00000000-0008-0000-0200-00007E2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135" name="Shape 11135">
                <a:extLst>
                  <a:ext uri="{FF2B5EF4-FFF2-40B4-BE49-F238E27FC236}">
                    <a16:creationId xmlns:a16="http://schemas.microsoft.com/office/drawing/2014/main" id="{00000000-0008-0000-0200-00007F2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90" name="Shape 2">
          <a:extLst>
            <a:ext uri="{FF2B5EF4-FFF2-40B4-BE49-F238E27FC236}">
              <a16:creationId xmlns:a16="http://schemas.microsoft.com/office/drawing/2014/main" id="{00000000-0008-0000-0200-00006A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146" name="Shape 11146">
            <a:extLst>
              <a:ext uri="{FF2B5EF4-FFF2-40B4-BE49-F238E27FC236}">
                <a16:creationId xmlns:a16="http://schemas.microsoft.com/office/drawing/2014/main" id="{00000000-0008-0000-0200-00008A2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091" name="Shape 4">
              <a:extLst>
                <a:ext uri="{FF2B5EF4-FFF2-40B4-BE49-F238E27FC236}">
                  <a16:creationId xmlns:a16="http://schemas.microsoft.com/office/drawing/2014/main" id="{00000000-0008-0000-0200-00006B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147" name="Shape 11147">
              <a:extLst>
                <a:ext uri="{FF2B5EF4-FFF2-40B4-BE49-F238E27FC236}">
                  <a16:creationId xmlns:a16="http://schemas.microsoft.com/office/drawing/2014/main" id="{00000000-0008-0000-0200-00008B2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148" name="Shape 11148">
                <a:extLst>
                  <a:ext uri="{FF2B5EF4-FFF2-40B4-BE49-F238E27FC236}">
                    <a16:creationId xmlns:a16="http://schemas.microsoft.com/office/drawing/2014/main" id="{00000000-0008-0000-0200-00008C2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149" name="Shape 11149">
                <a:extLst>
                  <a:ext uri="{FF2B5EF4-FFF2-40B4-BE49-F238E27FC236}">
                    <a16:creationId xmlns:a16="http://schemas.microsoft.com/office/drawing/2014/main" id="{00000000-0008-0000-0200-00008D2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92" name="Shape 2">
          <a:extLst>
            <a:ext uri="{FF2B5EF4-FFF2-40B4-BE49-F238E27FC236}">
              <a16:creationId xmlns:a16="http://schemas.microsoft.com/office/drawing/2014/main" id="{00000000-0008-0000-0200-00006C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160" name="Shape 11160">
            <a:extLst>
              <a:ext uri="{FF2B5EF4-FFF2-40B4-BE49-F238E27FC236}">
                <a16:creationId xmlns:a16="http://schemas.microsoft.com/office/drawing/2014/main" id="{00000000-0008-0000-0200-0000982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093" name="Shape 4">
              <a:extLst>
                <a:ext uri="{FF2B5EF4-FFF2-40B4-BE49-F238E27FC236}">
                  <a16:creationId xmlns:a16="http://schemas.microsoft.com/office/drawing/2014/main" id="{00000000-0008-0000-0200-00006D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161" name="Shape 11161">
              <a:extLst>
                <a:ext uri="{FF2B5EF4-FFF2-40B4-BE49-F238E27FC236}">
                  <a16:creationId xmlns:a16="http://schemas.microsoft.com/office/drawing/2014/main" id="{00000000-0008-0000-0200-0000992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162" name="Shape 11162">
                <a:extLst>
                  <a:ext uri="{FF2B5EF4-FFF2-40B4-BE49-F238E27FC236}">
                    <a16:creationId xmlns:a16="http://schemas.microsoft.com/office/drawing/2014/main" id="{00000000-0008-0000-0200-00009A2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163" name="Shape 11163">
                <a:extLst>
                  <a:ext uri="{FF2B5EF4-FFF2-40B4-BE49-F238E27FC236}">
                    <a16:creationId xmlns:a16="http://schemas.microsoft.com/office/drawing/2014/main" id="{00000000-0008-0000-0200-00009B2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94" name="Shape 2">
          <a:extLst>
            <a:ext uri="{FF2B5EF4-FFF2-40B4-BE49-F238E27FC236}">
              <a16:creationId xmlns:a16="http://schemas.microsoft.com/office/drawing/2014/main" id="{00000000-0008-0000-0200-00006E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174" name="Shape 11174">
            <a:extLst>
              <a:ext uri="{FF2B5EF4-FFF2-40B4-BE49-F238E27FC236}">
                <a16:creationId xmlns:a16="http://schemas.microsoft.com/office/drawing/2014/main" id="{00000000-0008-0000-0200-0000A62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095" name="Shape 4">
              <a:extLst>
                <a:ext uri="{FF2B5EF4-FFF2-40B4-BE49-F238E27FC236}">
                  <a16:creationId xmlns:a16="http://schemas.microsoft.com/office/drawing/2014/main" id="{00000000-0008-0000-0200-00006F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175" name="Shape 11175">
              <a:extLst>
                <a:ext uri="{FF2B5EF4-FFF2-40B4-BE49-F238E27FC236}">
                  <a16:creationId xmlns:a16="http://schemas.microsoft.com/office/drawing/2014/main" id="{00000000-0008-0000-0200-0000A72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176" name="Shape 11176">
                <a:extLst>
                  <a:ext uri="{FF2B5EF4-FFF2-40B4-BE49-F238E27FC236}">
                    <a16:creationId xmlns:a16="http://schemas.microsoft.com/office/drawing/2014/main" id="{00000000-0008-0000-0200-0000A82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177" name="Shape 11177">
                <a:extLst>
                  <a:ext uri="{FF2B5EF4-FFF2-40B4-BE49-F238E27FC236}">
                    <a16:creationId xmlns:a16="http://schemas.microsoft.com/office/drawing/2014/main" id="{00000000-0008-0000-0200-0000A92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96" name="Shape 2">
          <a:extLst>
            <a:ext uri="{FF2B5EF4-FFF2-40B4-BE49-F238E27FC236}">
              <a16:creationId xmlns:a16="http://schemas.microsoft.com/office/drawing/2014/main" id="{00000000-0008-0000-0200-000070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182" name="Shape 11182">
            <a:extLst>
              <a:ext uri="{FF2B5EF4-FFF2-40B4-BE49-F238E27FC236}">
                <a16:creationId xmlns:a16="http://schemas.microsoft.com/office/drawing/2014/main" id="{00000000-0008-0000-0200-0000AE2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097" name="Shape 4">
              <a:extLst>
                <a:ext uri="{FF2B5EF4-FFF2-40B4-BE49-F238E27FC236}">
                  <a16:creationId xmlns:a16="http://schemas.microsoft.com/office/drawing/2014/main" id="{00000000-0008-0000-0200-000071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183" name="Shape 11183">
              <a:extLst>
                <a:ext uri="{FF2B5EF4-FFF2-40B4-BE49-F238E27FC236}">
                  <a16:creationId xmlns:a16="http://schemas.microsoft.com/office/drawing/2014/main" id="{00000000-0008-0000-0200-0000AF2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184" name="Shape 11184">
                <a:extLst>
                  <a:ext uri="{FF2B5EF4-FFF2-40B4-BE49-F238E27FC236}">
                    <a16:creationId xmlns:a16="http://schemas.microsoft.com/office/drawing/2014/main" id="{00000000-0008-0000-0200-0000B02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185" name="Shape 11185">
                <a:extLst>
                  <a:ext uri="{FF2B5EF4-FFF2-40B4-BE49-F238E27FC236}">
                    <a16:creationId xmlns:a16="http://schemas.microsoft.com/office/drawing/2014/main" id="{00000000-0008-0000-0200-0000B12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98" name="Shape 2">
          <a:extLst>
            <a:ext uri="{FF2B5EF4-FFF2-40B4-BE49-F238E27FC236}">
              <a16:creationId xmlns:a16="http://schemas.microsoft.com/office/drawing/2014/main" id="{00000000-0008-0000-0200-000072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196" name="Shape 11196">
            <a:extLst>
              <a:ext uri="{FF2B5EF4-FFF2-40B4-BE49-F238E27FC236}">
                <a16:creationId xmlns:a16="http://schemas.microsoft.com/office/drawing/2014/main" id="{00000000-0008-0000-0200-0000BC2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099" name="Shape 4">
              <a:extLst>
                <a:ext uri="{FF2B5EF4-FFF2-40B4-BE49-F238E27FC236}">
                  <a16:creationId xmlns:a16="http://schemas.microsoft.com/office/drawing/2014/main" id="{00000000-0008-0000-0200-000073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197" name="Shape 11197">
              <a:extLst>
                <a:ext uri="{FF2B5EF4-FFF2-40B4-BE49-F238E27FC236}">
                  <a16:creationId xmlns:a16="http://schemas.microsoft.com/office/drawing/2014/main" id="{00000000-0008-0000-0200-0000BD2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198" name="Shape 11198">
                <a:extLst>
                  <a:ext uri="{FF2B5EF4-FFF2-40B4-BE49-F238E27FC236}">
                    <a16:creationId xmlns:a16="http://schemas.microsoft.com/office/drawing/2014/main" id="{00000000-0008-0000-0200-0000BE2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199" name="Shape 11199">
                <a:extLst>
                  <a:ext uri="{FF2B5EF4-FFF2-40B4-BE49-F238E27FC236}">
                    <a16:creationId xmlns:a16="http://schemas.microsoft.com/office/drawing/2014/main" id="{00000000-0008-0000-0200-0000BF2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00" name="Shape 2">
          <a:extLst>
            <a:ext uri="{FF2B5EF4-FFF2-40B4-BE49-F238E27FC236}">
              <a16:creationId xmlns:a16="http://schemas.microsoft.com/office/drawing/2014/main" id="{00000000-0008-0000-0200-000074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216" name="Shape 11216">
            <a:extLst>
              <a:ext uri="{FF2B5EF4-FFF2-40B4-BE49-F238E27FC236}">
                <a16:creationId xmlns:a16="http://schemas.microsoft.com/office/drawing/2014/main" id="{00000000-0008-0000-0200-0000D02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01" name="Shape 4">
              <a:extLst>
                <a:ext uri="{FF2B5EF4-FFF2-40B4-BE49-F238E27FC236}">
                  <a16:creationId xmlns:a16="http://schemas.microsoft.com/office/drawing/2014/main" id="{00000000-0008-0000-0200-000075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217" name="Shape 11217">
              <a:extLst>
                <a:ext uri="{FF2B5EF4-FFF2-40B4-BE49-F238E27FC236}">
                  <a16:creationId xmlns:a16="http://schemas.microsoft.com/office/drawing/2014/main" id="{00000000-0008-0000-0200-0000D12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218" name="Shape 11218">
                <a:extLst>
                  <a:ext uri="{FF2B5EF4-FFF2-40B4-BE49-F238E27FC236}">
                    <a16:creationId xmlns:a16="http://schemas.microsoft.com/office/drawing/2014/main" id="{00000000-0008-0000-0200-0000D22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219" name="Shape 11219">
                <a:extLst>
                  <a:ext uri="{FF2B5EF4-FFF2-40B4-BE49-F238E27FC236}">
                    <a16:creationId xmlns:a16="http://schemas.microsoft.com/office/drawing/2014/main" id="{00000000-0008-0000-0200-0000D32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08" name="Shape 2">
          <a:extLst>
            <a:ext uri="{FF2B5EF4-FFF2-40B4-BE49-F238E27FC236}">
              <a16:creationId xmlns:a16="http://schemas.microsoft.com/office/drawing/2014/main" id="{00000000-0008-0000-0200-00007C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230" name="Shape 11230">
            <a:extLst>
              <a:ext uri="{FF2B5EF4-FFF2-40B4-BE49-F238E27FC236}">
                <a16:creationId xmlns:a16="http://schemas.microsoft.com/office/drawing/2014/main" id="{00000000-0008-0000-0200-0000DE2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09" name="Shape 4">
              <a:extLst>
                <a:ext uri="{FF2B5EF4-FFF2-40B4-BE49-F238E27FC236}">
                  <a16:creationId xmlns:a16="http://schemas.microsoft.com/office/drawing/2014/main" id="{00000000-0008-0000-0200-00007D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231" name="Shape 11231">
              <a:extLst>
                <a:ext uri="{FF2B5EF4-FFF2-40B4-BE49-F238E27FC236}">
                  <a16:creationId xmlns:a16="http://schemas.microsoft.com/office/drawing/2014/main" id="{00000000-0008-0000-0200-0000DF2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232" name="Shape 11232">
                <a:extLst>
                  <a:ext uri="{FF2B5EF4-FFF2-40B4-BE49-F238E27FC236}">
                    <a16:creationId xmlns:a16="http://schemas.microsoft.com/office/drawing/2014/main" id="{00000000-0008-0000-0200-0000E02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233" name="Shape 11233">
                <a:extLst>
                  <a:ext uri="{FF2B5EF4-FFF2-40B4-BE49-F238E27FC236}">
                    <a16:creationId xmlns:a16="http://schemas.microsoft.com/office/drawing/2014/main" id="{00000000-0008-0000-0200-0000E12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10" name="Shape 2">
          <a:extLst>
            <a:ext uri="{FF2B5EF4-FFF2-40B4-BE49-F238E27FC236}">
              <a16:creationId xmlns:a16="http://schemas.microsoft.com/office/drawing/2014/main" id="{00000000-0008-0000-0200-00007E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242" name="Shape 11242">
            <a:extLst>
              <a:ext uri="{FF2B5EF4-FFF2-40B4-BE49-F238E27FC236}">
                <a16:creationId xmlns:a16="http://schemas.microsoft.com/office/drawing/2014/main" id="{00000000-0008-0000-0200-0000EA2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11" name="Shape 4">
              <a:extLst>
                <a:ext uri="{FF2B5EF4-FFF2-40B4-BE49-F238E27FC236}">
                  <a16:creationId xmlns:a16="http://schemas.microsoft.com/office/drawing/2014/main" id="{00000000-0008-0000-0200-00007F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243" name="Shape 11243">
              <a:extLst>
                <a:ext uri="{FF2B5EF4-FFF2-40B4-BE49-F238E27FC236}">
                  <a16:creationId xmlns:a16="http://schemas.microsoft.com/office/drawing/2014/main" id="{00000000-0008-0000-0200-0000EB2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244" name="Shape 11244">
                <a:extLst>
                  <a:ext uri="{FF2B5EF4-FFF2-40B4-BE49-F238E27FC236}">
                    <a16:creationId xmlns:a16="http://schemas.microsoft.com/office/drawing/2014/main" id="{00000000-0008-0000-0200-0000EC2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245" name="Shape 11245">
                <a:extLst>
                  <a:ext uri="{FF2B5EF4-FFF2-40B4-BE49-F238E27FC236}">
                    <a16:creationId xmlns:a16="http://schemas.microsoft.com/office/drawing/2014/main" id="{00000000-0008-0000-0200-0000ED2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12" name="Shape 2">
          <a:extLst>
            <a:ext uri="{FF2B5EF4-FFF2-40B4-BE49-F238E27FC236}">
              <a16:creationId xmlns:a16="http://schemas.microsoft.com/office/drawing/2014/main" id="{00000000-0008-0000-0200-000080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256" name="Shape 11256">
            <a:extLst>
              <a:ext uri="{FF2B5EF4-FFF2-40B4-BE49-F238E27FC236}">
                <a16:creationId xmlns:a16="http://schemas.microsoft.com/office/drawing/2014/main" id="{00000000-0008-0000-0200-0000F82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13" name="Shape 4">
              <a:extLst>
                <a:ext uri="{FF2B5EF4-FFF2-40B4-BE49-F238E27FC236}">
                  <a16:creationId xmlns:a16="http://schemas.microsoft.com/office/drawing/2014/main" id="{00000000-0008-0000-0200-000081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257" name="Shape 11257">
              <a:extLst>
                <a:ext uri="{FF2B5EF4-FFF2-40B4-BE49-F238E27FC236}">
                  <a16:creationId xmlns:a16="http://schemas.microsoft.com/office/drawing/2014/main" id="{00000000-0008-0000-0200-0000F92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258" name="Shape 11258">
                <a:extLst>
                  <a:ext uri="{FF2B5EF4-FFF2-40B4-BE49-F238E27FC236}">
                    <a16:creationId xmlns:a16="http://schemas.microsoft.com/office/drawing/2014/main" id="{00000000-0008-0000-0200-0000FA2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259" name="Shape 11259">
                <a:extLst>
                  <a:ext uri="{FF2B5EF4-FFF2-40B4-BE49-F238E27FC236}">
                    <a16:creationId xmlns:a16="http://schemas.microsoft.com/office/drawing/2014/main" id="{00000000-0008-0000-0200-0000FB2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14" name="Shape 2">
          <a:extLst>
            <a:ext uri="{FF2B5EF4-FFF2-40B4-BE49-F238E27FC236}">
              <a16:creationId xmlns:a16="http://schemas.microsoft.com/office/drawing/2014/main" id="{00000000-0008-0000-0200-000082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270" name="Shape 11270">
            <a:extLst>
              <a:ext uri="{FF2B5EF4-FFF2-40B4-BE49-F238E27FC236}">
                <a16:creationId xmlns:a16="http://schemas.microsoft.com/office/drawing/2014/main" id="{00000000-0008-0000-0200-0000062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15" name="Shape 4">
              <a:extLst>
                <a:ext uri="{FF2B5EF4-FFF2-40B4-BE49-F238E27FC236}">
                  <a16:creationId xmlns:a16="http://schemas.microsoft.com/office/drawing/2014/main" id="{00000000-0008-0000-0200-000083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271" name="Shape 11271">
              <a:extLst>
                <a:ext uri="{FF2B5EF4-FFF2-40B4-BE49-F238E27FC236}">
                  <a16:creationId xmlns:a16="http://schemas.microsoft.com/office/drawing/2014/main" id="{00000000-0008-0000-0200-0000072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272" name="Shape 11272">
                <a:extLst>
                  <a:ext uri="{FF2B5EF4-FFF2-40B4-BE49-F238E27FC236}">
                    <a16:creationId xmlns:a16="http://schemas.microsoft.com/office/drawing/2014/main" id="{00000000-0008-0000-0200-0000082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273" name="Shape 11273">
                <a:extLst>
                  <a:ext uri="{FF2B5EF4-FFF2-40B4-BE49-F238E27FC236}">
                    <a16:creationId xmlns:a16="http://schemas.microsoft.com/office/drawing/2014/main" id="{00000000-0008-0000-0200-0000092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16" name="Shape 2">
          <a:extLst>
            <a:ext uri="{FF2B5EF4-FFF2-40B4-BE49-F238E27FC236}">
              <a16:creationId xmlns:a16="http://schemas.microsoft.com/office/drawing/2014/main" id="{00000000-0008-0000-0200-000084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284" name="Shape 11284">
            <a:extLst>
              <a:ext uri="{FF2B5EF4-FFF2-40B4-BE49-F238E27FC236}">
                <a16:creationId xmlns:a16="http://schemas.microsoft.com/office/drawing/2014/main" id="{00000000-0008-0000-0200-0000142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17" name="Shape 4">
              <a:extLst>
                <a:ext uri="{FF2B5EF4-FFF2-40B4-BE49-F238E27FC236}">
                  <a16:creationId xmlns:a16="http://schemas.microsoft.com/office/drawing/2014/main" id="{00000000-0008-0000-0200-000085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285" name="Shape 11285">
              <a:extLst>
                <a:ext uri="{FF2B5EF4-FFF2-40B4-BE49-F238E27FC236}">
                  <a16:creationId xmlns:a16="http://schemas.microsoft.com/office/drawing/2014/main" id="{00000000-0008-0000-0200-0000152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286" name="Shape 11286">
                <a:extLst>
                  <a:ext uri="{FF2B5EF4-FFF2-40B4-BE49-F238E27FC236}">
                    <a16:creationId xmlns:a16="http://schemas.microsoft.com/office/drawing/2014/main" id="{00000000-0008-0000-0200-0000162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287" name="Shape 11287">
                <a:extLst>
                  <a:ext uri="{FF2B5EF4-FFF2-40B4-BE49-F238E27FC236}">
                    <a16:creationId xmlns:a16="http://schemas.microsoft.com/office/drawing/2014/main" id="{00000000-0008-0000-0200-0000172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18" name="Shape 2">
          <a:extLst>
            <a:ext uri="{FF2B5EF4-FFF2-40B4-BE49-F238E27FC236}">
              <a16:creationId xmlns:a16="http://schemas.microsoft.com/office/drawing/2014/main" id="{00000000-0008-0000-0200-000086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298" name="Shape 11298">
            <a:extLst>
              <a:ext uri="{FF2B5EF4-FFF2-40B4-BE49-F238E27FC236}">
                <a16:creationId xmlns:a16="http://schemas.microsoft.com/office/drawing/2014/main" id="{00000000-0008-0000-0200-0000222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19" name="Shape 4">
              <a:extLst>
                <a:ext uri="{FF2B5EF4-FFF2-40B4-BE49-F238E27FC236}">
                  <a16:creationId xmlns:a16="http://schemas.microsoft.com/office/drawing/2014/main" id="{00000000-0008-0000-0200-000087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299" name="Shape 11299">
              <a:extLst>
                <a:ext uri="{FF2B5EF4-FFF2-40B4-BE49-F238E27FC236}">
                  <a16:creationId xmlns:a16="http://schemas.microsoft.com/office/drawing/2014/main" id="{00000000-0008-0000-0200-0000232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300" name="Shape 11300">
                <a:extLst>
                  <a:ext uri="{FF2B5EF4-FFF2-40B4-BE49-F238E27FC236}">
                    <a16:creationId xmlns:a16="http://schemas.microsoft.com/office/drawing/2014/main" id="{00000000-0008-0000-0200-0000242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301" name="Shape 11301">
                <a:extLst>
                  <a:ext uri="{FF2B5EF4-FFF2-40B4-BE49-F238E27FC236}">
                    <a16:creationId xmlns:a16="http://schemas.microsoft.com/office/drawing/2014/main" id="{00000000-0008-0000-0200-0000252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20" name="Shape 2">
          <a:extLst>
            <a:ext uri="{FF2B5EF4-FFF2-40B4-BE49-F238E27FC236}">
              <a16:creationId xmlns:a16="http://schemas.microsoft.com/office/drawing/2014/main" id="{00000000-0008-0000-0200-000088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306" name="Shape 11306">
            <a:extLst>
              <a:ext uri="{FF2B5EF4-FFF2-40B4-BE49-F238E27FC236}">
                <a16:creationId xmlns:a16="http://schemas.microsoft.com/office/drawing/2014/main" id="{00000000-0008-0000-0200-00002A2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21" name="Shape 4">
              <a:extLst>
                <a:ext uri="{FF2B5EF4-FFF2-40B4-BE49-F238E27FC236}">
                  <a16:creationId xmlns:a16="http://schemas.microsoft.com/office/drawing/2014/main" id="{00000000-0008-0000-0200-000089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307" name="Shape 11307">
              <a:extLst>
                <a:ext uri="{FF2B5EF4-FFF2-40B4-BE49-F238E27FC236}">
                  <a16:creationId xmlns:a16="http://schemas.microsoft.com/office/drawing/2014/main" id="{00000000-0008-0000-0200-00002B2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308" name="Shape 11308">
                <a:extLst>
                  <a:ext uri="{FF2B5EF4-FFF2-40B4-BE49-F238E27FC236}">
                    <a16:creationId xmlns:a16="http://schemas.microsoft.com/office/drawing/2014/main" id="{00000000-0008-0000-0200-00002C2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309" name="Shape 11309">
                <a:extLst>
                  <a:ext uri="{FF2B5EF4-FFF2-40B4-BE49-F238E27FC236}">
                    <a16:creationId xmlns:a16="http://schemas.microsoft.com/office/drawing/2014/main" id="{00000000-0008-0000-0200-00002D2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22" name="Shape 2">
          <a:extLst>
            <a:ext uri="{FF2B5EF4-FFF2-40B4-BE49-F238E27FC236}">
              <a16:creationId xmlns:a16="http://schemas.microsoft.com/office/drawing/2014/main" id="{00000000-0008-0000-0200-00008A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320" name="Shape 11320">
            <a:extLst>
              <a:ext uri="{FF2B5EF4-FFF2-40B4-BE49-F238E27FC236}">
                <a16:creationId xmlns:a16="http://schemas.microsoft.com/office/drawing/2014/main" id="{00000000-0008-0000-0200-0000382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23" name="Shape 4">
              <a:extLst>
                <a:ext uri="{FF2B5EF4-FFF2-40B4-BE49-F238E27FC236}">
                  <a16:creationId xmlns:a16="http://schemas.microsoft.com/office/drawing/2014/main" id="{00000000-0008-0000-0200-00008B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321" name="Shape 11321">
              <a:extLst>
                <a:ext uri="{FF2B5EF4-FFF2-40B4-BE49-F238E27FC236}">
                  <a16:creationId xmlns:a16="http://schemas.microsoft.com/office/drawing/2014/main" id="{00000000-0008-0000-0200-0000392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322" name="Shape 11322">
                <a:extLst>
                  <a:ext uri="{FF2B5EF4-FFF2-40B4-BE49-F238E27FC236}">
                    <a16:creationId xmlns:a16="http://schemas.microsoft.com/office/drawing/2014/main" id="{00000000-0008-0000-0200-00003A2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323" name="Shape 11323">
                <a:extLst>
                  <a:ext uri="{FF2B5EF4-FFF2-40B4-BE49-F238E27FC236}">
                    <a16:creationId xmlns:a16="http://schemas.microsoft.com/office/drawing/2014/main" id="{00000000-0008-0000-0200-00003B2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24" name="Shape 2">
          <a:extLst>
            <a:ext uri="{FF2B5EF4-FFF2-40B4-BE49-F238E27FC236}">
              <a16:creationId xmlns:a16="http://schemas.microsoft.com/office/drawing/2014/main" id="{00000000-0008-0000-0200-00008C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334" name="Shape 11334">
            <a:extLst>
              <a:ext uri="{FF2B5EF4-FFF2-40B4-BE49-F238E27FC236}">
                <a16:creationId xmlns:a16="http://schemas.microsoft.com/office/drawing/2014/main" id="{00000000-0008-0000-0200-0000462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25" name="Shape 4">
              <a:extLst>
                <a:ext uri="{FF2B5EF4-FFF2-40B4-BE49-F238E27FC236}">
                  <a16:creationId xmlns:a16="http://schemas.microsoft.com/office/drawing/2014/main" id="{00000000-0008-0000-0200-00008D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335" name="Shape 11335">
              <a:extLst>
                <a:ext uri="{FF2B5EF4-FFF2-40B4-BE49-F238E27FC236}">
                  <a16:creationId xmlns:a16="http://schemas.microsoft.com/office/drawing/2014/main" id="{00000000-0008-0000-0200-0000472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336" name="Shape 11336">
                <a:extLst>
                  <a:ext uri="{FF2B5EF4-FFF2-40B4-BE49-F238E27FC236}">
                    <a16:creationId xmlns:a16="http://schemas.microsoft.com/office/drawing/2014/main" id="{00000000-0008-0000-0200-0000482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337" name="Shape 11337">
                <a:extLst>
                  <a:ext uri="{FF2B5EF4-FFF2-40B4-BE49-F238E27FC236}">
                    <a16:creationId xmlns:a16="http://schemas.microsoft.com/office/drawing/2014/main" id="{00000000-0008-0000-0200-0000492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32" name="Shape 2">
          <a:extLst>
            <a:ext uri="{FF2B5EF4-FFF2-40B4-BE49-F238E27FC236}">
              <a16:creationId xmlns:a16="http://schemas.microsoft.com/office/drawing/2014/main" id="{00000000-0008-0000-0200-000094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348" name="Shape 11348">
            <a:extLst>
              <a:ext uri="{FF2B5EF4-FFF2-40B4-BE49-F238E27FC236}">
                <a16:creationId xmlns:a16="http://schemas.microsoft.com/office/drawing/2014/main" id="{00000000-0008-0000-0200-0000542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33" name="Shape 4">
              <a:extLst>
                <a:ext uri="{FF2B5EF4-FFF2-40B4-BE49-F238E27FC236}">
                  <a16:creationId xmlns:a16="http://schemas.microsoft.com/office/drawing/2014/main" id="{00000000-0008-0000-0200-000095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349" name="Shape 11349">
              <a:extLst>
                <a:ext uri="{FF2B5EF4-FFF2-40B4-BE49-F238E27FC236}">
                  <a16:creationId xmlns:a16="http://schemas.microsoft.com/office/drawing/2014/main" id="{00000000-0008-0000-0200-0000552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350" name="Shape 11350">
                <a:extLst>
                  <a:ext uri="{FF2B5EF4-FFF2-40B4-BE49-F238E27FC236}">
                    <a16:creationId xmlns:a16="http://schemas.microsoft.com/office/drawing/2014/main" id="{00000000-0008-0000-0200-0000562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351" name="Shape 11351">
                <a:extLst>
                  <a:ext uri="{FF2B5EF4-FFF2-40B4-BE49-F238E27FC236}">
                    <a16:creationId xmlns:a16="http://schemas.microsoft.com/office/drawing/2014/main" id="{00000000-0008-0000-0200-0000572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34" name="Shape 2">
          <a:extLst>
            <a:ext uri="{FF2B5EF4-FFF2-40B4-BE49-F238E27FC236}">
              <a16:creationId xmlns:a16="http://schemas.microsoft.com/office/drawing/2014/main" id="{00000000-0008-0000-0200-000096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362" name="Shape 11362">
            <a:extLst>
              <a:ext uri="{FF2B5EF4-FFF2-40B4-BE49-F238E27FC236}">
                <a16:creationId xmlns:a16="http://schemas.microsoft.com/office/drawing/2014/main" id="{00000000-0008-0000-0200-0000622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35" name="Shape 4">
              <a:extLst>
                <a:ext uri="{FF2B5EF4-FFF2-40B4-BE49-F238E27FC236}">
                  <a16:creationId xmlns:a16="http://schemas.microsoft.com/office/drawing/2014/main" id="{00000000-0008-0000-0200-000097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363" name="Shape 11363">
              <a:extLst>
                <a:ext uri="{FF2B5EF4-FFF2-40B4-BE49-F238E27FC236}">
                  <a16:creationId xmlns:a16="http://schemas.microsoft.com/office/drawing/2014/main" id="{00000000-0008-0000-0200-0000632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364" name="Shape 11364">
                <a:extLst>
                  <a:ext uri="{FF2B5EF4-FFF2-40B4-BE49-F238E27FC236}">
                    <a16:creationId xmlns:a16="http://schemas.microsoft.com/office/drawing/2014/main" id="{00000000-0008-0000-0200-0000642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365" name="Shape 11365">
                <a:extLst>
                  <a:ext uri="{FF2B5EF4-FFF2-40B4-BE49-F238E27FC236}">
                    <a16:creationId xmlns:a16="http://schemas.microsoft.com/office/drawing/2014/main" id="{00000000-0008-0000-0200-0000652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36" name="Shape 2">
          <a:extLst>
            <a:ext uri="{FF2B5EF4-FFF2-40B4-BE49-F238E27FC236}">
              <a16:creationId xmlns:a16="http://schemas.microsoft.com/office/drawing/2014/main" id="{00000000-0008-0000-0200-000098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376" name="Shape 11376">
            <a:extLst>
              <a:ext uri="{FF2B5EF4-FFF2-40B4-BE49-F238E27FC236}">
                <a16:creationId xmlns:a16="http://schemas.microsoft.com/office/drawing/2014/main" id="{00000000-0008-0000-0200-0000702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37" name="Shape 4">
              <a:extLst>
                <a:ext uri="{FF2B5EF4-FFF2-40B4-BE49-F238E27FC236}">
                  <a16:creationId xmlns:a16="http://schemas.microsoft.com/office/drawing/2014/main" id="{00000000-0008-0000-0200-000099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377" name="Shape 11377">
              <a:extLst>
                <a:ext uri="{FF2B5EF4-FFF2-40B4-BE49-F238E27FC236}">
                  <a16:creationId xmlns:a16="http://schemas.microsoft.com/office/drawing/2014/main" id="{00000000-0008-0000-0200-0000712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378" name="Shape 11378">
                <a:extLst>
                  <a:ext uri="{FF2B5EF4-FFF2-40B4-BE49-F238E27FC236}">
                    <a16:creationId xmlns:a16="http://schemas.microsoft.com/office/drawing/2014/main" id="{00000000-0008-0000-0200-0000722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379" name="Shape 11379">
                <a:extLst>
                  <a:ext uri="{FF2B5EF4-FFF2-40B4-BE49-F238E27FC236}">
                    <a16:creationId xmlns:a16="http://schemas.microsoft.com/office/drawing/2014/main" id="{00000000-0008-0000-0200-0000732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38" name="Shape 2">
          <a:extLst>
            <a:ext uri="{FF2B5EF4-FFF2-40B4-BE49-F238E27FC236}">
              <a16:creationId xmlns:a16="http://schemas.microsoft.com/office/drawing/2014/main" id="{00000000-0008-0000-0200-00009A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390" name="Shape 11390">
            <a:extLst>
              <a:ext uri="{FF2B5EF4-FFF2-40B4-BE49-F238E27FC236}">
                <a16:creationId xmlns:a16="http://schemas.microsoft.com/office/drawing/2014/main" id="{00000000-0008-0000-0200-00007E2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39" name="Shape 4">
              <a:extLst>
                <a:ext uri="{FF2B5EF4-FFF2-40B4-BE49-F238E27FC236}">
                  <a16:creationId xmlns:a16="http://schemas.microsoft.com/office/drawing/2014/main" id="{00000000-0008-0000-0200-00009B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391" name="Shape 11391">
              <a:extLst>
                <a:ext uri="{FF2B5EF4-FFF2-40B4-BE49-F238E27FC236}">
                  <a16:creationId xmlns:a16="http://schemas.microsoft.com/office/drawing/2014/main" id="{00000000-0008-0000-0200-00007F2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392" name="Shape 11392">
                <a:extLst>
                  <a:ext uri="{FF2B5EF4-FFF2-40B4-BE49-F238E27FC236}">
                    <a16:creationId xmlns:a16="http://schemas.microsoft.com/office/drawing/2014/main" id="{00000000-0008-0000-0200-0000802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393" name="Shape 11393">
                <a:extLst>
                  <a:ext uri="{FF2B5EF4-FFF2-40B4-BE49-F238E27FC236}">
                    <a16:creationId xmlns:a16="http://schemas.microsoft.com/office/drawing/2014/main" id="{00000000-0008-0000-0200-0000812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40" name="Shape 2">
          <a:extLst>
            <a:ext uri="{FF2B5EF4-FFF2-40B4-BE49-F238E27FC236}">
              <a16:creationId xmlns:a16="http://schemas.microsoft.com/office/drawing/2014/main" id="{00000000-0008-0000-0200-00009C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404" name="Shape 11404">
            <a:extLst>
              <a:ext uri="{FF2B5EF4-FFF2-40B4-BE49-F238E27FC236}">
                <a16:creationId xmlns:a16="http://schemas.microsoft.com/office/drawing/2014/main" id="{00000000-0008-0000-0200-00008C2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41" name="Shape 4">
              <a:extLst>
                <a:ext uri="{FF2B5EF4-FFF2-40B4-BE49-F238E27FC236}">
                  <a16:creationId xmlns:a16="http://schemas.microsoft.com/office/drawing/2014/main" id="{00000000-0008-0000-0200-00009D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405" name="Shape 11405">
              <a:extLst>
                <a:ext uri="{FF2B5EF4-FFF2-40B4-BE49-F238E27FC236}">
                  <a16:creationId xmlns:a16="http://schemas.microsoft.com/office/drawing/2014/main" id="{00000000-0008-0000-0200-00008D2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406" name="Shape 11406">
                <a:extLst>
                  <a:ext uri="{FF2B5EF4-FFF2-40B4-BE49-F238E27FC236}">
                    <a16:creationId xmlns:a16="http://schemas.microsoft.com/office/drawing/2014/main" id="{00000000-0008-0000-0200-00008E2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407" name="Shape 11407">
                <a:extLst>
                  <a:ext uri="{FF2B5EF4-FFF2-40B4-BE49-F238E27FC236}">
                    <a16:creationId xmlns:a16="http://schemas.microsoft.com/office/drawing/2014/main" id="{00000000-0008-0000-0200-00008F2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42" name="Shape 2">
          <a:extLst>
            <a:ext uri="{FF2B5EF4-FFF2-40B4-BE49-F238E27FC236}">
              <a16:creationId xmlns:a16="http://schemas.microsoft.com/office/drawing/2014/main" id="{00000000-0008-0000-0200-00009E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418" name="Shape 11418">
            <a:extLst>
              <a:ext uri="{FF2B5EF4-FFF2-40B4-BE49-F238E27FC236}">
                <a16:creationId xmlns:a16="http://schemas.microsoft.com/office/drawing/2014/main" id="{00000000-0008-0000-0200-00009A2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43" name="Shape 4">
              <a:extLst>
                <a:ext uri="{FF2B5EF4-FFF2-40B4-BE49-F238E27FC236}">
                  <a16:creationId xmlns:a16="http://schemas.microsoft.com/office/drawing/2014/main" id="{00000000-0008-0000-0200-00009F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419" name="Shape 11419">
              <a:extLst>
                <a:ext uri="{FF2B5EF4-FFF2-40B4-BE49-F238E27FC236}">
                  <a16:creationId xmlns:a16="http://schemas.microsoft.com/office/drawing/2014/main" id="{00000000-0008-0000-0200-00009B2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420" name="Shape 11420">
                <a:extLst>
                  <a:ext uri="{FF2B5EF4-FFF2-40B4-BE49-F238E27FC236}">
                    <a16:creationId xmlns:a16="http://schemas.microsoft.com/office/drawing/2014/main" id="{00000000-0008-0000-0200-00009C2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421" name="Shape 11421">
                <a:extLst>
                  <a:ext uri="{FF2B5EF4-FFF2-40B4-BE49-F238E27FC236}">
                    <a16:creationId xmlns:a16="http://schemas.microsoft.com/office/drawing/2014/main" id="{00000000-0008-0000-0200-00009D2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50" name="Shape 2">
          <a:extLst>
            <a:ext uri="{FF2B5EF4-FFF2-40B4-BE49-F238E27FC236}">
              <a16:creationId xmlns:a16="http://schemas.microsoft.com/office/drawing/2014/main" id="{00000000-0008-0000-0200-0000A6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426" name="Shape 11426">
            <a:extLst>
              <a:ext uri="{FF2B5EF4-FFF2-40B4-BE49-F238E27FC236}">
                <a16:creationId xmlns:a16="http://schemas.microsoft.com/office/drawing/2014/main" id="{00000000-0008-0000-0200-0000A22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51" name="Shape 4">
              <a:extLst>
                <a:ext uri="{FF2B5EF4-FFF2-40B4-BE49-F238E27FC236}">
                  <a16:creationId xmlns:a16="http://schemas.microsoft.com/office/drawing/2014/main" id="{00000000-0008-0000-0200-0000A7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427" name="Shape 11427">
              <a:extLst>
                <a:ext uri="{FF2B5EF4-FFF2-40B4-BE49-F238E27FC236}">
                  <a16:creationId xmlns:a16="http://schemas.microsoft.com/office/drawing/2014/main" id="{00000000-0008-0000-0200-0000A32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428" name="Shape 11428">
                <a:extLst>
                  <a:ext uri="{FF2B5EF4-FFF2-40B4-BE49-F238E27FC236}">
                    <a16:creationId xmlns:a16="http://schemas.microsoft.com/office/drawing/2014/main" id="{00000000-0008-0000-0200-0000A42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429" name="Shape 11429">
                <a:extLst>
                  <a:ext uri="{FF2B5EF4-FFF2-40B4-BE49-F238E27FC236}">
                    <a16:creationId xmlns:a16="http://schemas.microsoft.com/office/drawing/2014/main" id="{00000000-0008-0000-0200-0000A52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52" name="Shape 2">
          <a:extLst>
            <a:ext uri="{FF2B5EF4-FFF2-40B4-BE49-F238E27FC236}">
              <a16:creationId xmlns:a16="http://schemas.microsoft.com/office/drawing/2014/main" id="{00000000-0008-0000-0200-0000A8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440" name="Shape 11440">
            <a:extLst>
              <a:ext uri="{FF2B5EF4-FFF2-40B4-BE49-F238E27FC236}">
                <a16:creationId xmlns:a16="http://schemas.microsoft.com/office/drawing/2014/main" id="{00000000-0008-0000-0200-0000B02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53" name="Shape 4">
              <a:extLst>
                <a:ext uri="{FF2B5EF4-FFF2-40B4-BE49-F238E27FC236}">
                  <a16:creationId xmlns:a16="http://schemas.microsoft.com/office/drawing/2014/main" id="{00000000-0008-0000-0200-0000A9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441" name="Shape 11441">
              <a:extLst>
                <a:ext uri="{FF2B5EF4-FFF2-40B4-BE49-F238E27FC236}">
                  <a16:creationId xmlns:a16="http://schemas.microsoft.com/office/drawing/2014/main" id="{00000000-0008-0000-0200-0000B12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442" name="Shape 11442">
                <a:extLst>
                  <a:ext uri="{FF2B5EF4-FFF2-40B4-BE49-F238E27FC236}">
                    <a16:creationId xmlns:a16="http://schemas.microsoft.com/office/drawing/2014/main" id="{00000000-0008-0000-0200-0000B22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443" name="Shape 11443">
                <a:extLst>
                  <a:ext uri="{FF2B5EF4-FFF2-40B4-BE49-F238E27FC236}">
                    <a16:creationId xmlns:a16="http://schemas.microsoft.com/office/drawing/2014/main" id="{00000000-0008-0000-0200-0000B32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54" name="Shape 2">
          <a:extLst>
            <a:ext uri="{FF2B5EF4-FFF2-40B4-BE49-F238E27FC236}">
              <a16:creationId xmlns:a16="http://schemas.microsoft.com/office/drawing/2014/main" id="{00000000-0008-0000-0200-0000AA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454" name="Shape 11454">
            <a:extLst>
              <a:ext uri="{FF2B5EF4-FFF2-40B4-BE49-F238E27FC236}">
                <a16:creationId xmlns:a16="http://schemas.microsoft.com/office/drawing/2014/main" id="{00000000-0008-0000-0200-0000BE2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55" name="Shape 4">
              <a:extLst>
                <a:ext uri="{FF2B5EF4-FFF2-40B4-BE49-F238E27FC236}">
                  <a16:creationId xmlns:a16="http://schemas.microsoft.com/office/drawing/2014/main" id="{00000000-0008-0000-0200-0000AB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455" name="Shape 11455">
              <a:extLst>
                <a:ext uri="{FF2B5EF4-FFF2-40B4-BE49-F238E27FC236}">
                  <a16:creationId xmlns:a16="http://schemas.microsoft.com/office/drawing/2014/main" id="{00000000-0008-0000-0200-0000BF2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456" name="Shape 11456">
                <a:extLst>
                  <a:ext uri="{FF2B5EF4-FFF2-40B4-BE49-F238E27FC236}">
                    <a16:creationId xmlns:a16="http://schemas.microsoft.com/office/drawing/2014/main" id="{00000000-0008-0000-0200-0000C02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457" name="Shape 11457">
                <a:extLst>
                  <a:ext uri="{FF2B5EF4-FFF2-40B4-BE49-F238E27FC236}">
                    <a16:creationId xmlns:a16="http://schemas.microsoft.com/office/drawing/2014/main" id="{00000000-0008-0000-0200-0000C12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62" name="Shape 2">
          <a:extLst>
            <a:ext uri="{FF2B5EF4-FFF2-40B4-BE49-F238E27FC236}">
              <a16:creationId xmlns:a16="http://schemas.microsoft.com/office/drawing/2014/main" id="{00000000-0008-0000-0200-0000B2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468" name="Shape 11468">
            <a:extLst>
              <a:ext uri="{FF2B5EF4-FFF2-40B4-BE49-F238E27FC236}">
                <a16:creationId xmlns:a16="http://schemas.microsoft.com/office/drawing/2014/main" id="{00000000-0008-0000-0200-0000CC2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63" name="Shape 4">
              <a:extLst>
                <a:ext uri="{FF2B5EF4-FFF2-40B4-BE49-F238E27FC236}">
                  <a16:creationId xmlns:a16="http://schemas.microsoft.com/office/drawing/2014/main" id="{00000000-0008-0000-0200-0000B3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469" name="Shape 11469">
              <a:extLst>
                <a:ext uri="{FF2B5EF4-FFF2-40B4-BE49-F238E27FC236}">
                  <a16:creationId xmlns:a16="http://schemas.microsoft.com/office/drawing/2014/main" id="{00000000-0008-0000-0200-0000CD2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470" name="Shape 11470">
                <a:extLst>
                  <a:ext uri="{FF2B5EF4-FFF2-40B4-BE49-F238E27FC236}">
                    <a16:creationId xmlns:a16="http://schemas.microsoft.com/office/drawing/2014/main" id="{00000000-0008-0000-0200-0000CE2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471" name="Shape 11471">
                <a:extLst>
                  <a:ext uri="{FF2B5EF4-FFF2-40B4-BE49-F238E27FC236}">
                    <a16:creationId xmlns:a16="http://schemas.microsoft.com/office/drawing/2014/main" id="{00000000-0008-0000-0200-0000CF2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64" name="Shape 2">
          <a:extLst>
            <a:ext uri="{FF2B5EF4-FFF2-40B4-BE49-F238E27FC236}">
              <a16:creationId xmlns:a16="http://schemas.microsoft.com/office/drawing/2014/main" id="{00000000-0008-0000-0200-0000B4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480" name="Shape 11480">
            <a:extLst>
              <a:ext uri="{FF2B5EF4-FFF2-40B4-BE49-F238E27FC236}">
                <a16:creationId xmlns:a16="http://schemas.microsoft.com/office/drawing/2014/main" id="{00000000-0008-0000-0200-0000D82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65" name="Shape 4">
              <a:extLst>
                <a:ext uri="{FF2B5EF4-FFF2-40B4-BE49-F238E27FC236}">
                  <a16:creationId xmlns:a16="http://schemas.microsoft.com/office/drawing/2014/main" id="{00000000-0008-0000-0200-0000B5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481" name="Shape 11481">
              <a:extLst>
                <a:ext uri="{FF2B5EF4-FFF2-40B4-BE49-F238E27FC236}">
                  <a16:creationId xmlns:a16="http://schemas.microsoft.com/office/drawing/2014/main" id="{00000000-0008-0000-0200-0000D92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482" name="Shape 11482">
                <a:extLst>
                  <a:ext uri="{FF2B5EF4-FFF2-40B4-BE49-F238E27FC236}">
                    <a16:creationId xmlns:a16="http://schemas.microsoft.com/office/drawing/2014/main" id="{00000000-0008-0000-0200-0000DA2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483" name="Shape 11483">
                <a:extLst>
                  <a:ext uri="{FF2B5EF4-FFF2-40B4-BE49-F238E27FC236}">
                    <a16:creationId xmlns:a16="http://schemas.microsoft.com/office/drawing/2014/main" id="{00000000-0008-0000-0200-0000DB2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66" name="Shape 2">
          <a:extLst>
            <a:ext uri="{FF2B5EF4-FFF2-40B4-BE49-F238E27FC236}">
              <a16:creationId xmlns:a16="http://schemas.microsoft.com/office/drawing/2014/main" id="{00000000-0008-0000-0200-0000B6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492" name="Shape 11492">
            <a:extLst>
              <a:ext uri="{FF2B5EF4-FFF2-40B4-BE49-F238E27FC236}">
                <a16:creationId xmlns:a16="http://schemas.microsoft.com/office/drawing/2014/main" id="{00000000-0008-0000-0200-0000E42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67" name="Shape 4">
              <a:extLst>
                <a:ext uri="{FF2B5EF4-FFF2-40B4-BE49-F238E27FC236}">
                  <a16:creationId xmlns:a16="http://schemas.microsoft.com/office/drawing/2014/main" id="{00000000-0008-0000-0200-0000B7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493" name="Shape 11493">
              <a:extLst>
                <a:ext uri="{FF2B5EF4-FFF2-40B4-BE49-F238E27FC236}">
                  <a16:creationId xmlns:a16="http://schemas.microsoft.com/office/drawing/2014/main" id="{00000000-0008-0000-0200-0000E52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494" name="Shape 11494">
                <a:extLst>
                  <a:ext uri="{FF2B5EF4-FFF2-40B4-BE49-F238E27FC236}">
                    <a16:creationId xmlns:a16="http://schemas.microsoft.com/office/drawing/2014/main" id="{00000000-0008-0000-0200-0000E62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495" name="Shape 11495">
                <a:extLst>
                  <a:ext uri="{FF2B5EF4-FFF2-40B4-BE49-F238E27FC236}">
                    <a16:creationId xmlns:a16="http://schemas.microsoft.com/office/drawing/2014/main" id="{00000000-0008-0000-0200-0000E72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68" name="Shape 2">
          <a:extLst>
            <a:ext uri="{FF2B5EF4-FFF2-40B4-BE49-F238E27FC236}">
              <a16:creationId xmlns:a16="http://schemas.microsoft.com/office/drawing/2014/main" id="{00000000-0008-0000-0200-0000B8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504" name="Shape 11504">
            <a:extLst>
              <a:ext uri="{FF2B5EF4-FFF2-40B4-BE49-F238E27FC236}">
                <a16:creationId xmlns:a16="http://schemas.microsoft.com/office/drawing/2014/main" id="{00000000-0008-0000-0200-0000F02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69" name="Shape 4">
              <a:extLst>
                <a:ext uri="{FF2B5EF4-FFF2-40B4-BE49-F238E27FC236}">
                  <a16:creationId xmlns:a16="http://schemas.microsoft.com/office/drawing/2014/main" id="{00000000-0008-0000-0200-0000B9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505" name="Shape 11505">
              <a:extLst>
                <a:ext uri="{FF2B5EF4-FFF2-40B4-BE49-F238E27FC236}">
                  <a16:creationId xmlns:a16="http://schemas.microsoft.com/office/drawing/2014/main" id="{00000000-0008-0000-0200-0000F12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506" name="Shape 11506">
                <a:extLst>
                  <a:ext uri="{FF2B5EF4-FFF2-40B4-BE49-F238E27FC236}">
                    <a16:creationId xmlns:a16="http://schemas.microsoft.com/office/drawing/2014/main" id="{00000000-0008-0000-0200-0000F22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507" name="Shape 11507">
                <a:extLst>
                  <a:ext uri="{FF2B5EF4-FFF2-40B4-BE49-F238E27FC236}">
                    <a16:creationId xmlns:a16="http://schemas.microsoft.com/office/drawing/2014/main" id="{00000000-0008-0000-0200-0000F32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70" name="Shape 2">
          <a:extLst>
            <a:ext uri="{FF2B5EF4-FFF2-40B4-BE49-F238E27FC236}">
              <a16:creationId xmlns:a16="http://schemas.microsoft.com/office/drawing/2014/main" id="{00000000-0008-0000-0200-0000BA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516" name="Shape 11516">
            <a:extLst>
              <a:ext uri="{FF2B5EF4-FFF2-40B4-BE49-F238E27FC236}">
                <a16:creationId xmlns:a16="http://schemas.microsoft.com/office/drawing/2014/main" id="{00000000-0008-0000-0200-0000FC2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71" name="Shape 4">
              <a:extLst>
                <a:ext uri="{FF2B5EF4-FFF2-40B4-BE49-F238E27FC236}">
                  <a16:creationId xmlns:a16="http://schemas.microsoft.com/office/drawing/2014/main" id="{00000000-0008-0000-0200-0000BB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517" name="Shape 11517">
              <a:extLst>
                <a:ext uri="{FF2B5EF4-FFF2-40B4-BE49-F238E27FC236}">
                  <a16:creationId xmlns:a16="http://schemas.microsoft.com/office/drawing/2014/main" id="{00000000-0008-0000-0200-0000FD2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518" name="Shape 11518">
                <a:extLst>
                  <a:ext uri="{FF2B5EF4-FFF2-40B4-BE49-F238E27FC236}">
                    <a16:creationId xmlns:a16="http://schemas.microsoft.com/office/drawing/2014/main" id="{00000000-0008-0000-0200-0000FE2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519" name="Shape 11519">
                <a:extLst>
                  <a:ext uri="{FF2B5EF4-FFF2-40B4-BE49-F238E27FC236}">
                    <a16:creationId xmlns:a16="http://schemas.microsoft.com/office/drawing/2014/main" id="{00000000-0008-0000-0200-0000FF2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72" name="Shape 2">
          <a:extLst>
            <a:ext uri="{FF2B5EF4-FFF2-40B4-BE49-F238E27FC236}">
              <a16:creationId xmlns:a16="http://schemas.microsoft.com/office/drawing/2014/main" id="{00000000-0008-0000-0200-0000BC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524" name="Shape 11524">
            <a:extLst>
              <a:ext uri="{FF2B5EF4-FFF2-40B4-BE49-F238E27FC236}">
                <a16:creationId xmlns:a16="http://schemas.microsoft.com/office/drawing/2014/main" id="{00000000-0008-0000-0200-0000042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73" name="Shape 4">
              <a:extLst>
                <a:ext uri="{FF2B5EF4-FFF2-40B4-BE49-F238E27FC236}">
                  <a16:creationId xmlns:a16="http://schemas.microsoft.com/office/drawing/2014/main" id="{00000000-0008-0000-0200-0000BD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525" name="Shape 11525">
              <a:extLst>
                <a:ext uri="{FF2B5EF4-FFF2-40B4-BE49-F238E27FC236}">
                  <a16:creationId xmlns:a16="http://schemas.microsoft.com/office/drawing/2014/main" id="{00000000-0008-0000-0200-0000052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526" name="Shape 11526">
                <a:extLst>
                  <a:ext uri="{FF2B5EF4-FFF2-40B4-BE49-F238E27FC236}">
                    <a16:creationId xmlns:a16="http://schemas.microsoft.com/office/drawing/2014/main" id="{00000000-0008-0000-0200-0000062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527" name="Shape 11527">
                <a:extLst>
                  <a:ext uri="{FF2B5EF4-FFF2-40B4-BE49-F238E27FC236}">
                    <a16:creationId xmlns:a16="http://schemas.microsoft.com/office/drawing/2014/main" id="{00000000-0008-0000-0200-0000072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80" name="Shape 2">
          <a:extLst>
            <a:ext uri="{FF2B5EF4-FFF2-40B4-BE49-F238E27FC236}">
              <a16:creationId xmlns:a16="http://schemas.microsoft.com/office/drawing/2014/main" id="{00000000-0008-0000-0200-0000C4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536" name="Shape 11536">
            <a:extLst>
              <a:ext uri="{FF2B5EF4-FFF2-40B4-BE49-F238E27FC236}">
                <a16:creationId xmlns:a16="http://schemas.microsoft.com/office/drawing/2014/main" id="{00000000-0008-0000-0200-0000102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81" name="Shape 4">
              <a:extLst>
                <a:ext uri="{FF2B5EF4-FFF2-40B4-BE49-F238E27FC236}">
                  <a16:creationId xmlns:a16="http://schemas.microsoft.com/office/drawing/2014/main" id="{00000000-0008-0000-0200-0000C5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537" name="Shape 11537">
              <a:extLst>
                <a:ext uri="{FF2B5EF4-FFF2-40B4-BE49-F238E27FC236}">
                  <a16:creationId xmlns:a16="http://schemas.microsoft.com/office/drawing/2014/main" id="{00000000-0008-0000-0200-0000112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538" name="Shape 11538">
                <a:extLst>
                  <a:ext uri="{FF2B5EF4-FFF2-40B4-BE49-F238E27FC236}">
                    <a16:creationId xmlns:a16="http://schemas.microsoft.com/office/drawing/2014/main" id="{00000000-0008-0000-0200-0000122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539" name="Shape 11539">
                <a:extLst>
                  <a:ext uri="{FF2B5EF4-FFF2-40B4-BE49-F238E27FC236}">
                    <a16:creationId xmlns:a16="http://schemas.microsoft.com/office/drawing/2014/main" id="{00000000-0008-0000-0200-0000132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82" name="Shape 2">
          <a:extLst>
            <a:ext uri="{FF2B5EF4-FFF2-40B4-BE49-F238E27FC236}">
              <a16:creationId xmlns:a16="http://schemas.microsoft.com/office/drawing/2014/main" id="{00000000-0008-0000-0200-0000C6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548" name="Shape 11548">
            <a:extLst>
              <a:ext uri="{FF2B5EF4-FFF2-40B4-BE49-F238E27FC236}">
                <a16:creationId xmlns:a16="http://schemas.microsoft.com/office/drawing/2014/main" id="{00000000-0008-0000-0200-00001C2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83" name="Shape 4">
              <a:extLst>
                <a:ext uri="{FF2B5EF4-FFF2-40B4-BE49-F238E27FC236}">
                  <a16:creationId xmlns:a16="http://schemas.microsoft.com/office/drawing/2014/main" id="{00000000-0008-0000-0200-0000C7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549" name="Shape 11549">
              <a:extLst>
                <a:ext uri="{FF2B5EF4-FFF2-40B4-BE49-F238E27FC236}">
                  <a16:creationId xmlns:a16="http://schemas.microsoft.com/office/drawing/2014/main" id="{00000000-0008-0000-0200-00001D2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550" name="Shape 11550">
                <a:extLst>
                  <a:ext uri="{FF2B5EF4-FFF2-40B4-BE49-F238E27FC236}">
                    <a16:creationId xmlns:a16="http://schemas.microsoft.com/office/drawing/2014/main" id="{00000000-0008-0000-0200-00001E2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551" name="Shape 11551">
                <a:extLst>
                  <a:ext uri="{FF2B5EF4-FFF2-40B4-BE49-F238E27FC236}">
                    <a16:creationId xmlns:a16="http://schemas.microsoft.com/office/drawing/2014/main" id="{00000000-0008-0000-0200-00001F2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84" name="Shape 2">
          <a:extLst>
            <a:ext uri="{FF2B5EF4-FFF2-40B4-BE49-F238E27FC236}">
              <a16:creationId xmlns:a16="http://schemas.microsoft.com/office/drawing/2014/main" id="{00000000-0008-0000-0200-0000C8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560" name="Shape 11560">
            <a:extLst>
              <a:ext uri="{FF2B5EF4-FFF2-40B4-BE49-F238E27FC236}">
                <a16:creationId xmlns:a16="http://schemas.microsoft.com/office/drawing/2014/main" id="{00000000-0008-0000-0200-0000282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85" name="Shape 4">
              <a:extLst>
                <a:ext uri="{FF2B5EF4-FFF2-40B4-BE49-F238E27FC236}">
                  <a16:creationId xmlns:a16="http://schemas.microsoft.com/office/drawing/2014/main" id="{00000000-0008-0000-0200-0000C9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561" name="Shape 11561">
              <a:extLst>
                <a:ext uri="{FF2B5EF4-FFF2-40B4-BE49-F238E27FC236}">
                  <a16:creationId xmlns:a16="http://schemas.microsoft.com/office/drawing/2014/main" id="{00000000-0008-0000-0200-0000292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562" name="Shape 11562">
                <a:extLst>
                  <a:ext uri="{FF2B5EF4-FFF2-40B4-BE49-F238E27FC236}">
                    <a16:creationId xmlns:a16="http://schemas.microsoft.com/office/drawing/2014/main" id="{00000000-0008-0000-0200-00002A2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563" name="Shape 11563">
                <a:extLst>
                  <a:ext uri="{FF2B5EF4-FFF2-40B4-BE49-F238E27FC236}">
                    <a16:creationId xmlns:a16="http://schemas.microsoft.com/office/drawing/2014/main" id="{00000000-0008-0000-0200-00002B2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86" name="Shape 2">
          <a:extLst>
            <a:ext uri="{FF2B5EF4-FFF2-40B4-BE49-F238E27FC236}">
              <a16:creationId xmlns:a16="http://schemas.microsoft.com/office/drawing/2014/main" id="{00000000-0008-0000-0200-0000CA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568" name="Shape 11568">
            <a:extLst>
              <a:ext uri="{FF2B5EF4-FFF2-40B4-BE49-F238E27FC236}">
                <a16:creationId xmlns:a16="http://schemas.microsoft.com/office/drawing/2014/main" id="{00000000-0008-0000-0200-0000302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87" name="Shape 4">
              <a:extLst>
                <a:ext uri="{FF2B5EF4-FFF2-40B4-BE49-F238E27FC236}">
                  <a16:creationId xmlns:a16="http://schemas.microsoft.com/office/drawing/2014/main" id="{00000000-0008-0000-0200-0000CB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569" name="Shape 11569">
              <a:extLst>
                <a:ext uri="{FF2B5EF4-FFF2-40B4-BE49-F238E27FC236}">
                  <a16:creationId xmlns:a16="http://schemas.microsoft.com/office/drawing/2014/main" id="{00000000-0008-0000-0200-0000312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570" name="Shape 11570">
                <a:extLst>
                  <a:ext uri="{FF2B5EF4-FFF2-40B4-BE49-F238E27FC236}">
                    <a16:creationId xmlns:a16="http://schemas.microsoft.com/office/drawing/2014/main" id="{00000000-0008-0000-0200-0000322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571" name="Shape 11571">
                <a:extLst>
                  <a:ext uri="{FF2B5EF4-FFF2-40B4-BE49-F238E27FC236}">
                    <a16:creationId xmlns:a16="http://schemas.microsoft.com/office/drawing/2014/main" id="{00000000-0008-0000-0200-0000332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88" name="Shape 2">
          <a:extLst>
            <a:ext uri="{FF2B5EF4-FFF2-40B4-BE49-F238E27FC236}">
              <a16:creationId xmlns:a16="http://schemas.microsoft.com/office/drawing/2014/main" id="{00000000-0008-0000-0200-0000CC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580" name="Shape 11580">
            <a:extLst>
              <a:ext uri="{FF2B5EF4-FFF2-40B4-BE49-F238E27FC236}">
                <a16:creationId xmlns:a16="http://schemas.microsoft.com/office/drawing/2014/main" id="{00000000-0008-0000-0200-00003C2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89" name="Shape 4">
              <a:extLst>
                <a:ext uri="{FF2B5EF4-FFF2-40B4-BE49-F238E27FC236}">
                  <a16:creationId xmlns:a16="http://schemas.microsoft.com/office/drawing/2014/main" id="{00000000-0008-0000-0200-0000CD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581" name="Shape 11581">
              <a:extLst>
                <a:ext uri="{FF2B5EF4-FFF2-40B4-BE49-F238E27FC236}">
                  <a16:creationId xmlns:a16="http://schemas.microsoft.com/office/drawing/2014/main" id="{00000000-0008-0000-0200-00003D2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582" name="Shape 11582">
                <a:extLst>
                  <a:ext uri="{FF2B5EF4-FFF2-40B4-BE49-F238E27FC236}">
                    <a16:creationId xmlns:a16="http://schemas.microsoft.com/office/drawing/2014/main" id="{00000000-0008-0000-0200-00003E2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583" name="Shape 11583">
                <a:extLst>
                  <a:ext uri="{FF2B5EF4-FFF2-40B4-BE49-F238E27FC236}">
                    <a16:creationId xmlns:a16="http://schemas.microsoft.com/office/drawing/2014/main" id="{00000000-0008-0000-0200-00003F2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90" name="Shape 2">
          <a:extLst>
            <a:ext uri="{FF2B5EF4-FFF2-40B4-BE49-F238E27FC236}">
              <a16:creationId xmlns:a16="http://schemas.microsoft.com/office/drawing/2014/main" id="{00000000-0008-0000-0200-0000CE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592" name="Shape 11592">
            <a:extLst>
              <a:ext uri="{FF2B5EF4-FFF2-40B4-BE49-F238E27FC236}">
                <a16:creationId xmlns:a16="http://schemas.microsoft.com/office/drawing/2014/main" id="{00000000-0008-0000-0200-0000482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91" name="Shape 4">
              <a:extLst>
                <a:ext uri="{FF2B5EF4-FFF2-40B4-BE49-F238E27FC236}">
                  <a16:creationId xmlns:a16="http://schemas.microsoft.com/office/drawing/2014/main" id="{00000000-0008-0000-0200-0000CF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593" name="Shape 11593">
              <a:extLst>
                <a:ext uri="{FF2B5EF4-FFF2-40B4-BE49-F238E27FC236}">
                  <a16:creationId xmlns:a16="http://schemas.microsoft.com/office/drawing/2014/main" id="{00000000-0008-0000-0200-0000492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594" name="Shape 11594">
                <a:extLst>
                  <a:ext uri="{FF2B5EF4-FFF2-40B4-BE49-F238E27FC236}">
                    <a16:creationId xmlns:a16="http://schemas.microsoft.com/office/drawing/2014/main" id="{00000000-0008-0000-0200-00004A2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595" name="Shape 11595">
                <a:extLst>
                  <a:ext uri="{FF2B5EF4-FFF2-40B4-BE49-F238E27FC236}">
                    <a16:creationId xmlns:a16="http://schemas.microsoft.com/office/drawing/2014/main" id="{00000000-0008-0000-0200-00004B2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98" name="Shape 2">
          <a:extLst>
            <a:ext uri="{FF2B5EF4-FFF2-40B4-BE49-F238E27FC236}">
              <a16:creationId xmlns:a16="http://schemas.microsoft.com/office/drawing/2014/main" id="{00000000-0008-0000-0200-0000D6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604" name="Shape 11604">
            <a:extLst>
              <a:ext uri="{FF2B5EF4-FFF2-40B4-BE49-F238E27FC236}">
                <a16:creationId xmlns:a16="http://schemas.microsoft.com/office/drawing/2014/main" id="{00000000-0008-0000-0200-0000542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99" name="Shape 4">
              <a:extLst>
                <a:ext uri="{FF2B5EF4-FFF2-40B4-BE49-F238E27FC236}">
                  <a16:creationId xmlns:a16="http://schemas.microsoft.com/office/drawing/2014/main" id="{00000000-0008-0000-0200-0000D7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605" name="Shape 11605">
              <a:extLst>
                <a:ext uri="{FF2B5EF4-FFF2-40B4-BE49-F238E27FC236}">
                  <a16:creationId xmlns:a16="http://schemas.microsoft.com/office/drawing/2014/main" id="{00000000-0008-0000-0200-0000552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606" name="Shape 11606">
                <a:extLst>
                  <a:ext uri="{FF2B5EF4-FFF2-40B4-BE49-F238E27FC236}">
                    <a16:creationId xmlns:a16="http://schemas.microsoft.com/office/drawing/2014/main" id="{00000000-0008-0000-0200-0000562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607" name="Shape 11607">
                <a:extLst>
                  <a:ext uri="{FF2B5EF4-FFF2-40B4-BE49-F238E27FC236}">
                    <a16:creationId xmlns:a16="http://schemas.microsoft.com/office/drawing/2014/main" id="{00000000-0008-0000-0200-0000572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00" name="Shape 2">
          <a:extLst>
            <a:ext uri="{FF2B5EF4-FFF2-40B4-BE49-F238E27FC236}">
              <a16:creationId xmlns:a16="http://schemas.microsoft.com/office/drawing/2014/main" id="{00000000-0008-0000-0200-0000D8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616" name="Shape 11616">
            <a:extLst>
              <a:ext uri="{FF2B5EF4-FFF2-40B4-BE49-F238E27FC236}">
                <a16:creationId xmlns:a16="http://schemas.microsoft.com/office/drawing/2014/main" id="{00000000-0008-0000-0200-0000602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01" name="Shape 4">
              <a:extLst>
                <a:ext uri="{FF2B5EF4-FFF2-40B4-BE49-F238E27FC236}">
                  <a16:creationId xmlns:a16="http://schemas.microsoft.com/office/drawing/2014/main" id="{00000000-0008-0000-0200-0000D9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617" name="Shape 11617">
              <a:extLst>
                <a:ext uri="{FF2B5EF4-FFF2-40B4-BE49-F238E27FC236}">
                  <a16:creationId xmlns:a16="http://schemas.microsoft.com/office/drawing/2014/main" id="{00000000-0008-0000-0200-0000612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618" name="Shape 11618">
                <a:extLst>
                  <a:ext uri="{FF2B5EF4-FFF2-40B4-BE49-F238E27FC236}">
                    <a16:creationId xmlns:a16="http://schemas.microsoft.com/office/drawing/2014/main" id="{00000000-0008-0000-0200-0000622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619" name="Shape 11619">
                <a:extLst>
                  <a:ext uri="{FF2B5EF4-FFF2-40B4-BE49-F238E27FC236}">
                    <a16:creationId xmlns:a16="http://schemas.microsoft.com/office/drawing/2014/main" id="{00000000-0008-0000-0200-0000632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02" name="Shape 2">
          <a:extLst>
            <a:ext uri="{FF2B5EF4-FFF2-40B4-BE49-F238E27FC236}">
              <a16:creationId xmlns:a16="http://schemas.microsoft.com/office/drawing/2014/main" id="{00000000-0008-0000-0200-0000DA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628" name="Shape 11628">
            <a:extLst>
              <a:ext uri="{FF2B5EF4-FFF2-40B4-BE49-F238E27FC236}">
                <a16:creationId xmlns:a16="http://schemas.microsoft.com/office/drawing/2014/main" id="{00000000-0008-0000-0200-00006C2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03" name="Shape 4">
              <a:extLst>
                <a:ext uri="{FF2B5EF4-FFF2-40B4-BE49-F238E27FC236}">
                  <a16:creationId xmlns:a16="http://schemas.microsoft.com/office/drawing/2014/main" id="{00000000-0008-0000-0200-0000DB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629" name="Shape 11629">
              <a:extLst>
                <a:ext uri="{FF2B5EF4-FFF2-40B4-BE49-F238E27FC236}">
                  <a16:creationId xmlns:a16="http://schemas.microsoft.com/office/drawing/2014/main" id="{00000000-0008-0000-0200-00006D2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630" name="Shape 11630">
                <a:extLst>
                  <a:ext uri="{FF2B5EF4-FFF2-40B4-BE49-F238E27FC236}">
                    <a16:creationId xmlns:a16="http://schemas.microsoft.com/office/drawing/2014/main" id="{00000000-0008-0000-0200-00006E2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631" name="Shape 11631">
                <a:extLst>
                  <a:ext uri="{FF2B5EF4-FFF2-40B4-BE49-F238E27FC236}">
                    <a16:creationId xmlns:a16="http://schemas.microsoft.com/office/drawing/2014/main" id="{00000000-0008-0000-0200-00006F2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04" name="Shape 2">
          <a:extLst>
            <a:ext uri="{FF2B5EF4-FFF2-40B4-BE49-F238E27FC236}">
              <a16:creationId xmlns:a16="http://schemas.microsoft.com/office/drawing/2014/main" id="{00000000-0008-0000-0200-0000DC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636" name="Shape 11636">
            <a:extLst>
              <a:ext uri="{FF2B5EF4-FFF2-40B4-BE49-F238E27FC236}">
                <a16:creationId xmlns:a16="http://schemas.microsoft.com/office/drawing/2014/main" id="{00000000-0008-0000-0200-0000742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05" name="Shape 4">
              <a:extLst>
                <a:ext uri="{FF2B5EF4-FFF2-40B4-BE49-F238E27FC236}">
                  <a16:creationId xmlns:a16="http://schemas.microsoft.com/office/drawing/2014/main" id="{00000000-0008-0000-0200-0000DD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637" name="Shape 11637">
              <a:extLst>
                <a:ext uri="{FF2B5EF4-FFF2-40B4-BE49-F238E27FC236}">
                  <a16:creationId xmlns:a16="http://schemas.microsoft.com/office/drawing/2014/main" id="{00000000-0008-0000-0200-0000752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638" name="Shape 11638">
                <a:extLst>
                  <a:ext uri="{FF2B5EF4-FFF2-40B4-BE49-F238E27FC236}">
                    <a16:creationId xmlns:a16="http://schemas.microsoft.com/office/drawing/2014/main" id="{00000000-0008-0000-0200-0000762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639" name="Shape 11639">
                <a:extLst>
                  <a:ext uri="{FF2B5EF4-FFF2-40B4-BE49-F238E27FC236}">
                    <a16:creationId xmlns:a16="http://schemas.microsoft.com/office/drawing/2014/main" id="{00000000-0008-0000-0200-0000772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06" name="Shape 2">
          <a:extLst>
            <a:ext uri="{FF2B5EF4-FFF2-40B4-BE49-F238E27FC236}">
              <a16:creationId xmlns:a16="http://schemas.microsoft.com/office/drawing/2014/main" id="{00000000-0008-0000-0200-0000DE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648" name="Shape 11648">
            <a:extLst>
              <a:ext uri="{FF2B5EF4-FFF2-40B4-BE49-F238E27FC236}">
                <a16:creationId xmlns:a16="http://schemas.microsoft.com/office/drawing/2014/main" id="{00000000-0008-0000-0200-0000802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07" name="Shape 4">
              <a:extLst>
                <a:ext uri="{FF2B5EF4-FFF2-40B4-BE49-F238E27FC236}">
                  <a16:creationId xmlns:a16="http://schemas.microsoft.com/office/drawing/2014/main" id="{00000000-0008-0000-0200-0000DF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649" name="Shape 11649">
              <a:extLst>
                <a:ext uri="{FF2B5EF4-FFF2-40B4-BE49-F238E27FC236}">
                  <a16:creationId xmlns:a16="http://schemas.microsoft.com/office/drawing/2014/main" id="{00000000-0008-0000-0200-0000812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650" name="Shape 11650">
                <a:extLst>
                  <a:ext uri="{FF2B5EF4-FFF2-40B4-BE49-F238E27FC236}">
                    <a16:creationId xmlns:a16="http://schemas.microsoft.com/office/drawing/2014/main" id="{00000000-0008-0000-0200-0000822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651" name="Shape 11651">
                <a:extLst>
                  <a:ext uri="{FF2B5EF4-FFF2-40B4-BE49-F238E27FC236}">
                    <a16:creationId xmlns:a16="http://schemas.microsoft.com/office/drawing/2014/main" id="{00000000-0008-0000-0200-0000832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14" name="Shape 2">
          <a:extLst>
            <a:ext uri="{FF2B5EF4-FFF2-40B4-BE49-F238E27FC236}">
              <a16:creationId xmlns:a16="http://schemas.microsoft.com/office/drawing/2014/main" id="{00000000-0008-0000-0200-0000E6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656" name="Shape 11656">
            <a:extLst>
              <a:ext uri="{FF2B5EF4-FFF2-40B4-BE49-F238E27FC236}">
                <a16:creationId xmlns:a16="http://schemas.microsoft.com/office/drawing/2014/main" id="{00000000-0008-0000-0200-0000882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15" name="Shape 4">
              <a:extLst>
                <a:ext uri="{FF2B5EF4-FFF2-40B4-BE49-F238E27FC236}">
                  <a16:creationId xmlns:a16="http://schemas.microsoft.com/office/drawing/2014/main" id="{00000000-0008-0000-0200-0000E7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657" name="Shape 11657">
              <a:extLst>
                <a:ext uri="{FF2B5EF4-FFF2-40B4-BE49-F238E27FC236}">
                  <a16:creationId xmlns:a16="http://schemas.microsoft.com/office/drawing/2014/main" id="{00000000-0008-0000-0200-0000892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658" name="Shape 11658">
                <a:extLst>
                  <a:ext uri="{FF2B5EF4-FFF2-40B4-BE49-F238E27FC236}">
                    <a16:creationId xmlns:a16="http://schemas.microsoft.com/office/drawing/2014/main" id="{00000000-0008-0000-0200-00008A2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659" name="Shape 11659">
                <a:extLst>
                  <a:ext uri="{FF2B5EF4-FFF2-40B4-BE49-F238E27FC236}">
                    <a16:creationId xmlns:a16="http://schemas.microsoft.com/office/drawing/2014/main" id="{00000000-0008-0000-0200-00008B2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16" name="Shape 2">
          <a:extLst>
            <a:ext uri="{FF2B5EF4-FFF2-40B4-BE49-F238E27FC236}">
              <a16:creationId xmlns:a16="http://schemas.microsoft.com/office/drawing/2014/main" id="{00000000-0008-0000-0200-0000E8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668" name="Shape 11668">
            <a:extLst>
              <a:ext uri="{FF2B5EF4-FFF2-40B4-BE49-F238E27FC236}">
                <a16:creationId xmlns:a16="http://schemas.microsoft.com/office/drawing/2014/main" id="{00000000-0008-0000-0200-0000942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17" name="Shape 4">
              <a:extLst>
                <a:ext uri="{FF2B5EF4-FFF2-40B4-BE49-F238E27FC236}">
                  <a16:creationId xmlns:a16="http://schemas.microsoft.com/office/drawing/2014/main" id="{00000000-0008-0000-0200-0000E9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669" name="Shape 11669">
              <a:extLst>
                <a:ext uri="{FF2B5EF4-FFF2-40B4-BE49-F238E27FC236}">
                  <a16:creationId xmlns:a16="http://schemas.microsoft.com/office/drawing/2014/main" id="{00000000-0008-0000-0200-0000952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670" name="Shape 11670">
                <a:extLst>
                  <a:ext uri="{FF2B5EF4-FFF2-40B4-BE49-F238E27FC236}">
                    <a16:creationId xmlns:a16="http://schemas.microsoft.com/office/drawing/2014/main" id="{00000000-0008-0000-0200-0000962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671" name="Shape 11671">
                <a:extLst>
                  <a:ext uri="{FF2B5EF4-FFF2-40B4-BE49-F238E27FC236}">
                    <a16:creationId xmlns:a16="http://schemas.microsoft.com/office/drawing/2014/main" id="{00000000-0008-0000-0200-0000972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18" name="Shape 2">
          <a:extLst>
            <a:ext uri="{FF2B5EF4-FFF2-40B4-BE49-F238E27FC236}">
              <a16:creationId xmlns:a16="http://schemas.microsoft.com/office/drawing/2014/main" id="{00000000-0008-0000-0200-0000EA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676" name="Shape 11676">
            <a:extLst>
              <a:ext uri="{FF2B5EF4-FFF2-40B4-BE49-F238E27FC236}">
                <a16:creationId xmlns:a16="http://schemas.microsoft.com/office/drawing/2014/main" id="{00000000-0008-0000-0200-00009C2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19" name="Shape 4">
              <a:extLst>
                <a:ext uri="{FF2B5EF4-FFF2-40B4-BE49-F238E27FC236}">
                  <a16:creationId xmlns:a16="http://schemas.microsoft.com/office/drawing/2014/main" id="{00000000-0008-0000-0200-0000EB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677" name="Shape 11677">
              <a:extLst>
                <a:ext uri="{FF2B5EF4-FFF2-40B4-BE49-F238E27FC236}">
                  <a16:creationId xmlns:a16="http://schemas.microsoft.com/office/drawing/2014/main" id="{00000000-0008-0000-0200-00009D2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678" name="Shape 11678">
                <a:extLst>
                  <a:ext uri="{FF2B5EF4-FFF2-40B4-BE49-F238E27FC236}">
                    <a16:creationId xmlns:a16="http://schemas.microsoft.com/office/drawing/2014/main" id="{00000000-0008-0000-0200-00009E2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679" name="Shape 11679">
                <a:extLst>
                  <a:ext uri="{FF2B5EF4-FFF2-40B4-BE49-F238E27FC236}">
                    <a16:creationId xmlns:a16="http://schemas.microsoft.com/office/drawing/2014/main" id="{00000000-0008-0000-0200-00009F2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20" name="Shape 2">
          <a:extLst>
            <a:ext uri="{FF2B5EF4-FFF2-40B4-BE49-F238E27FC236}">
              <a16:creationId xmlns:a16="http://schemas.microsoft.com/office/drawing/2014/main" id="{00000000-0008-0000-0200-0000EC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692" name="Shape 11692">
            <a:extLst>
              <a:ext uri="{FF2B5EF4-FFF2-40B4-BE49-F238E27FC236}">
                <a16:creationId xmlns:a16="http://schemas.microsoft.com/office/drawing/2014/main" id="{00000000-0008-0000-0200-0000AC2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21" name="Shape 4">
              <a:extLst>
                <a:ext uri="{FF2B5EF4-FFF2-40B4-BE49-F238E27FC236}">
                  <a16:creationId xmlns:a16="http://schemas.microsoft.com/office/drawing/2014/main" id="{00000000-0008-0000-0200-0000ED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693" name="Shape 11693">
              <a:extLst>
                <a:ext uri="{FF2B5EF4-FFF2-40B4-BE49-F238E27FC236}">
                  <a16:creationId xmlns:a16="http://schemas.microsoft.com/office/drawing/2014/main" id="{00000000-0008-0000-0200-0000AD2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694" name="Shape 11694">
                <a:extLst>
                  <a:ext uri="{FF2B5EF4-FFF2-40B4-BE49-F238E27FC236}">
                    <a16:creationId xmlns:a16="http://schemas.microsoft.com/office/drawing/2014/main" id="{00000000-0008-0000-0200-0000AE2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695" name="Shape 11695">
                <a:extLst>
                  <a:ext uri="{FF2B5EF4-FFF2-40B4-BE49-F238E27FC236}">
                    <a16:creationId xmlns:a16="http://schemas.microsoft.com/office/drawing/2014/main" id="{00000000-0008-0000-0200-0000AF2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22" name="Shape 2">
          <a:extLst>
            <a:ext uri="{FF2B5EF4-FFF2-40B4-BE49-F238E27FC236}">
              <a16:creationId xmlns:a16="http://schemas.microsoft.com/office/drawing/2014/main" id="{00000000-0008-0000-0200-0000EE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704" name="Shape 11704">
            <a:extLst>
              <a:ext uri="{FF2B5EF4-FFF2-40B4-BE49-F238E27FC236}">
                <a16:creationId xmlns:a16="http://schemas.microsoft.com/office/drawing/2014/main" id="{00000000-0008-0000-0200-0000B82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23" name="Shape 4">
              <a:extLst>
                <a:ext uri="{FF2B5EF4-FFF2-40B4-BE49-F238E27FC236}">
                  <a16:creationId xmlns:a16="http://schemas.microsoft.com/office/drawing/2014/main" id="{00000000-0008-0000-0200-0000EF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705" name="Shape 11705">
              <a:extLst>
                <a:ext uri="{FF2B5EF4-FFF2-40B4-BE49-F238E27FC236}">
                  <a16:creationId xmlns:a16="http://schemas.microsoft.com/office/drawing/2014/main" id="{00000000-0008-0000-0200-0000B92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706" name="Shape 11706">
                <a:extLst>
                  <a:ext uri="{FF2B5EF4-FFF2-40B4-BE49-F238E27FC236}">
                    <a16:creationId xmlns:a16="http://schemas.microsoft.com/office/drawing/2014/main" id="{00000000-0008-0000-0200-0000BA2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707" name="Shape 11707">
                <a:extLst>
                  <a:ext uri="{FF2B5EF4-FFF2-40B4-BE49-F238E27FC236}">
                    <a16:creationId xmlns:a16="http://schemas.microsoft.com/office/drawing/2014/main" id="{00000000-0008-0000-0200-0000BB2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30" name="Shape 2">
          <a:extLst>
            <a:ext uri="{FF2B5EF4-FFF2-40B4-BE49-F238E27FC236}">
              <a16:creationId xmlns:a16="http://schemas.microsoft.com/office/drawing/2014/main" id="{00000000-0008-0000-0200-0000F6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716" name="Shape 11716">
            <a:extLst>
              <a:ext uri="{FF2B5EF4-FFF2-40B4-BE49-F238E27FC236}">
                <a16:creationId xmlns:a16="http://schemas.microsoft.com/office/drawing/2014/main" id="{00000000-0008-0000-0200-0000C42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31" name="Shape 4">
              <a:extLst>
                <a:ext uri="{FF2B5EF4-FFF2-40B4-BE49-F238E27FC236}">
                  <a16:creationId xmlns:a16="http://schemas.microsoft.com/office/drawing/2014/main" id="{00000000-0008-0000-0200-0000F7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717" name="Shape 11717">
              <a:extLst>
                <a:ext uri="{FF2B5EF4-FFF2-40B4-BE49-F238E27FC236}">
                  <a16:creationId xmlns:a16="http://schemas.microsoft.com/office/drawing/2014/main" id="{00000000-0008-0000-0200-0000C52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718" name="Shape 11718">
                <a:extLst>
                  <a:ext uri="{FF2B5EF4-FFF2-40B4-BE49-F238E27FC236}">
                    <a16:creationId xmlns:a16="http://schemas.microsoft.com/office/drawing/2014/main" id="{00000000-0008-0000-0200-0000C62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719" name="Shape 11719">
                <a:extLst>
                  <a:ext uri="{FF2B5EF4-FFF2-40B4-BE49-F238E27FC236}">
                    <a16:creationId xmlns:a16="http://schemas.microsoft.com/office/drawing/2014/main" id="{00000000-0008-0000-0200-0000C72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32" name="Shape 2">
          <a:extLst>
            <a:ext uri="{FF2B5EF4-FFF2-40B4-BE49-F238E27FC236}">
              <a16:creationId xmlns:a16="http://schemas.microsoft.com/office/drawing/2014/main" id="{00000000-0008-0000-0200-0000F8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736" name="Shape 11736">
            <a:extLst>
              <a:ext uri="{FF2B5EF4-FFF2-40B4-BE49-F238E27FC236}">
                <a16:creationId xmlns:a16="http://schemas.microsoft.com/office/drawing/2014/main" id="{00000000-0008-0000-0200-0000D82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33" name="Shape 4">
              <a:extLst>
                <a:ext uri="{FF2B5EF4-FFF2-40B4-BE49-F238E27FC236}">
                  <a16:creationId xmlns:a16="http://schemas.microsoft.com/office/drawing/2014/main" id="{00000000-0008-0000-0200-0000F9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737" name="Shape 11737">
              <a:extLst>
                <a:ext uri="{FF2B5EF4-FFF2-40B4-BE49-F238E27FC236}">
                  <a16:creationId xmlns:a16="http://schemas.microsoft.com/office/drawing/2014/main" id="{00000000-0008-0000-0200-0000D92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738" name="Shape 11738">
                <a:extLst>
                  <a:ext uri="{FF2B5EF4-FFF2-40B4-BE49-F238E27FC236}">
                    <a16:creationId xmlns:a16="http://schemas.microsoft.com/office/drawing/2014/main" id="{00000000-0008-0000-0200-0000DA2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739" name="Shape 11739">
                <a:extLst>
                  <a:ext uri="{FF2B5EF4-FFF2-40B4-BE49-F238E27FC236}">
                    <a16:creationId xmlns:a16="http://schemas.microsoft.com/office/drawing/2014/main" id="{00000000-0008-0000-0200-0000DB2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34" name="Shape 2">
          <a:extLst>
            <a:ext uri="{FF2B5EF4-FFF2-40B4-BE49-F238E27FC236}">
              <a16:creationId xmlns:a16="http://schemas.microsoft.com/office/drawing/2014/main" id="{00000000-0008-0000-0200-0000FA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748" name="Shape 11748">
            <a:extLst>
              <a:ext uri="{FF2B5EF4-FFF2-40B4-BE49-F238E27FC236}">
                <a16:creationId xmlns:a16="http://schemas.microsoft.com/office/drawing/2014/main" id="{00000000-0008-0000-0200-0000E42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35" name="Shape 4">
              <a:extLst>
                <a:ext uri="{FF2B5EF4-FFF2-40B4-BE49-F238E27FC236}">
                  <a16:creationId xmlns:a16="http://schemas.microsoft.com/office/drawing/2014/main" id="{00000000-0008-0000-0200-0000FB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749" name="Shape 11749">
              <a:extLst>
                <a:ext uri="{FF2B5EF4-FFF2-40B4-BE49-F238E27FC236}">
                  <a16:creationId xmlns:a16="http://schemas.microsoft.com/office/drawing/2014/main" id="{00000000-0008-0000-0200-0000E52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750" name="Shape 11750">
                <a:extLst>
                  <a:ext uri="{FF2B5EF4-FFF2-40B4-BE49-F238E27FC236}">
                    <a16:creationId xmlns:a16="http://schemas.microsoft.com/office/drawing/2014/main" id="{00000000-0008-0000-0200-0000E62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751" name="Shape 11751">
                <a:extLst>
                  <a:ext uri="{FF2B5EF4-FFF2-40B4-BE49-F238E27FC236}">
                    <a16:creationId xmlns:a16="http://schemas.microsoft.com/office/drawing/2014/main" id="{00000000-0008-0000-0200-0000E72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42" name="Shape 2">
          <a:extLst>
            <a:ext uri="{FF2B5EF4-FFF2-40B4-BE49-F238E27FC236}">
              <a16:creationId xmlns:a16="http://schemas.microsoft.com/office/drawing/2014/main" id="{00000000-0008-0000-0200-00000228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764" name="Shape 11764">
            <a:extLst>
              <a:ext uri="{FF2B5EF4-FFF2-40B4-BE49-F238E27FC236}">
                <a16:creationId xmlns:a16="http://schemas.microsoft.com/office/drawing/2014/main" id="{00000000-0008-0000-0200-0000F42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43" name="Shape 4">
              <a:extLst>
                <a:ext uri="{FF2B5EF4-FFF2-40B4-BE49-F238E27FC236}">
                  <a16:creationId xmlns:a16="http://schemas.microsoft.com/office/drawing/2014/main" id="{00000000-0008-0000-0200-000003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765" name="Shape 11765">
              <a:extLst>
                <a:ext uri="{FF2B5EF4-FFF2-40B4-BE49-F238E27FC236}">
                  <a16:creationId xmlns:a16="http://schemas.microsoft.com/office/drawing/2014/main" id="{00000000-0008-0000-0200-0000F52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766" name="Shape 11766">
                <a:extLst>
                  <a:ext uri="{FF2B5EF4-FFF2-40B4-BE49-F238E27FC236}">
                    <a16:creationId xmlns:a16="http://schemas.microsoft.com/office/drawing/2014/main" id="{00000000-0008-0000-0200-0000F62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767" name="Shape 11767">
                <a:extLst>
                  <a:ext uri="{FF2B5EF4-FFF2-40B4-BE49-F238E27FC236}">
                    <a16:creationId xmlns:a16="http://schemas.microsoft.com/office/drawing/2014/main" id="{00000000-0008-0000-0200-0000F72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44" name="Shape 2">
          <a:extLst>
            <a:ext uri="{FF2B5EF4-FFF2-40B4-BE49-F238E27FC236}">
              <a16:creationId xmlns:a16="http://schemas.microsoft.com/office/drawing/2014/main" id="{00000000-0008-0000-0200-00000428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776" name="Shape 11776">
            <a:extLst>
              <a:ext uri="{FF2B5EF4-FFF2-40B4-BE49-F238E27FC236}">
                <a16:creationId xmlns:a16="http://schemas.microsoft.com/office/drawing/2014/main" id="{00000000-0008-0000-0200-0000002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45" name="Shape 4">
              <a:extLst>
                <a:ext uri="{FF2B5EF4-FFF2-40B4-BE49-F238E27FC236}">
                  <a16:creationId xmlns:a16="http://schemas.microsoft.com/office/drawing/2014/main" id="{00000000-0008-0000-0200-000005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777" name="Shape 11777">
              <a:extLst>
                <a:ext uri="{FF2B5EF4-FFF2-40B4-BE49-F238E27FC236}">
                  <a16:creationId xmlns:a16="http://schemas.microsoft.com/office/drawing/2014/main" id="{00000000-0008-0000-0200-0000012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778" name="Shape 11778">
                <a:extLst>
                  <a:ext uri="{FF2B5EF4-FFF2-40B4-BE49-F238E27FC236}">
                    <a16:creationId xmlns:a16="http://schemas.microsoft.com/office/drawing/2014/main" id="{00000000-0008-0000-0200-0000022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779" name="Shape 11779">
                <a:extLst>
                  <a:ext uri="{FF2B5EF4-FFF2-40B4-BE49-F238E27FC236}">
                    <a16:creationId xmlns:a16="http://schemas.microsoft.com/office/drawing/2014/main" id="{00000000-0008-0000-0200-0000032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46" name="Shape 2">
          <a:extLst>
            <a:ext uri="{FF2B5EF4-FFF2-40B4-BE49-F238E27FC236}">
              <a16:creationId xmlns:a16="http://schemas.microsoft.com/office/drawing/2014/main" id="{00000000-0008-0000-0200-00000628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784" name="Shape 11784">
            <a:extLst>
              <a:ext uri="{FF2B5EF4-FFF2-40B4-BE49-F238E27FC236}">
                <a16:creationId xmlns:a16="http://schemas.microsoft.com/office/drawing/2014/main" id="{00000000-0008-0000-0200-0000082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47" name="Shape 4">
              <a:extLst>
                <a:ext uri="{FF2B5EF4-FFF2-40B4-BE49-F238E27FC236}">
                  <a16:creationId xmlns:a16="http://schemas.microsoft.com/office/drawing/2014/main" id="{00000000-0008-0000-0200-000007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785" name="Shape 11785">
              <a:extLst>
                <a:ext uri="{FF2B5EF4-FFF2-40B4-BE49-F238E27FC236}">
                  <a16:creationId xmlns:a16="http://schemas.microsoft.com/office/drawing/2014/main" id="{00000000-0008-0000-0200-0000092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786" name="Shape 11786">
                <a:extLst>
                  <a:ext uri="{FF2B5EF4-FFF2-40B4-BE49-F238E27FC236}">
                    <a16:creationId xmlns:a16="http://schemas.microsoft.com/office/drawing/2014/main" id="{00000000-0008-0000-0200-00000A2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787" name="Shape 11787">
                <a:extLst>
                  <a:ext uri="{FF2B5EF4-FFF2-40B4-BE49-F238E27FC236}">
                    <a16:creationId xmlns:a16="http://schemas.microsoft.com/office/drawing/2014/main" id="{00000000-0008-0000-0200-00000B2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48" name="Shape 2">
          <a:extLst>
            <a:ext uri="{FF2B5EF4-FFF2-40B4-BE49-F238E27FC236}">
              <a16:creationId xmlns:a16="http://schemas.microsoft.com/office/drawing/2014/main" id="{00000000-0008-0000-0200-00000828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796" name="Shape 11796">
            <a:extLst>
              <a:ext uri="{FF2B5EF4-FFF2-40B4-BE49-F238E27FC236}">
                <a16:creationId xmlns:a16="http://schemas.microsoft.com/office/drawing/2014/main" id="{00000000-0008-0000-0200-0000142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49" name="Shape 4">
              <a:extLst>
                <a:ext uri="{FF2B5EF4-FFF2-40B4-BE49-F238E27FC236}">
                  <a16:creationId xmlns:a16="http://schemas.microsoft.com/office/drawing/2014/main" id="{00000000-0008-0000-0200-000009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797" name="Shape 11797">
              <a:extLst>
                <a:ext uri="{FF2B5EF4-FFF2-40B4-BE49-F238E27FC236}">
                  <a16:creationId xmlns:a16="http://schemas.microsoft.com/office/drawing/2014/main" id="{00000000-0008-0000-0200-0000152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798" name="Shape 11798">
                <a:extLst>
                  <a:ext uri="{FF2B5EF4-FFF2-40B4-BE49-F238E27FC236}">
                    <a16:creationId xmlns:a16="http://schemas.microsoft.com/office/drawing/2014/main" id="{00000000-0008-0000-0200-0000162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799" name="Shape 11799">
                <a:extLst>
                  <a:ext uri="{FF2B5EF4-FFF2-40B4-BE49-F238E27FC236}">
                    <a16:creationId xmlns:a16="http://schemas.microsoft.com/office/drawing/2014/main" id="{00000000-0008-0000-0200-0000172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50" name="Shape 2">
          <a:extLst>
            <a:ext uri="{FF2B5EF4-FFF2-40B4-BE49-F238E27FC236}">
              <a16:creationId xmlns:a16="http://schemas.microsoft.com/office/drawing/2014/main" id="{00000000-0008-0000-0200-00000A28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808" name="Shape 11808">
            <a:extLst>
              <a:ext uri="{FF2B5EF4-FFF2-40B4-BE49-F238E27FC236}">
                <a16:creationId xmlns:a16="http://schemas.microsoft.com/office/drawing/2014/main" id="{00000000-0008-0000-0200-0000202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51" name="Shape 4">
              <a:extLst>
                <a:ext uri="{FF2B5EF4-FFF2-40B4-BE49-F238E27FC236}">
                  <a16:creationId xmlns:a16="http://schemas.microsoft.com/office/drawing/2014/main" id="{00000000-0008-0000-0200-00000B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809" name="Shape 11809">
              <a:extLst>
                <a:ext uri="{FF2B5EF4-FFF2-40B4-BE49-F238E27FC236}">
                  <a16:creationId xmlns:a16="http://schemas.microsoft.com/office/drawing/2014/main" id="{00000000-0008-0000-0200-0000212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810" name="Shape 11810">
                <a:extLst>
                  <a:ext uri="{FF2B5EF4-FFF2-40B4-BE49-F238E27FC236}">
                    <a16:creationId xmlns:a16="http://schemas.microsoft.com/office/drawing/2014/main" id="{00000000-0008-0000-0200-0000222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811" name="Shape 11811">
                <a:extLst>
                  <a:ext uri="{FF2B5EF4-FFF2-40B4-BE49-F238E27FC236}">
                    <a16:creationId xmlns:a16="http://schemas.microsoft.com/office/drawing/2014/main" id="{00000000-0008-0000-0200-0000232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52" name="Shape 2">
          <a:extLst>
            <a:ext uri="{FF2B5EF4-FFF2-40B4-BE49-F238E27FC236}">
              <a16:creationId xmlns:a16="http://schemas.microsoft.com/office/drawing/2014/main" id="{00000000-0008-0000-0200-00000C28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820" name="Shape 11820">
            <a:extLst>
              <a:ext uri="{FF2B5EF4-FFF2-40B4-BE49-F238E27FC236}">
                <a16:creationId xmlns:a16="http://schemas.microsoft.com/office/drawing/2014/main" id="{00000000-0008-0000-0200-00002C2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53" name="Shape 4">
              <a:extLst>
                <a:ext uri="{FF2B5EF4-FFF2-40B4-BE49-F238E27FC236}">
                  <a16:creationId xmlns:a16="http://schemas.microsoft.com/office/drawing/2014/main" id="{00000000-0008-0000-0200-00000D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821" name="Shape 11821">
              <a:extLst>
                <a:ext uri="{FF2B5EF4-FFF2-40B4-BE49-F238E27FC236}">
                  <a16:creationId xmlns:a16="http://schemas.microsoft.com/office/drawing/2014/main" id="{00000000-0008-0000-0200-00002D2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822" name="Shape 11822">
                <a:extLst>
                  <a:ext uri="{FF2B5EF4-FFF2-40B4-BE49-F238E27FC236}">
                    <a16:creationId xmlns:a16="http://schemas.microsoft.com/office/drawing/2014/main" id="{00000000-0008-0000-0200-00002E2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823" name="Shape 11823">
                <a:extLst>
                  <a:ext uri="{FF2B5EF4-FFF2-40B4-BE49-F238E27FC236}">
                    <a16:creationId xmlns:a16="http://schemas.microsoft.com/office/drawing/2014/main" id="{00000000-0008-0000-0200-00002F2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54" name="Shape 2">
          <a:extLst>
            <a:ext uri="{FF2B5EF4-FFF2-40B4-BE49-F238E27FC236}">
              <a16:creationId xmlns:a16="http://schemas.microsoft.com/office/drawing/2014/main" id="{00000000-0008-0000-0200-00000E28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836" name="Shape 11836">
            <a:extLst>
              <a:ext uri="{FF2B5EF4-FFF2-40B4-BE49-F238E27FC236}">
                <a16:creationId xmlns:a16="http://schemas.microsoft.com/office/drawing/2014/main" id="{00000000-0008-0000-0200-00003C2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55" name="Shape 4">
              <a:extLst>
                <a:ext uri="{FF2B5EF4-FFF2-40B4-BE49-F238E27FC236}">
                  <a16:creationId xmlns:a16="http://schemas.microsoft.com/office/drawing/2014/main" id="{00000000-0008-0000-0200-00000F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837" name="Shape 11837">
              <a:extLst>
                <a:ext uri="{FF2B5EF4-FFF2-40B4-BE49-F238E27FC236}">
                  <a16:creationId xmlns:a16="http://schemas.microsoft.com/office/drawing/2014/main" id="{00000000-0008-0000-0200-00003D2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838" name="Shape 11838">
                <a:extLst>
                  <a:ext uri="{FF2B5EF4-FFF2-40B4-BE49-F238E27FC236}">
                    <a16:creationId xmlns:a16="http://schemas.microsoft.com/office/drawing/2014/main" id="{00000000-0008-0000-0200-00003E2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839" name="Shape 11839">
                <a:extLst>
                  <a:ext uri="{FF2B5EF4-FFF2-40B4-BE49-F238E27FC236}">
                    <a16:creationId xmlns:a16="http://schemas.microsoft.com/office/drawing/2014/main" id="{00000000-0008-0000-0200-00003F2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62" name="Shape 2">
          <a:extLst>
            <a:ext uri="{FF2B5EF4-FFF2-40B4-BE49-F238E27FC236}">
              <a16:creationId xmlns:a16="http://schemas.microsoft.com/office/drawing/2014/main" id="{00000000-0008-0000-0200-00001628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848" name="Shape 11848">
            <a:extLst>
              <a:ext uri="{FF2B5EF4-FFF2-40B4-BE49-F238E27FC236}">
                <a16:creationId xmlns:a16="http://schemas.microsoft.com/office/drawing/2014/main" id="{00000000-0008-0000-0200-0000482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63" name="Shape 4">
              <a:extLst>
                <a:ext uri="{FF2B5EF4-FFF2-40B4-BE49-F238E27FC236}">
                  <a16:creationId xmlns:a16="http://schemas.microsoft.com/office/drawing/2014/main" id="{00000000-0008-0000-0200-000017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849" name="Shape 11849">
              <a:extLst>
                <a:ext uri="{FF2B5EF4-FFF2-40B4-BE49-F238E27FC236}">
                  <a16:creationId xmlns:a16="http://schemas.microsoft.com/office/drawing/2014/main" id="{00000000-0008-0000-0200-0000492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850" name="Shape 11850">
                <a:extLst>
                  <a:ext uri="{FF2B5EF4-FFF2-40B4-BE49-F238E27FC236}">
                    <a16:creationId xmlns:a16="http://schemas.microsoft.com/office/drawing/2014/main" id="{00000000-0008-0000-0200-00004A2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851" name="Shape 11851">
                <a:extLst>
                  <a:ext uri="{FF2B5EF4-FFF2-40B4-BE49-F238E27FC236}">
                    <a16:creationId xmlns:a16="http://schemas.microsoft.com/office/drawing/2014/main" id="{00000000-0008-0000-0200-00004B2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64" name="Shape 2">
          <a:extLst>
            <a:ext uri="{FF2B5EF4-FFF2-40B4-BE49-F238E27FC236}">
              <a16:creationId xmlns:a16="http://schemas.microsoft.com/office/drawing/2014/main" id="{00000000-0008-0000-0200-00001828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864" name="Shape 11864">
            <a:extLst>
              <a:ext uri="{FF2B5EF4-FFF2-40B4-BE49-F238E27FC236}">
                <a16:creationId xmlns:a16="http://schemas.microsoft.com/office/drawing/2014/main" id="{00000000-0008-0000-0200-0000582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65" name="Shape 4">
              <a:extLst>
                <a:ext uri="{FF2B5EF4-FFF2-40B4-BE49-F238E27FC236}">
                  <a16:creationId xmlns:a16="http://schemas.microsoft.com/office/drawing/2014/main" id="{00000000-0008-0000-0200-000019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865" name="Shape 11865">
              <a:extLst>
                <a:ext uri="{FF2B5EF4-FFF2-40B4-BE49-F238E27FC236}">
                  <a16:creationId xmlns:a16="http://schemas.microsoft.com/office/drawing/2014/main" id="{00000000-0008-0000-0200-0000592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866" name="Shape 11866">
                <a:extLst>
                  <a:ext uri="{FF2B5EF4-FFF2-40B4-BE49-F238E27FC236}">
                    <a16:creationId xmlns:a16="http://schemas.microsoft.com/office/drawing/2014/main" id="{00000000-0008-0000-0200-00005A2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867" name="Shape 11867">
                <a:extLst>
                  <a:ext uri="{FF2B5EF4-FFF2-40B4-BE49-F238E27FC236}">
                    <a16:creationId xmlns:a16="http://schemas.microsoft.com/office/drawing/2014/main" id="{00000000-0008-0000-0200-00005B2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66" name="Shape 2">
          <a:extLst>
            <a:ext uri="{FF2B5EF4-FFF2-40B4-BE49-F238E27FC236}">
              <a16:creationId xmlns:a16="http://schemas.microsoft.com/office/drawing/2014/main" id="{00000000-0008-0000-0200-00001A28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876" name="Shape 11876">
            <a:extLst>
              <a:ext uri="{FF2B5EF4-FFF2-40B4-BE49-F238E27FC236}">
                <a16:creationId xmlns:a16="http://schemas.microsoft.com/office/drawing/2014/main" id="{00000000-0008-0000-0200-0000642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67" name="Shape 4">
              <a:extLst>
                <a:ext uri="{FF2B5EF4-FFF2-40B4-BE49-F238E27FC236}">
                  <a16:creationId xmlns:a16="http://schemas.microsoft.com/office/drawing/2014/main" id="{00000000-0008-0000-0200-00001B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877" name="Shape 11877">
              <a:extLst>
                <a:ext uri="{FF2B5EF4-FFF2-40B4-BE49-F238E27FC236}">
                  <a16:creationId xmlns:a16="http://schemas.microsoft.com/office/drawing/2014/main" id="{00000000-0008-0000-0200-0000652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878" name="Shape 11878">
                <a:extLst>
                  <a:ext uri="{FF2B5EF4-FFF2-40B4-BE49-F238E27FC236}">
                    <a16:creationId xmlns:a16="http://schemas.microsoft.com/office/drawing/2014/main" id="{00000000-0008-0000-0200-0000662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879" name="Shape 11879">
                <a:extLst>
                  <a:ext uri="{FF2B5EF4-FFF2-40B4-BE49-F238E27FC236}">
                    <a16:creationId xmlns:a16="http://schemas.microsoft.com/office/drawing/2014/main" id="{00000000-0008-0000-0200-0000672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68" name="Shape 2">
          <a:extLst>
            <a:ext uri="{FF2B5EF4-FFF2-40B4-BE49-F238E27FC236}">
              <a16:creationId xmlns:a16="http://schemas.microsoft.com/office/drawing/2014/main" id="{00000000-0008-0000-0200-00001C28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892" name="Shape 11892">
            <a:extLst>
              <a:ext uri="{FF2B5EF4-FFF2-40B4-BE49-F238E27FC236}">
                <a16:creationId xmlns:a16="http://schemas.microsoft.com/office/drawing/2014/main" id="{00000000-0008-0000-0200-0000742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69" name="Shape 4">
              <a:extLst>
                <a:ext uri="{FF2B5EF4-FFF2-40B4-BE49-F238E27FC236}">
                  <a16:creationId xmlns:a16="http://schemas.microsoft.com/office/drawing/2014/main" id="{00000000-0008-0000-0200-00001D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893" name="Shape 11893">
              <a:extLst>
                <a:ext uri="{FF2B5EF4-FFF2-40B4-BE49-F238E27FC236}">
                  <a16:creationId xmlns:a16="http://schemas.microsoft.com/office/drawing/2014/main" id="{00000000-0008-0000-0200-0000752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894" name="Shape 11894">
                <a:extLst>
                  <a:ext uri="{FF2B5EF4-FFF2-40B4-BE49-F238E27FC236}">
                    <a16:creationId xmlns:a16="http://schemas.microsoft.com/office/drawing/2014/main" id="{00000000-0008-0000-0200-0000762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895" name="Shape 11895">
                <a:extLst>
                  <a:ext uri="{FF2B5EF4-FFF2-40B4-BE49-F238E27FC236}">
                    <a16:creationId xmlns:a16="http://schemas.microsoft.com/office/drawing/2014/main" id="{00000000-0008-0000-0200-0000772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70" name="Shape 2">
          <a:extLst>
            <a:ext uri="{FF2B5EF4-FFF2-40B4-BE49-F238E27FC236}">
              <a16:creationId xmlns:a16="http://schemas.microsoft.com/office/drawing/2014/main" id="{00000000-0008-0000-0200-00001E28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1900" name="Shape 11900">
            <a:extLst>
              <a:ext uri="{FF2B5EF4-FFF2-40B4-BE49-F238E27FC236}">
                <a16:creationId xmlns:a16="http://schemas.microsoft.com/office/drawing/2014/main" id="{00000000-0008-0000-0200-00007C2E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10271" name="Shape 4">
              <a:extLst>
                <a:ext uri="{FF2B5EF4-FFF2-40B4-BE49-F238E27FC236}">
                  <a16:creationId xmlns:a16="http://schemas.microsoft.com/office/drawing/2014/main" id="{00000000-0008-0000-0200-00001F280000}"/>
                </a:ext>
              </a:extLst>
            </xdr:cNvPr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901" name="Shape 11901">
              <a:extLst>
                <a:ext uri="{FF2B5EF4-FFF2-40B4-BE49-F238E27FC236}">
                  <a16:creationId xmlns:a16="http://schemas.microsoft.com/office/drawing/2014/main" id="{00000000-0008-0000-0200-00007D2E0000}"/>
                </a:ext>
              </a:extLst>
            </xdr:cNvPr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11902" name="Shape 11902">
                <a:extLst>
                  <a:ext uri="{FF2B5EF4-FFF2-40B4-BE49-F238E27FC236}">
                    <a16:creationId xmlns:a16="http://schemas.microsoft.com/office/drawing/2014/main" id="{00000000-0008-0000-0200-00007E2E0000}"/>
                  </a:ext>
                </a:extLst>
              </xdr:cNvPr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1903" name="Shape 11903">
                <a:extLst>
                  <a:ext uri="{FF2B5EF4-FFF2-40B4-BE49-F238E27FC236}">
                    <a16:creationId xmlns:a16="http://schemas.microsoft.com/office/drawing/2014/main" id="{00000000-0008-0000-0200-00007F2E0000}"/>
                  </a:ext>
                </a:extLst>
              </xdr:cNvPr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11904" name="Shape 11904">
                  <a:extLst>
                    <a:ext uri="{FF2B5EF4-FFF2-40B4-BE49-F238E27FC236}">
                      <a16:creationId xmlns:a16="http://schemas.microsoft.com/office/drawing/2014/main" id="{00000000-0008-0000-0200-0000802E0000}"/>
                    </a:ext>
                  </a:extLst>
                </xdr:cNvPr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11905" name="Shape 11905">
                  <a:extLst>
                    <a:ext uri="{FF2B5EF4-FFF2-40B4-BE49-F238E27FC236}">
                      <a16:creationId xmlns:a16="http://schemas.microsoft.com/office/drawing/2014/main" id="{00000000-0008-0000-0200-0000812E0000}"/>
                    </a:ext>
                  </a:extLst>
                </xdr:cNvPr>
                <xdr:cNvGrpSpPr/>
              </xdr:nvGrpSpPr>
              <xdr:grpSpPr>
                <a:xfrm>
                  <a:off x="5326950" y="3780000"/>
                  <a:ext cx="38100" cy="0"/>
                  <a:chOff x="5321784" y="3780000"/>
                  <a:chExt cx="43266" cy="0"/>
                </a:xfrm>
              </xdr:grpSpPr>
              <xdr:sp macro="" textlink="">
                <xdr:nvSpPr>
                  <xdr:cNvPr id="11906" name="Shape 11906">
                    <a:extLst>
                      <a:ext uri="{FF2B5EF4-FFF2-40B4-BE49-F238E27FC236}">
                        <a16:creationId xmlns:a16="http://schemas.microsoft.com/office/drawing/2014/main" id="{00000000-0008-0000-0200-0000822E0000}"/>
                      </a:ext>
                    </a:extLst>
                  </xdr:cNvPr>
                  <xdr:cNvSpPr/>
                </xdr:nvSpPr>
                <xdr:spPr>
                  <a:xfrm>
                    <a:off x="5321784" y="3780000"/>
                    <a:ext cx="4325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11907" name="Shape 11907">
                    <a:extLst>
                      <a:ext uri="{FF2B5EF4-FFF2-40B4-BE49-F238E27FC236}">
                        <a16:creationId xmlns:a16="http://schemas.microsoft.com/office/drawing/2014/main" id="{00000000-0008-0000-0200-0000832E0000}"/>
                      </a:ext>
                    </a:extLst>
                  </xdr:cNvPr>
                  <xdr:cNvGrpSpPr/>
                </xdr:nvGrpSpPr>
                <xdr:grpSpPr>
                  <a:xfrm>
                    <a:off x="5321784" y="3780000"/>
                    <a:ext cx="43266" cy="0"/>
                    <a:chOff x="4812600" y="3780000"/>
                    <a:chExt cx="4307775" cy="19259550"/>
                  </a:xfrm>
                </xdr:grpSpPr>
                <xdr:sp macro="" textlink="">
                  <xdr:nvSpPr>
                    <xdr:cNvPr id="11908" name="Shape 11908">
                      <a:extLst>
                        <a:ext uri="{FF2B5EF4-FFF2-40B4-BE49-F238E27FC236}">
                          <a16:creationId xmlns:a16="http://schemas.microsoft.com/office/drawing/2014/main" id="{00000000-0008-0000-0200-0000842E0000}"/>
                        </a:ext>
                      </a:extLst>
                    </xdr:cNvPr>
                    <xdr:cNvSpPr/>
                  </xdr:nvSpPr>
                  <xdr:spPr>
                    <a:xfrm>
                      <a:off x="5326950" y="3780000"/>
                      <a:ext cx="3793425" cy="1560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11909" name="Shape 11909">
                      <a:extLst>
                        <a:ext uri="{FF2B5EF4-FFF2-40B4-BE49-F238E27FC236}">
                          <a16:creationId xmlns:a16="http://schemas.microsoft.com/office/drawing/2014/main" id="{00000000-0008-0000-0200-0000852E0000}"/>
                        </a:ext>
                      </a:extLst>
                    </xdr:cNvPr>
                    <xdr:cNvGrpSpPr/>
                  </xdr:nvGrpSpPr>
                  <xdr:grpSpPr>
                    <a:xfrm>
                      <a:off x="4812600" y="5340675"/>
                      <a:ext cx="4307775" cy="17698875"/>
                      <a:chOff x="1038225" y="3780000"/>
                      <a:chExt cx="4307775" cy="17698875"/>
                    </a:xfrm>
                  </xdr:grpSpPr>
                  <xdr:sp macro="" textlink="">
                    <xdr:nvSpPr>
                      <xdr:cNvPr id="11910" name="Shape 11910">
                        <a:extLst>
                          <a:ext uri="{FF2B5EF4-FFF2-40B4-BE49-F238E27FC236}">
                            <a16:creationId xmlns:a16="http://schemas.microsoft.com/office/drawing/2014/main" id="{00000000-0008-0000-0200-0000862E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1038225" y="21478875"/>
                        <a:ext cx="0" cy="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cxnSp macro="">
                    <xdr:nvCxnSpPr>
                      <xdr:cNvPr id="11911" name="Shape 11911">
                        <a:extLst>
                          <a:ext uri="{FF2B5EF4-FFF2-40B4-BE49-F238E27FC236}">
                            <a16:creationId xmlns:a16="http://schemas.microsoft.com/office/drawing/2014/main" id="{00000000-0008-0000-0200-0000872E0000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5346000" y="3780000"/>
                        <a:ext cx="0" cy="0"/>
                      </a:xfrm>
                      <a:prstGeom prst="straightConnector1">
                        <a:avLst/>
                      </a:prstGeom>
                      <a:noFill/>
                      <a:ln w="9525" cap="sq" cmpd="sng">
                        <a:solidFill>
                          <a:srgbClr val="3C3C3C"/>
                        </a:solidFill>
                        <a:prstDash val="solid"/>
                        <a:miter lim="8000"/>
                        <a:headEnd type="none" w="sm" len="sm"/>
                        <a:tailEnd type="none" w="sm" len="sm"/>
                      </a:ln>
                    </xdr:spPr>
                  </xdr:cxn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78" name="Shape 2">
          <a:extLst>
            <a:ext uri="{FF2B5EF4-FFF2-40B4-BE49-F238E27FC236}">
              <a16:creationId xmlns:a16="http://schemas.microsoft.com/office/drawing/2014/main" id="{00000000-0008-0000-0200-00002628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1920" name="Shape 11920">
            <a:extLst>
              <a:ext uri="{FF2B5EF4-FFF2-40B4-BE49-F238E27FC236}">
                <a16:creationId xmlns:a16="http://schemas.microsoft.com/office/drawing/2014/main" id="{00000000-0008-0000-0200-0000902E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10279" name="Shape 4">
              <a:extLst>
                <a:ext uri="{FF2B5EF4-FFF2-40B4-BE49-F238E27FC236}">
                  <a16:creationId xmlns:a16="http://schemas.microsoft.com/office/drawing/2014/main" id="{00000000-0008-0000-0200-000027280000}"/>
                </a:ext>
              </a:extLst>
            </xdr:cNvPr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921" name="Shape 11921">
              <a:extLst>
                <a:ext uri="{FF2B5EF4-FFF2-40B4-BE49-F238E27FC236}">
                  <a16:creationId xmlns:a16="http://schemas.microsoft.com/office/drawing/2014/main" id="{00000000-0008-0000-0200-0000912E0000}"/>
                </a:ext>
              </a:extLst>
            </xdr:cNvPr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11922" name="Shape 11922">
                <a:extLst>
                  <a:ext uri="{FF2B5EF4-FFF2-40B4-BE49-F238E27FC236}">
                    <a16:creationId xmlns:a16="http://schemas.microsoft.com/office/drawing/2014/main" id="{00000000-0008-0000-0200-0000922E0000}"/>
                  </a:ext>
                </a:extLst>
              </xdr:cNvPr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1923" name="Shape 11923">
                <a:extLst>
                  <a:ext uri="{FF2B5EF4-FFF2-40B4-BE49-F238E27FC236}">
                    <a16:creationId xmlns:a16="http://schemas.microsoft.com/office/drawing/2014/main" id="{00000000-0008-0000-0200-0000932E0000}"/>
                  </a:ext>
                </a:extLst>
              </xdr:cNvPr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11924" name="Shape 11924">
                  <a:extLst>
                    <a:ext uri="{FF2B5EF4-FFF2-40B4-BE49-F238E27FC236}">
                      <a16:creationId xmlns:a16="http://schemas.microsoft.com/office/drawing/2014/main" id="{00000000-0008-0000-0200-0000942E0000}"/>
                    </a:ext>
                  </a:extLst>
                </xdr:cNvPr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11925" name="Shape 11925">
                  <a:extLst>
                    <a:ext uri="{FF2B5EF4-FFF2-40B4-BE49-F238E27FC236}">
                      <a16:creationId xmlns:a16="http://schemas.microsoft.com/office/drawing/2014/main" id="{00000000-0008-0000-0200-0000952E0000}"/>
                    </a:ext>
                  </a:extLst>
                </xdr:cNvPr>
                <xdr:cNvGrpSpPr/>
              </xdr:nvGrpSpPr>
              <xdr:grpSpPr>
                <a:xfrm>
                  <a:off x="5326950" y="3780000"/>
                  <a:ext cx="38100" cy="0"/>
                  <a:chOff x="5321784" y="3780000"/>
                  <a:chExt cx="43266" cy="0"/>
                </a:xfrm>
              </xdr:grpSpPr>
              <xdr:sp macro="" textlink="">
                <xdr:nvSpPr>
                  <xdr:cNvPr id="11926" name="Shape 11926">
                    <a:extLst>
                      <a:ext uri="{FF2B5EF4-FFF2-40B4-BE49-F238E27FC236}">
                        <a16:creationId xmlns:a16="http://schemas.microsoft.com/office/drawing/2014/main" id="{00000000-0008-0000-0200-0000962E0000}"/>
                      </a:ext>
                    </a:extLst>
                  </xdr:cNvPr>
                  <xdr:cNvSpPr/>
                </xdr:nvSpPr>
                <xdr:spPr>
                  <a:xfrm>
                    <a:off x="5321784" y="3780000"/>
                    <a:ext cx="4325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11927" name="Shape 11927">
                    <a:extLst>
                      <a:ext uri="{FF2B5EF4-FFF2-40B4-BE49-F238E27FC236}">
                        <a16:creationId xmlns:a16="http://schemas.microsoft.com/office/drawing/2014/main" id="{00000000-0008-0000-0200-0000972E0000}"/>
                      </a:ext>
                    </a:extLst>
                  </xdr:cNvPr>
                  <xdr:cNvGrpSpPr/>
                </xdr:nvGrpSpPr>
                <xdr:grpSpPr>
                  <a:xfrm>
                    <a:off x="5321784" y="3780000"/>
                    <a:ext cx="43266" cy="0"/>
                    <a:chOff x="4812600" y="3780000"/>
                    <a:chExt cx="4307775" cy="19259550"/>
                  </a:xfrm>
                </xdr:grpSpPr>
                <xdr:sp macro="" textlink="">
                  <xdr:nvSpPr>
                    <xdr:cNvPr id="11928" name="Shape 11928">
                      <a:extLst>
                        <a:ext uri="{FF2B5EF4-FFF2-40B4-BE49-F238E27FC236}">
                          <a16:creationId xmlns:a16="http://schemas.microsoft.com/office/drawing/2014/main" id="{00000000-0008-0000-0200-0000982E0000}"/>
                        </a:ext>
                      </a:extLst>
                    </xdr:cNvPr>
                    <xdr:cNvSpPr/>
                  </xdr:nvSpPr>
                  <xdr:spPr>
                    <a:xfrm>
                      <a:off x="5326950" y="3780000"/>
                      <a:ext cx="3793425" cy="1560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11929" name="Shape 11929">
                      <a:extLst>
                        <a:ext uri="{FF2B5EF4-FFF2-40B4-BE49-F238E27FC236}">
                          <a16:creationId xmlns:a16="http://schemas.microsoft.com/office/drawing/2014/main" id="{00000000-0008-0000-0200-0000992E0000}"/>
                        </a:ext>
                      </a:extLst>
                    </xdr:cNvPr>
                    <xdr:cNvGrpSpPr/>
                  </xdr:nvGrpSpPr>
                  <xdr:grpSpPr>
                    <a:xfrm>
                      <a:off x="4812600" y="5340675"/>
                      <a:ext cx="4307775" cy="17698875"/>
                      <a:chOff x="1038225" y="3780000"/>
                      <a:chExt cx="4307775" cy="17698875"/>
                    </a:xfrm>
                  </xdr:grpSpPr>
                  <xdr:sp macro="" textlink="">
                    <xdr:nvSpPr>
                      <xdr:cNvPr id="11930" name="Shape 11930">
                        <a:extLst>
                          <a:ext uri="{FF2B5EF4-FFF2-40B4-BE49-F238E27FC236}">
                            <a16:creationId xmlns:a16="http://schemas.microsoft.com/office/drawing/2014/main" id="{00000000-0008-0000-0200-00009A2E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1038225" y="21478875"/>
                        <a:ext cx="0" cy="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cxnSp macro="">
                    <xdr:nvCxnSpPr>
                      <xdr:cNvPr id="11931" name="Shape 11931">
                        <a:extLst>
                          <a:ext uri="{FF2B5EF4-FFF2-40B4-BE49-F238E27FC236}">
                            <a16:creationId xmlns:a16="http://schemas.microsoft.com/office/drawing/2014/main" id="{00000000-0008-0000-0200-00009B2E0000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5346000" y="3780000"/>
                        <a:ext cx="0" cy="0"/>
                      </a:xfrm>
                      <a:prstGeom prst="straightConnector1">
                        <a:avLst/>
                      </a:prstGeom>
                      <a:noFill/>
                      <a:ln w="9525" cap="sq" cmpd="sng">
                        <a:solidFill>
                          <a:srgbClr val="3C3C3C"/>
                        </a:solidFill>
                        <a:prstDash val="solid"/>
                        <a:miter lim="8000"/>
                        <a:headEnd type="none" w="sm" len="sm"/>
                        <a:tailEnd type="none" w="sm" len="sm"/>
                      </a:ln>
                    </xdr:spPr>
                  </xdr:cxn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80" name="Shape 2">
          <a:extLst>
            <a:ext uri="{FF2B5EF4-FFF2-40B4-BE49-F238E27FC236}">
              <a16:creationId xmlns:a16="http://schemas.microsoft.com/office/drawing/2014/main" id="{00000000-0008-0000-0200-00002828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1948" name="Shape 11948">
            <a:extLst>
              <a:ext uri="{FF2B5EF4-FFF2-40B4-BE49-F238E27FC236}">
                <a16:creationId xmlns:a16="http://schemas.microsoft.com/office/drawing/2014/main" id="{00000000-0008-0000-0200-0000AC2E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10281" name="Shape 4">
              <a:extLst>
                <a:ext uri="{FF2B5EF4-FFF2-40B4-BE49-F238E27FC236}">
                  <a16:creationId xmlns:a16="http://schemas.microsoft.com/office/drawing/2014/main" id="{00000000-0008-0000-0200-000029280000}"/>
                </a:ext>
              </a:extLst>
            </xdr:cNvPr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949" name="Shape 11949">
              <a:extLst>
                <a:ext uri="{FF2B5EF4-FFF2-40B4-BE49-F238E27FC236}">
                  <a16:creationId xmlns:a16="http://schemas.microsoft.com/office/drawing/2014/main" id="{00000000-0008-0000-0200-0000AD2E0000}"/>
                </a:ext>
              </a:extLst>
            </xdr:cNvPr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11950" name="Shape 11950">
                <a:extLst>
                  <a:ext uri="{FF2B5EF4-FFF2-40B4-BE49-F238E27FC236}">
                    <a16:creationId xmlns:a16="http://schemas.microsoft.com/office/drawing/2014/main" id="{00000000-0008-0000-0200-0000AE2E0000}"/>
                  </a:ext>
                </a:extLst>
              </xdr:cNvPr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1951" name="Shape 11951">
                <a:extLst>
                  <a:ext uri="{FF2B5EF4-FFF2-40B4-BE49-F238E27FC236}">
                    <a16:creationId xmlns:a16="http://schemas.microsoft.com/office/drawing/2014/main" id="{00000000-0008-0000-0200-0000AF2E0000}"/>
                  </a:ext>
                </a:extLst>
              </xdr:cNvPr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11952" name="Shape 11952">
                  <a:extLst>
                    <a:ext uri="{FF2B5EF4-FFF2-40B4-BE49-F238E27FC236}">
                      <a16:creationId xmlns:a16="http://schemas.microsoft.com/office/drawing/2014/main" id="{00000000-0008-0000-0200-0000B02E0000}"/>
                    </a:ext>
                  </a:extLst>
                </xdr:cNvPr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11953" name="Shape 11953">
                  <a:extLst>
                    <a:ext uri="{FF2B5EF4-FFF2-40B4-BE49-F238E27FC236}">
                      <a16:creationId xmlns:a16="http://schemas.microsoft.com/office/drawing/2014/main" id="{00000000-0008-0000-0200-0000B12E0000}"/>
                    </a:ext>
                  </a:extLst>
                </xdr:cNvPr>
                <xdr:cNvGrpSpPr/>
              </xdr:nvGrpSpPr>
              <xdr:grpSpPr>
                <a:xfrm>
                  <a:off x="5326950" y="3780000"/>
                  <a:ext cx="38100" cy="0"/>
                  <a:chOff x="5321784" y="3780000"/>
                  <a:chExt cx="43266" cy="0"/>
                </a:xfrm>
              </xdr:grpSpPr>
              <xdr:sp macro="" textlink="">
                <xdr:nvSpPr>
                  <xdr:cNvPr id="11954" name="Shape 11954">
                    <a:extLst>
                      <a:ext uri="{FF2B5EF4-FFF2-40B4-BE49-F238E27FC236}">
                        <a16:creationId xmlns:a16="http://schemas.microsoft.com/office/drawing/2014/main" id="{00000000-0008-0000-0200-0000B22E0000}"/>
                      </a:ext>
                    </a:extLst>
                  </xdr:cNvPr>
                  <xdr:cNvSpPr/>
                </xdr:nvSpPr>
                <xdr:spPr>
                  <a:xfrm>
                    <a:off x="5321784" y="3780000"/>
                    <a:ext cx="4325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11955" name="Shape 11955">
                    <a:extLst>
                      <a:ext uri="{FF2B5EF4-FFF2-40B4-BE49-F238E27FC236}">
                        <a16:creationId xmlns:a16="http://schemas.microsoft.com/office/drawing/2014/main" id="{00000000-0008-0000-0200-0000B32E0000}"/>
                      </a:ext>
                    </a:extLst>
                  </xdr:cNvPr>
                  <xdr:cNvGrpSpPr/>
                </xdr:nvGrpSpPr>
                <xdr:grpSpPr>
                  <a:xfrm>
                    <a:off x="5321784" y="3780000"/>
                    <a:ext cx="43266" cy="0"/>
                    <a:chOff x="4812600" y="3780000"/>
                    <a:chExt cx="4307775" cy="19259550"/>
                  </a:xfrm>
                </xdr:grpSpPr>
                <xdr:sp macro="" textlink="">
                  <xdr:nvSpPr>
                    <xdr:cNvPr id="11956" name="Shape 11956">
                      <a:extLst>
                        <a:ext uri="{FF2B5EF4-FFF2-40B4-BE49-F238E27FC236}">
                          <a16:creationId xmlns:a16="http://schemas.microsoft.com/office/drawing/2014/main" id="{00000000-0008-0000-0200-0000B42E0000}"/>
                        </a:ext>
                      </a:extLst>
                    </xdr:cNvPr>
                    <xdr:cNvSpPr/>
                  </xdr:nvSpPr>
                  <xdr:spPr>
                    <a:xfrm>
                      <a:off x="5326950" y="3780000"/>
                      <a:ext cx="3793425" cy="1560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11957" name="Shape 11957">
                      <a:extLst>
                        <a:ext uri="{FF2B5EF4-FFF2-40B4-BE49-F238E27FC236}">
                          <a16:creationId xmlns:a16="http://schemas.microsoft.com/office/drawing/2014/main" id="{00000000-0008-0000-0200-0000B52E0000}"/>
                        </a:ext>
                      </a:extLst>
                    </xdr:cNvPr>
                    <xdr:cNvGrpSpPr/>
                  </xdr:nvGrpSpPr>
                  <xdr:grpSpPr>
                    <a:xfrm>
                      <a:off x="4812600" y="5340675"/>
                      <a:ext cx="4307775" cy="17698875"/>
                      <a:chOff x="1038225" y="3780000"/>
                      <a:chExt cx="4307775" cy="17698875"/>
                    </a:xfrm>
                  </xdr:grpSpPr>
                  <xdr:sp macro="" textlink="">
                    <xdr:nvSpPr>
                      <xdr:cNvPr id="11958" name="Shape 11958">
                        <a:extLst>
                          <a:ext uri="{FF2B5EF4-FFF2-40B4-BE49-F238E27FC236}">
                            <a16:creationId xmlns:a16="http://schemas.microsoft.com/office/drawing/2014/main" id="{00000000-0008-0000-0200-0000B62E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1038225" y="21478875"/>
                        <a:ext cx="0" cy="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cxnSp macro="">
                    <xdr:nvCxnSpPr>
                      <xdr:cNvPr id="11959" name="Shape 11959">
                        <a:extLst>
                          <a:ext uri="{FF2B5EF4-FFF2-40B4-BE49-F238E27FC236}">
                            <a16:creationId xmlns:a16="http://schemas.microsoft.com/office/drawing/2014/main" id="{00000000-0008-0000-0200-0000B72E0000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5346000" y="3780000"/>
                        <a:ext cx="0" cy="0"/>
                      </a:xfrm>
                      <a:prstGeom prst="straightConnector1">
                        <a:avLst/>
                      </a:prstGeom>
                      <a:noFill/>
                      <a:ln w="9525" cap="sq" cmpd="sng">
                        <a:solidFill>
                          <a:srgbClr val="3C3C3C"/>
                        </a:solidFill>
                        <a:prstDash val="solid"/>
                        <a:miter lim="8000"/>
                        <a:headEnd type="none" w="sm" len="sm"/>
                        <a:tailEnd type="none" w="sm" len="sm"/>
                      </a:ln>
                    </xdr:spPr>
                  </xdr:cxn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82" name="Shape 2">
          <a:extLst>
            <a:ext uri="{FF2B5EF4-FFF2-40B4-BE49-F238E27FC236}">
              <a16:creationId xmlns:a16="http://schemas.microsoft.com/office/drawing/2014/main" id="{00000000-0008-0000-0200-00002A28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1964" name="Shape 11964">
            <a:extLst>
              <a:ext uri="{FF2B5EF4-FFF2-40B4-BE49-F238E27FC236}">
                <a16:creationId xmlns:a16="http://schemas.microsoft.com/office/drawing/2014/main" id="{00000000-0008-0000-0200-0000BC2E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10283" name="Shape 4">
              <a:extLst>
                <a:ext uri="{FF2B5EF4-FFF2-40B4-BE49-F238E27FC236}">
                  <a16:creationId xmlns:a16="http://schemas.microsoft.com/office/drawing/2014/main" id="{00000000-0008-0000-0200-00002B280000}"/>
                </a:ext>
              </a:extLst>
            </xdr:cNvPr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965" name="Shape 11965">
              <a:extLst>
                <a:ext uri="{FF2B5EF4-FFF2-40B4-BE49-F238E27FC236}">
                  <a16:creationId xmlns:a16="http://schemas.microsoft.com/office/drawing/2014/main" id="{00000000-0008-0000-0200-0000BD2E0000}"/>
                </a:ext>
              </a:extLst>
            </xdr:cNvPr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11966" name="Shape 11966">
                <a:extLst>
                  <a:ext uri="{FF2B5EF4-FFF2-40B4-BE49-F238E27FC236}">
                    <a16:creationId xmlns:a16="http://schemas.microsoft.com/office/drawing/2014/main" id="{00000000-0008-0000-0200-0000BE2E0000}"/>
                  </a:ext>
                </a:extLst>
              </xdr:cNvPr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1967" name="Shape 11967">
                <a:extLst>
                  <a:ext uri="{FF2B5EF4-FFF2-40B4-BE49-F238E27FC236}">
                    <a16:creationId xmlns:a16="http://schemas.microsoft.com/office/drawing/2014/main" id="{00000000-0008-0000-0200-0000BF2E0000}"/>
                  </a:ext>
                </a:extLst>
              </xdr:cNvPr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11968" name="Shape 11968">
                  <a:extLst>
                    <a:ext uri="{FF2B5EF4-FFF2-40B4-BE49-F238E27FC236}">
                      <a16:creationId xmlns:a16="http://schemas.microsoft.com/office/drawing/2014/main" id="{00000000-0008-0000-0200-0000C02E0000}"/>
                    </a:ext>
                  </a:extLst>
                </xdr:cNvPr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11969" name="Shape 11969">
                  <a:extLst>
                    <a:ext uri="{FF2B5EF4-FFF2-40B4-BE49-F238E27FC236}">
                      <a16:creationId xmlns:a16="http://schemas.microsoft.com/office/drawing/2014/main" id="{00000000-0008-0000-0200-0000C12E0000}"/>
                    </a:ext>
                  </a:extLst>
                </xdr:cNvPr>
                <xdr:cNvGrpSpPr/>
              </xdr:nvGrpSpPr>
              <xdr:grpSpPr>
                <a:xfrm>
                  <a:off x="5326950" y="3780000"/>
                  <a:ext cx="38100" cy="0"/>
                  <a:chOff x="5321784" y="3780000"/>
                  <a:chExt cx="43266" cy="0"/>
                </a:xfrm>
              </xdr:grpSpPr>
              <xdr:sp macro="" textlink="">
                <xdr:nvSpPr>
                  <xdr:cNvPr id="11970" name="Shape 11970">
                    <a:extLst>
                      <a:ext uri="{FF2B5EF4-FFF2-40B4-BE49-F238E27FC236}">
                        <a16:creationId xmlns:a16="http://schemas.microsoft.com/office/drawing/2014/main" id="{00000000-0008-0000-0200-0000C22E0000}"/>
                      </a:ext>
                    </a:extLst>
                  </xdr:cNvPr>
                  <xdr:cNvSpPr/>
                </xdr:nvSpPr>
                <xdr:spPr>
                  <a:xfrm>
                    <a:off x="5321784" y="3780000"/>
                    <a:ext cx="4325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11971" name="Shape 11971">
                    <a:extLst>
                      <a:ext uri="{FF2B5EF4-FFF2-40B4-BE49-F238E27FC236}">
                        <a16:creationId xmlns:a16="http://schemas.microsoft.com/office/drawing/2014/main" id="{00000000-0008-0000-0200-0000C32E0000}"/>
                      </a:ext>
                    </a:extLst>
                  </xdr:cNvPr>
                  <xdr:cNvGrpSpPr/>
                </xdr:nvGrpSpPr>
                <xdr:grpSpPr>
                  <a:xfrm>
                    <a:off x="5321784" y="3780000"/>
                    <a:ext cx="43266" cy="0"/>
                    <a:chOff x="4812600" y="3780000"/>
                    <a:chExt cx="4307775" cy="19259550"/>
                  </a:xfrm>
                </xdr:grpSpPr>
                <xdr:sp macro="" textlink="">
                  <xdr:nvSpPr>
                    <xdr:cNvPr id="11972" name="Shape 11972">
                      <a:extLst>
                        <a:ext uri="{FF2B5EF4-FFF2-40B4-BE49-F238E27FC236}">
                          <a16:creationId xmlns:a16="http://schemas.microsoft.com/office/drawing/2014/main" id="{00000000-0008-0000-0200-0000C42E0000}"/>
                        </a:ext>
                      </a:extLst>
                    </xdr:cNvPr>
                    <xdr:cNvSpPr/>
                  </xdr:nvSpPr>
                  <xdr:spPr>
                    <a:xfrm>
                      <a:off x="5326950" y="3780000"/>
                      <a:ext cx="3793425" cy="1560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11973" name="Shape 11973">
                      <a:extLst>
                        <a:ext uri="{FF2B5EF4-FFF2-40B4-BE49-F238E27FC236}">
                          <a16:creationId xmlns:a16="http://schemas.microsoft.com/office/drawing/2014/main" id="{00000000-0008-0000-0200-0000C52E0000}"/>
                        </a:ext>
                      </a:extLst>
                    </xdr:cNvPr>
                    <xdr:cNvGrpSpPr/>
                  </xdr:nvGrpSpPr>
                  <xdr:grpSpPr>
                    <a:xfrm>
                      <a:off x="4812600" y="5340675"/>
                      <a:ext cx="4307775" cy="17698875"/>
                      <a:chOff x="1038225" y="3780000"/>
                      <a:chExt cx="4307775" cy="17698875"/>
                    </a:xfrm>
                  </xdr:grpSpPr>
                  <xdr:sp macro="" textlink="">
                    <xdr:nvSpPr>
                      <xdr:cNvPr id="11974" name="Shape 11974">
                        <a:extLst>
                          <a:ext uri="{FF2B5EF4-FFF2-40B4-BE49-F238E27FC236}">
                            <a16:creationId xmlns:a16="http://schemas.microsoft.com/office/drawing/2014/main" id="{00000000-0008-0000-0200-0000C62E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1038225" y="21478875"/>
                        <a:ext cx="0" cy="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cxnSp macro="">
                    <xdr:nvCxnSpPr>
                      <xdr:cNvPr id="11975" name="Shape 11975">
                        <a:extLst>
                          <a:ext uri="{FF2B5EF4-FFF2-40B4-BE49-F238E27FC236}">
                            <a16:creationId xmlns:a16="http://schemas.microsoft.com/office/drawing/2014/main" id="{00000000-0008-0000-0200-0000C72E0000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5346000" y="3780000"/>
                        <a:ext cx="0" cy="0"/>
                      </a:xfrm>
                      <a:prstGeom prst="straightConnector1">
                        <a:avLst/>
                      </a:prstGeom>
                      <a:noFill/>
                      <a:ln w="9525" cap="sq" cmpd="sng">
                        <a:solidFill>
                          <a:srgbClr val="3C3C3C"/>
                        </a:solidFill>
                        <a:prstDash val="solid"/>
                        <a:miter lim="8000"/>
                        <a:headEnd type="none" w="sm" len="sm"/>
                        <a:tailEnd type="none" w="sm" len="sm"/>
                      </a:ln>
                    </xdr:spPr>
                  </xdr:cxn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90" name="Shape 2">
          <a:extLst>
            <a:ext uri="{FF2B5EF4-FFF2-40B4-BE49-F238E27FC236}">
              <a16:creationId xmlns:a16="http://schemas.microsoft.com/office/drawing/2014/main" id="{00000000-0008-0000-0200-00003228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1984" name="Shape 11984">
            <a:extLst>
              <a:ext uri="{FF2B5EF4-FFF2-40B4-BE49-F238E27FC236}">
                <a16:creationId xmlns:a16="http://schemas.microsoft.com/office/drawing/2014/main" id="{00000000-0008-0000-0200-0000D02E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10291" name="Shape 4">
              <a:extLst>
                <a:ext uri="{FF2B5EF4-FFF2-40B4-BE49-F238E27FC236}">
                  <a16:creationId xmlns:a16="http://schemas.microsoft.com/office/drawing/2014/main" id="{00000000-0008-0000-0200-000033280000}"/>
                </a:ext>
              </a:extLst>
            </xdr:cNvPr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985" name="Shape 11985">
              <a:extLst>
                <a:ext uri="{FF2B5EF4-FFF2-40B4-BE49-F238E27FC236}">
                  <a16:creationId xmlns:a16="http://schemas.microsoft.com/office/drawing/2014/main" id="{00000000-0008-0000-0200-0000D12E0000}"/>
                </a:ext>
              </a:extLst>
            </xdr:cNvPr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11986" name="Shape 11986">
                <a:extLst>
                  <a:ext uri="{FF2B5EF4-FFF2-40B4-BE49-F238E27FC236}">
                    <a16:creationId xmlns:a16="http://schemas.microsoft.com/office/drawing/2014/main" id="{00000000-0008-0000-0200-0000D22E0000}"/>
                  </a:ext>
                </a:extLst>
              </xdr:cNvPr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1987" name="Shape 11987">
                <a:extLst>
                  <a:ext uri="{FF2B5EF4-FFF2-40B4-BE49-F238E27FC236}">
                    <a16:creationId xmlns:a16="http://schemas.microsoft.com/office/drawing/2014/main" id="{00000000-0008-0000-0200-0000D32E0000}"/>
                  </a:ext>
                </a:extLst>
              </xdr:cNvPr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11988" name="Shape 11988">
                  <a:extLst>
                    <a:ext uri="{FF2B5EF4-FFF2-40B4-BE49-F238E27FC236}">
                      <a16:creationId xmlns:a16="http://schemas.microsoft.com/office/drawing/2014/main" id="{00000000-0008-0000-0200-0000D42E0000}"/>
                    </a:ext>
                  </a:extLst>
                </xdr:cNvPr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11989" name="Shape 11989">
                  <a:extLst>
                    <a:ext uri="{FF2B5EF4-FFF2-40B4-BE49-F238E27FC236}">
                      <a16:creationId xmlns:a16="http://schemas.microsoft.com/office/drawing/2014/main" id="{00000000-0008-0000-0200-0000D52E0000}"/>
                    </a:ext>
                  </a:extLst>
                </xdr:cNvPr>
                <xdr:cNvGrpSpPr/>
              </xdr:nvGrpSpPr>
              <xdr:grpSpPr>
                <a:xfrm>
                  <a:off x="5326950" y="3780000"/>
                  <a:ext cx="38100" cy="0"/>
                  <a:chOff x="5321784" y="3780000"/>
                  <a:chExt cx="43266" cy="0"/>
                </a:xfrm>
              </xdr:grpSpPr>
              <xdr:sp macro="" textlink="">
                <xdr:nvSpPr>
                  <xdr:cNvPr id="11990" name="Shape 11990">
                    <a:extLst>
                      <a:ext uri="{FF2B5EF4-FFF2-40B4-BE49-F238E27FC236}">
                        <a16:creationId xmlns:a16="http://schemas.microsoft.com/office/drawing/2014/main" id="{00000000-0008-0000-0200-0000D62E0000}"/>
                      </a:ext>
                    </a:extLst>
                  </xdr:cNvPr>
                  <xdr:cNvSpPr/>
                </xdr:nvSpPr>
                <xdr:spPr>
                  <a:xfrm>
                    <a:off x="5321784" y="3780000"/>
                    <a:ext cx="4325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11991" name="Shape 11991">
                    <a:extLst>
                      <a:ext uri="{FF2B5EF4-FFF2-40B4-BE49-F238E27FC236}">
                        <a16:creationId xmlns:a16="http://schemas.microsoft.com/office/drawing/2014/main" id="{00000000-0008-0000-0200-0000D72E0000}"/>
                      </a:ext>
                    </a:extLst>
                  </xdr:cNvPr>
                  <xdr:cNvGrpSpPr/>
                </xdr:nvGrpSpPr>
                <xdr:grpSpPr>
                  <a:xfrm>
                    <a:off x="5321784" y="3780000"/>
                    <a:ext cx="43266" cy="0"/>
                    <a:chOff x="4812600" y="3780000"/>
                    <a:chExt cx="4307775" cy="19259550"/>
                  </a:xfrm>
                </xdr:grpSpPr>
                <xdr:sp macro="" textlink="">
                  <xdr:nvSpPr>
                    <xdr:cNvPr id="11992" name="Shape 11992">
                      <a:extLst>
                        <a:ext uri="{FF2B5EF4-FFF2-40B4-BE49-F238E27FC236}">
                          <a16:creationId xmlns:a16="http://schemas.microsoft.com/office/drawing/2014/main" id="{00000000-0008-0000-0200-0000D82E0000}"/>
                        </a:ext>
                      </a:extLst>
                    </xdr:cNvPr>
                    <xdr:cNvSpPr/>
                  </xdr:nvSpPr>
                  <xdr:spPr>
                    <a:xfrm>
                      <a:off x="5326950" y="3780000"/>
                      <a:ext cx="3793425" cy="1560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11993" name="Shape 11993">
                      <a:extLst>
                        <a:ext uri="{FF2B5EF4-FFF2-40B4-BE49-F238E27FC236}">
                          <a16:creationId xmlns:a16="http://schemas.microsoft.com/office/drawing/2014/main" id="{00000000-0008-0000-0200-0000D92E0000}"/>
                        </a:ext>
                      </a:extLst>
                    </xdr:cNvPr>
                    <xdr:cNvGrpSpPr/>
                  </xdr:nvGrpSpPr>
                  <xdr:grpSpPr>
                    <a:xfrm>
                      <a:off x="4812600" y="5340675"/>
                      <a:ext cx="4307775" cy="17698875"/>
                      <a:chOff x="1038225" y="3780000"/>
                      <a:chExt cx="4307775" cy="17698875"/>
                    </a:xfrm>
                  </xdr:grpSpPr>
                  <xdr:sp macro="" textlink="">
                    <xdr:nvSpPr>
                      <xdr:cNvPr id="11994" name="Shape 11994">
                        <a:extLst>
                          <a:ext uri="{FF2B5EF4-FFF2-40B4-BE49-F238E27FC236}">
                            <a16:creationId xmlns:a16="http://schemas.microsoft.com/office/drawing/2014/main" id="{00000000-0008-0000-0200-0000DA2E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1038225" y="21478875"/>
                        <a:ext cx="0" cy="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cxnSp macro="">
                    <xdr:nvCxnSpPr>
                      <xdr:cNvPr id="11995" name="Shape 11995">
                        <a:extLst>
                          <a:ext uri="{FF2B5EF4-FFF2-40B4-BE49-F238E27FC236}">
                            <a16:creationId xmlns:a16="http://schemas.microsoft.com/office/drawing/2014/main" id="{00000000-0008-0000-0200-0000DB2E0000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5346000" y="3780000"/>
                        <a:ext cx="0" cy="0"/>
                      </a:xfrm>
                      <a:prstGeom prst="straightConnector1">
                        <a:avLst/>
                      </a:prstGeom>
                      <a:noFill/>
                      <a:ln w="9525" cap="sq" cmpd="sng">
                        <a:solidFill>
                          <a:srgbClr val="3C3C3C"/>
                        </a:solidFill>
                        <a:prstDash val="solid"/>
                        <a:miter lim="8000"/>
                        <a:headEnd type="none" w="sm" len="sm"/>
                        <a:tailEnd type="none" w="sm" len="sm"/>
                      </a:ln>
                    </xdr:spPr>
                  </xdr:cxn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92" name="Shape 2">
          <a:extLst>
            <a:ext uri="{FF2B5EF4-FFF2-40B4-BE49-F238E27FC236}">
              <a16:creationId xmlns:a16="http://schemas.microsoft.com/office/drawing/2014/main" id="{00000000-0008-0000-0200-00003428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2004" name="Shape 12004">
            <a:extLst>
              <a:ext uri="{FF2B5EF4-FFF2-40B4-BE49-F238E27FC236}">
                <a16:creationId xmlns:a16="http://schemas.microsoft.com/office/drawing/2014/main" id="{00000000-0008-0000-0200-0000E42E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10293" name="Shape 4">
              <a:extLst>
                <a:ext uri="{FF2B5EF4-FFF2-40B4-BE49-F238E27FC236}">
                  <a16:creationId xmlns:a16="http://schemas.microsoft.com/office/drawing/2014/main" id="{00000000-0008-0000-0200-000035280000}"/>
                </a:ext>
              </a:extLst>
            </xdr:cNvPr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005" name="Shape 12005">
              <a:extLst>
                <a:ext uri="{FF2B5EF4-FFF2-40B4-BE49-F238E27FC236}">
                  <a16:creationId xmlns:a16="http://schemas.microsoft.com/office/drawing/2014/main" id="{00000000-0008-0000-0200-0000E52E0000}"/>
                </a:ext>
              </a:extLst>
            </xdr:cNvPr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12006" name="Shape 12006">
                <a:extLst>
                  <a:ext uri="{FF2B5EF4-FFF2-40B4-BE49-F238E27FC236}">
                    <a16:creationId xmlns:a16="http://schemas.microsoft.com/office/drawing/2014/main" id="{00000000-0008-0000-0200-0000E62E0000}"/>
                  </a:ext>
                </a:extLst>
              </xdr:cNvPr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007" name="Shape 12007">
                <a:extLst>
                  <a:ext uri="{FF2B5EF4-FFF2-40B4-BE49-F238E27FC236}">
                    <a16:creationId xmlns:a16="http://schemas.microsoft.com/office/drawing/2014/main" id="{00000000-0008-0000-0200-0000E72E0000}"/>
                  </a:ext>
                </a:extLst>
              </xdr:cNvPr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12008" name="Shape 12008">
                  <a:extLst>
                    <a:ext uri="{FF2B5EF4-FFF2-40B4-BE49-F238E27FC236}">
                      <a16:creationId xmlns:a16="http://schemas.microsoft.com/office/drawing/2014/main" id="{00000000-0008-0000-0200-0000E82E0000}"/>
                    </a:ext>
                  </a:extLst>
                </xdr:cNvPr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12009" name="Shape 12009">
                  <a:extLst>
                    <a:ext uri="{FF2B5EF4-FFF2-40B4-BE49-F238E27FC236}">
                      <a16:creationId xmlns:a16="http://schemas.microsoft.com/office/drawing/2014/main" id="{00000000-0008-0000-0200-0000E92E0000}"/>
                    </a:ext>
                  </a:extLst>
                </xdr:cNvPr>
                <xdr:cNvGrpSpPr/>
              </xdr:nvGrpSpPr>
              <xdr:grpSpPr>
                <a:xfrm>
                  <a:off x="5326950" y="3780000"/>
                  <a:ext cx="38100" cy="0"/>
                  <a:chOff x="5321784" y="3780000"/>
                  <a:chExt cx="43266" cy="0"/>
                </a:xfrm>
              </xdr:grpSpPr>
              <xdr:sp macro="" textlink="">
                <xdr:nvSpPr>
                  <xdr:cNvPr id="12010" name="Shape 12010">
                    <a:extLst>
                      <a:ext uri="{FF2B5EF4-FFF2-40B4-BE49-F238E27FC236}">
                        <a16:creationId xmlns:a16="http://schemas.microsoft.com/office/drawing/2014/main" id="{00000000-0008-0000-0200-0000EA2E0000}"/>
                      </a:ext>
                    </a:extLst>
                  </xdr:cNvPr>
                  <xdr:cNvSpPr/>
                </xdr:nvSpPr>
                <xdr:spPr>
                  <a:xfrm>
                    <a:off x="5321784" y="3780000"/>
                    <a:ext cx="4325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12011" name="Shape 12011">
                    <a:extLst>
                      <a:ext uri="{FF2B5EF4-FFF2-40B4-BE49-F238E27FC236}">
                        <a16:creationId xmlns:a16="http://schemas.microsoft.com/office/drawing/2014/main" id="{00000000-0008-0000-0200-0000EB2E0000}"/>
                      </a:ext>
                    </a:extLst>
                  </xdr:cNvPr>
                  <xdr:cNvGrpSpPr/>
                </xdr:nvGrpSpPr>
                <xdr:grpSpPr>
                  <a:xfrm>
                    <a:off x="5321784" y="3780000"/>
                    <a:ext cx="43266" cy="0"/>
                    <a:chOff x="4812600" y="3780000"/>
                    <a:chExt cx="4307775" cy="19259550"/>
                  </a:xfrm>
                </xdr:grpSpPr>
                <xdr:sp macro="" textlink="">
                  <xdr:nvSpPr>
                    <xdr:cNvPr id="12012" name="Shape 12012">
                      <a:extLst>
                        <a:ext uri="{FF2B5EF4-FFF2-40B4-BE49-F238E27FC236}">
                          <a16:creationId xmlns:a16="http://schemas.microsoft.com/office/drawing/2014/main" id="{00000000-0008-0000-0200-0000EC2E0000}"/>
                        </a:ext>
                      </a:extLst>
                    </xdr:cNvPr>
                    <xdr:cNvSpPr/>
                  </xdr:nvSpPr>
                  <xdr:spPr>
                    <a:xfrm>
                      <a:off x="5326950" y="3780000"/>
                      <a:ext cx="3793425" cy="1560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12013" name="Shape 12013">
                      <a:extLst>
                        <a:ext uri="{FF2B5EF4-FFF2-40B4-BE49-F238E27FC236}">
                          <a16:creationId xmlns:a16="http://schemas.microsoft.com/office/drawing/2014/main" id="{00000000-0008-0000-0200-0000ED2E0000}"/>
                        </a:ext>
                      </a:extLst>
                    </xdr:cNvPr>
                    <xdr:cNvGrpSpPr/>
                  </xdr:nvGrpSpPr>
                  <xdr:grpSpPr>
                    <a:xfrm>
                      <a:off x="4812600" y="5340675"/>
                      <a:ext cx="4307775" cy="17698875"/>
                      <a:chOff x="1038225" y="3780000"/>
                      <a:chExt cx="4307775" cy="17698875"/>
                    </a:xfrm>
                  </xdr:grpSpPr>
                  <xdr:sp macro="" textlink="">
                    <xdr:nvSpPr>
                      <xdr:cNvPr id="12014" name="Shape 12014">
                        <a:extLst>
                          <a:ext uri="{FF2B5EF4-FFF2-40B4-BE49-F238E27FC236}">
                            <a16:creationId xmlns:a16="http://schemas.microsoft.com/office/drawing/2014/main" id="{00000000-0008-0000-0200-0000EE2E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1038225" y="21478875"/>
                        <a:ext cx="0" cy="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cxnSp macro="">
                    <xdr:nvCxnSpPr>
                      <xdr:cNvPr id="12015" name="Shape 12015">
                        <a:extLst>
                          <a:ext uri="{FF2B5EF4-FFF2-40B4-BE49-F238E27FC236}">
                            <a16:creationId xmlns:a16="http://schemas.microsoft.com/office/drawing/2014/main" id="{00000000-0008-0000-0200-0000EF2E0000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5346000" y="3780000"/>
                        <a:ext cx="0" cy="0"/>
                      </a:xfrm>
                      <a:prstGeom prst="straightConnector1">
                        <a:avLst/>
                      </a:prstGeom>
                      <a:noFill/>
                      <a:ln w="9525" cap="sq" cmpd="sng">
                        <a:solidFill>
                          <a:srgbClr val="3C3C3C"/>
                        </a:solidFill>
                        <a:prstDash val="solid"/>
                        <a:miter lim="8000"/>
                        <a:headEnd type="none" w="sm" len="sm"/>
                        <a:tailEnd type="none" w="sm" len="sm"/>
                      </a:ln>
                    </xdr:spPr>
                  </xdr:cxn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94" name="Shape 2">
          <a:extLst>
            <a:ext uri="{FF2B5EF4-FFF2-40B4-BE49-F238E27FC236}">
              <a16:creationId xmlns:a16="http://schemas.microsoft.com/office/drawing/2014/main" id="{00000000-0008-0000-0200-00003628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2024" name="Shape 12024">
            <a:extLst>
              <a:ext uri="{FF2B5EF4-FFF2-40B4-BE49-F238E27FC236}">
                <a16:creationId xmlns:a16="http://schemas.microsoft.com/office/drawing/2014/main" id="{00000000-0008-0000-0200-0000F82E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10295" name="Shape 4">
              <a:extLst>
                <a:ext uri="{FF2B5EF4-FFF2-40B4-BE49-F238E27FC236}">
                  <a16:creationId xmlns:a16="http://schemas.microsoft.com/office/drawing/2014/main" id="{00000000-0008-0000-0200-000037280000}"/>
                </a:ext>
              </a:extLst>
            </xdr:cNvPr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025" name="Shape 12025">
              <a:extLst>
                <a:ext uri="{FF2B5EF4-FFF2-40B4-BE49-F238E27FC236}">
                  <a16:creationId xmlns:a16="http://schemas.microsoft.com/office/drawing/2014/main" id="{00000000-0008-0000-0200-0000F92E0000}"/>
                </a:ext>
              </a:extLst>
            </xdr:cNvPr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12026" name="Shape 12026">
                <a:extLst>
                  <a:ext uri="{FF2B5EF4-FFF2-40B4-BE49-F238E27FC236}">
                    <a16:creationId xmlns:a16="http://schemas.microsoft.com/office/drawing/2014/main" id="{00000000-0008-0000-0200-0000FA2E0000}"/>
                  </a:ext>
                </a:extLst>
              </xdr:cNvPr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027" name="Shape 12027">
                <a:extLst>
                  <a:ext uri="{FF2B5EF4-FFF2-40B4-BE49-F238E27FC236}">
                    <a16:creationId xmlns:a16="http://schemas.microsoft.com/office/drawing/2014/main" id="{00000000-0008-0000-0200-0000FB2E0000}"/>
                  </a:ext>
                </a:extLst>
              </xdr:cNvPr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12028" name="Shape 12028">
                  <a:extLst>
                    <a:ext uri="{FF2B5EF4-FFF2-40B4-BE49-F238E27FC236}">
                      <a16:creationId xmlns:a16="http://schemas.microsoft.com/office/drawing/2014/main" id="{00000000-0008-0000-0200-0000FC2E0000}"/>
                    </a:ext>
                  </a:extLst>
                </xdr:cNvPr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12029" name="Shape 12029">
                  <a:extLst>
                    <a:ext uri="{FF2B5EF4-FFF2-40B4-BE49-F238E27FC236}">
                      <a16:creationId xmlns:a16="http://schemas.microsoft.com/office/drawing/2014/main" id="{00000000-0008-0000-0200-0000FD2E0000}"/>
                    </a:ext>
                  </a:extLst>
                </xdr:cNvPr>
                <xdr:cNvGrpSpPr/>
              </xdr:nvGrpSpPr>
              <xdr:grpSpPr>
                <a:xfrm>
                  <a:off x="5326950" y="3780000"/>
                  <a:ext cx="38100" cy="0"/>
                  <a:chOff x="5321784" y="3780000"/>
                  <a:chExt cx="43266" cy="0"/>
                </a:xfrm>
              </xdr:grpSpPr>
              <xdr:sp macro="" textlink="">
                <xdr:nvSpPr>
                  <xdr:cNvPr id="12030" name="Shape 12030">
                    <a:extLst>
                      <a:ext uri="{FF2B5EF4-FFF2-40B4-BE49-F238E27FC236}">
                        <a16:creationId xmlns:a16="http://schemas.microsoft.com/office/drawing/2014/main" id="{00000000-0008-0000-0200-0000FE2E0000}"/>
                      </a:ext>
                    </a:extLst>
                  </xdr:cNvPr>
                  <xdr:cNvSpPr/>
                </xdr:nvSpPr>
                <xdr:spPr>
                  <a:xfrm>
                    <a:off x="5321784" y="3780000"/>
                    <a:ext cx="4325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12031" name="Shape 12031">
                    <a:extLst>
                      <a:ext uri="{FF2B5EF4-FFF2-40B4-BE49-F238E27FC236}">
                        <a16:creationId xmlns:a16="http://schemas.microsoft.com/office/drawing/2014/main" id="{00000000-0008-0000-0200-0000FF2E0000}"/>
                      </a:ext>
                    </a:extLst>
                  </xdr:cNvPr>
                  <xdr:cNvGrpSpPr/>
                </xdr:nvGrpSpPr>
                <xdr:grpSpPr>
                  <a:xfrm>
                    <a:off x="5321784" y="3780000"/>
                    <a:ext cx="43266" cy="0"/>
                    <a:chOff x="4812600" y="3780000"/>
                    <a:chExt cx="4307775" cy="19259550"/>
                  </a:xfrm>
                </xdr:grpSpPr>
                <xdr:sp macro="" textlink="">
                  <xdr:nvSpPr>
                    <xdr:cNvPr id="12032" name="Shape 12032">
                      <a:extLst>
                        <a:ext uri="{FF2B5EF4-FFF2-40B4-BE49-F238E27FC236}">
                          <a16:creationId xmlns:a16="http://schemas.microsoft.com/office/drawing/2014/main" id="{00000000-0008-0000-0200-0000002F0000}"/>
                        </a:ext>
                      </a:extLst>
                    </xdr:cNvPr>
                    <xdr:cNvSpPr/>
                  </xdr:nvSpPr>
                  <xdr:spPr>
                    <a:xfrm>
                      <a:off x="5326950" y="3780000"/>
                      <a:ext cx="3793425" cy="1560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12033" name="Shape 12033">
                      <a:extLst>
                        <a:ext uri="{FF2B5EF4-FFF2-40B4-BE49-F238E27FC236}">
                          <a16:creationId xmlns:a16="http://schemas.microsoft.com/office/drawing/2014/main" id="{00000000-0008-0000-0200-0000012F0000}"/>
                        </a:ext>
                      </a:extLst>
                    </xdr:cNvPr>
                    <xdr:cNvGrpSpPr/>
                  </xdr:nvGrpSpPr>
                  <xdr:grpSpPr>
                    <a:xfrm>
                      <a:off x="4812600" y="5340675"/>
                      <a:ext cx="4307775" cy="17698875"/>
                      <a:chOff x="1038225" y="3780000"/>
                      <a:chExt cx="4307775" cy="17698875"/>
                    </a:xfrm>
                  </xdr:grpSpPr>
                  <xdr:sp macro="" textlink="">
                    <xdr:nvSpPr>
                      <xdr:cNvPr id="12034" name="Shape 12034">
                        <a:extLst>
                          <a:ext uri="{FF2B5EF4-FFF2-40B4-BE49-F238E27FC236}">
                            <a16:creationId xmlns:a16="http://schemas.microsoft.com/office/drawing/2014/main" id="{00000000-0008-0000-0200-0000022F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1038225" y="21478875"/>
                        <a:ext cx="0" cy="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cxnSp macro="">
                    <xdr:nvCxnSpPr>
                      <xdr:cNvPr id="12035" name="Shape 12035">
                        <a:extLst>
                          <a:ext uri="{FF2B5EF4-FFF2-40B4-BE49-F238E27FC236}">
                            <a16:creationId xmlns:a16="http://schemas.microsoft.com/office/drawing/2014/main" id="{00000000-0008-0000-0200-0000032F0000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5346000" y="3780000"/>
                        <a:ext cx="0" cy="0"/>
                      </a:xfrm>
                      <a:prstGeom prst="straightConnector1">
                        <a:avLst/>
                      </a:prstGeom>
                      <a:noFill/>
                      <a:ln w="9525" cap="sq" cmpd="sng">
                        <a:solidFill>
                          <a:srgbClr val="3C3C3C"/>
                        </a:solidFill>
                        <a:prstDash val="solid"/>
                        <a:miter lim="8000"/>
                        <a:headEnd type="none" w="sm" len="sm"/>
                        <a:tailEnd type="none" w="sm" len="sm"/>
                      </a:ln>
                    </xdr:spPr>
                  </xdr:cxn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96" name="Shape 2">
          <a:extLst>
            <a:ext uri="{FF2B5EF4-FFF2-40B4-BE49-F238E27FC236}">
              <a16:creationId xmlns:a16="http://schemas.microsoft.com/office/drawing/2014/main" id="{00000000-0008-0000-0200-00003828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2044" name="Shape 12044">
            <a:extLst>
              <a:ext uri="{FF2B5EF4-FFF2-40B4-BE49-F238E27FC236}">
                <a16:creationId xmlns:a16="http://schemas.microsoft.com/office/drawing/2014/main" id="{00000000-0008-0000-0200-00000C2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10297" name="Shape 4">
              <a:extLst>
                <a:ext uri="{FF2B5EF4-FFF2-40B4-BE49-F238E27FC236}">
                  <a16:creationId xmlns:a16="http://schemas.microsoft.com/office/drawing/2014/main" id="{00000000-0008-0000-0200-000039280000}"/>
                </a:ext>
              </a:extLst>
            </xdr:cNvPr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045" name="Shape 12045">
              <a:extLst>
                <a:ext uri="{FF2B5EF4-FFF2-40B4-BE49-F238E27FC236}">
                  <a16:creationId xmlns:a16="http://schemas.microsoft.com/office/drawing/2014/main" id="{00000000-0008-0000-0200-00000D2F0000}"/>
                </a:ext>
              </a:extLst>
            </xdr:cNvPr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12046" name="Shape 12046">
                <a:extLst>
                  <a:ext uri="{FF2B5EF4-FFF2-40B4-BE49-F238E27FC236}">
                    <a16:creationId xmlns:a16="http://schemas.microsoft.com/office/drawing/2014/main" id="{00000000-0008-0000-0200-00000E2F0000}"/>
                  </a:ext>
                </a:extLst>
              </xdr:cNvPr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047" name="Shape 12047">
                <a:extLst>
                  <a:ext uri="{FF2B5EF4-FFF2-40B4-BE49-F238E27FC236}">
                    <a16:creationId xmlns:a16="http://schemas.microsoft.com/office/drawing/2014/main" id="{00000000-0008-0000-0200-00000F2F0000}"/>
                  </a:ext>
                </a:extLst>
              </xdr:cNvPr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12048" name="Shape 12048">
                  <a:extLst>
                    <a:ext uri="{FF2B5EF4-FFF2-40B4-BE49-F238E27FC236}">
                      <a16:creationId xmlns:a16="http://schemas.microsoft.com/office/drawing/2014/main" id="{00000000-0008-0000-0200-0000102F0000}"/>
                    </a:ext>
                  </a:extLst>
                </xdr:cNvPr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12049" name="Shape 12049">
                  <a:extLst>
                    <a:ext uri="{FF2B5EF4-FFF2-40B4-BE49-F238E27FC236}">
                      <a16:creationId xmlns:a16="http://schemas.microsoft.com/office/drawing/2014/main" id="{00000000-0008-0000-0200-0000112F0000}"/>
                    </a:ext>
                  </a:extLst>
                </xdr:cNvPr>
                <xdr:cNvGrpSpPr/>
              </xdr:nvGrpSpPr>
              <xdr:grpSpPr>
                <a:xfrm>
                  <a:off x="5326950" y="3780000"/>
                  <a:ext cx="38100" cy="0"/>
                  <a:chOff x="5321784" y="3780000"/>
                  <a:chExt cx="43266" cy="0"/>
                </a:xfrm>
              </xdr:grpSpPr>
              <xdr:sp macro="" textlink="">
                <xdr:nvSpPr>
                  <xdr:cNvPr id="12050" name="Shape 12050">
                    <a:extLst>
                      <a:ext uri="{FF2B5EF4-FFF2-40B4-BE49-F238E27FC236}">
                        <a16:creationId xmlns:a16="http://schemas.microsoft.com/office/drawing/2014/main" id="{00000000-0008-0000-0200-0000122F0000}"/>
                      </a:ext>
                    </a:extLst>
                  </xdr:cNvPr>
                  <xdr:cNvSpPr/>
                </xdr:nvSpPr>
                <xdr:spPr>
                  <a:xfrm>
                    <a:off x="5321784" y="3780000"/>
                    <a:ext cx="4325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12051" name="Shape 12051">
                    <a:extLst>
                      <a:ext uri="{FF2B5EF4-FFF2-40B4-BE49-F238E27FC236}">
                        <a16:creationId xmlns:a16="http://schemas.microsoft.com/office/drawing/2014/main" id="{00000000-0008-0000-0200-0000132F0000}"/>
                      </a:ext>
                    </a:extLst>
                  </xdr:cNvPr>
                  <xdr:cNvGrpSpPr/>
                </xdr:nvGrpSpPr>
                <xdr:grpSpPr>
                  <a:xfrm>
                    <a:off x="5321784" y="3780000"/>
                    <a:ext cx="43266" cy="0"/>
                    <a:chOff x="4812600" y="3780000"/>
                    <a:chExt cx="4307775" cy="19259550"/>
                  </a:xfrm>
                </xdr:grpSpPr>
                <xdr:sp macro="" textlink="">
                  <xdr:nvSpPr>
                    <xdr:cNvPr id="12052" name="Shape 12052">
                      <a:extLst>
                        <a:ext uri="{FF2B5EF4-FFF2-40B4-BE49-F238E27FC236}">
                          <a16:creationId xmlns:a16="http://schemas.microsoft.com/office/drawing/2014/main" id="{00000000-0008-0000-0200-0000142F0000}"/>
                        </a:ext>
                      </a:extLst>
                    </xdr:cNvPr>
                    <xdr:cNvSpPr/>
                  </xdr:nvSpPr>
                  <xdr:spPr>
                    <a:xfrm>
                      <a:off x="5326950" y="3780000"/>
                      <a:ext cx="3793425" cy="1560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12053" name="Shape 12053">
                      <a:extLst>
                        <a:ext uri="{FF2B5EF4-FFF2-40B4-BE49-F238E27FC236}">
                          <a16:creationId xmlns:a16="http://schemas.microsoft.com/office/drawing/2014/main" id="{00000000-0008-0000-0200-0000152F0000}"/>
                        </a:ext>
                      </a:extLst>
                    </xdr:cNvPr>
                    <xdr:cNvGrpSpPr/>
                  </xdr:nvGrpSpPr>
                  <xdr:grpSpPr>
                    <a:xfrm>
                      <a:off x="4812600" y="5340675"/>
                      <a:ext cx="4307775" cy="17698875"/>
                      <a:chOff x="1038225" y="3780000"/>
                      <a:chExt cx="4307775" cy="17698875"/>
                    </a:xfrm>
                  </xdr:grpSpPr>
                  <xdr:sp macro="" textlink="">
                    <xdr:nvSpPr>
                      <xdr:cNvPr id="12054" name="Shape 12054">
                        <a:extLst>
                          <a:ext uri="{FF2B5EF4-FFF2-40B4-BE49-F238E27FC236}">
                            <a16:creationId xmlns:a16="http://schemas.microsoft.com/office/drawing/2014/main" id="{00000000-0008-0000-0200-0000162F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1038225" y="21478875"/>
                        <a:ext cx="0" cy="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cxnSp macro="">
                    <xdr:nvCxnSpPr>
                      <xdr:cNvPr id="12055" name="Shape 12055">
                        <a:extLst>
                          <a:ext uri="{FF2B5EF4-FFF2-40B4-BE49-F238E27FC236}">
                            <a16:creationId xmlns:a16="http://schemas.microsoft.com/office/drawing/2014/main" id="{00000000-0008-0000-0200-0000172F0000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5346000" y="3780000"/>
                        <a:ext cx="0" cy="0"/>
                      </a:xfrm>
                      <a:prstGeom prst="straightConnector1">
                        <a:avLst/>
                      </a:prstGeom>
                      <a:noFill/>
                      <a:ln w="9525" cap="sq" cmpd="sng">
                        <a:solidFill>
                          <a:srgbClr val="3C3C3C"/>
                        </a:solidFill>
                        <a:prstDash val="solid"/>
                        <a:miter lim="8000"/>
                        <a:headEnd type="none" w="sm" len="sm"/>
                        <a:tailEnd type="none" w="sm" len="sm"/>
                      </a:ln>
                    </xdr:spPr>
                  </xdr:cxn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98" name="Shape 2">
          <a:extLst>
            <a:ext uri="{FF2B5EF4-FFF2-40B4-BE49-F238E27FC236}">
              <a16:creationId xmlns:a16="http://schemas.microsoft.com/office/drawing/2014/main" id="{00000000-0008-0000-0200-00003A28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2060" name="Shape 12060">
            <a:extLst>
              <a:ext uri="{FF2B5EF4-FFF2-40B4-BE49-F238E27FC236}">
                <a16:creationId xmlns:a16="http://schemas.microsoft.com/office/drawing/2014/main" id="{00000000-0008-0000-0200-00001C2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10299" name="Shape 4">
              <a:extLst>
                <a:ext uri="{FF2B5EF4-FFF2-40B4-BE49-F238E27FC236}">
                  <a16:creationId xmlns:a16="http://schemas.microsoft.com/office/drawing/2014/main" id="{00000000-0008-0000-0200-00003B280000}"/>
                </a:ext>
              </a:extLst>
            </xdr:cNvPr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061" name="Shape 12061">
              <a:extLst>
                <a:ext uri="{FF2B5EF4-FFF2-40B4-BE49-F238E27FC236}">
                  <a16:creationId xmlns:a16="http://schemas.microsoft.com/office/drawing/2014/main" id="{00000000-0008-0000-0200-00001D2F0000}"/>
                </a:ext>
              </a:extLst>
            </xdr:cNvPr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12062" name="Shape 12062">
                <a:extLst>
                  <a:ext uri="{FF2B5EF4-FFF2-40B4-BE49-F238E27FC236}">
                    <a16:creationId xmlns:a16="http://schemas.microsoft.com/office/drawing/2014/main" id="{00000000-0008-0000-0200-00001E2F0000}"/>
                  </a:ext>
                </a:extLst>
              </xdr:cNvPr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063" name="Shape 12063">
                <a:extLst>
                  <a:ext uri="{FF2B5EF4-FFF2-40B4-BE49-F238E27FC236}">
                    <a16:creationId xmlns:a16="http://schemas.microsoft.com/office/drawing/2014/main" id="{00000000-0008-0000-0200-00001F2F0000}"/>
                  </a:ext>
                </a:extLst>
              </xdr:cNvPr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12064" name="Shape 12064">
                  <a:extLst>
                    <a:ext uri="{FF2B5EF4-FFF2-40B4-BE49-F238E27FC236}">
                      <a16:creationId xmlns:a16="http://schemas.microsoft.com/office/drawing/2014/main" id="{00000000-0008-0000-0200-0000202F0000}"/>
                    </a:ext>
                  </a:extLst>
                </xdr:cNvPr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12065" name="Shape 12065">
                  <a:extLst>
                    <a:ext uri="{FF2B5EF4-FFF2-40B4-BE49-F238E27FC236}">
                      <a16:creationId xmlns:a16="http://schemas.microsoft.com/office/drawing/2014/main" id="{00000000-0008-0000-0200-0000212F0000}"/>
                    </a:ext>
                  </a:extLst>
                </xdr:cNvPr>
                <xdr:cNvGrpSpPr/>
              </xdr:nvGrpSpPr>
              <xdr:grpSpPr>
                <a:xfrm>
                  <a:off x="5326950" y="3780000"/>
                  <a:ext cx="38100" cy="0"/>
                  <a:chOff x="5321784" y="3780000"/>
                  <a:chExt cx="43266" cy="0"/>
                </a:xfrm>
              </xdr:grpSpPr>
              <xdr:sp macro="" textlink="">
                <xdr:nvSpPr>
                  <xdr:cNvPr id="12066" name="Shape 12066">
                    <a:extLst>
                      <a:ext uri="{FF2B5EF4-FFF2-40B4-BE49-F238E27FC236}">
                        <a16:creationId xmlns:a16="http://schemas.microsoft.com/office/drawing/2014/main" id="{00000000-0008-0000-0200-0000222F0000}"/>
                      </a:ext>
                    </a:extLst>
                  </xdr:cNvPr>
                  <xdr:cNvSpPr/>
                </xdr:nvSpPr>
                <xdr:spPr>
                  <a:xfrm>
                    <a:off x="5321784" y="3780000"/>
                    <a:ext cx="4325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12067" name="Shape 12067">
                    <a:extLst>
                      <a:ext uri="{FF2B5EF4-FFF2-40B4-BE49-F238E27FC236}">
                        <a16:creationId xmlns:a16="http://schemas.microsoft.com/office/drawing/2014/main" id="{00000000-0008-0000-0200-0000232F0000}"/>
                      </a:ext>
                    </a:extLst>
                  </xdr:cNvPr>
                  <xdr:cNvGrpSpPr/>
                </xdr:nvGrpSpPr>
                <xdr:grpSpPr>
                  <a:xfrm>
                    <a:off x="5321784" y="3780000"/>
                    <a:ext cx="43266" cy="0"/>
                    <a:chOff x="4812600" y="3780000"/>
                    <a:chExt cx="4307775" cy="19259550"/>
                  </a:xfrm>
                </xdr:grpSpPr>
                <xdr:sp macro="" textlink="">
                  <xdr:nvSpPr>
                    <xdr:cNvPr id="12068" name="Shape 12068">
                      <a:extLst>
                        <a:ext uri="{FF2B5EF4-FFF2-40B4-BE49-F238E27FC236}">
                          <a16:creationId xmlns:a16="http://schemas.microsoft.com/office/drawing/2014/main" id="{00000000-0008-0000-0200-0000242F0000}"/>
                        </a:ext>
                      </a:extLst>
                    </xdr:cNvPr>
                    <xdr:cNvSpPr/>
                  </xdr:nvSpPr>
                  <xdr:spPr>
                    <a:xfrm>
                      <a:off x="5326950" y="3780000"/>
                      <a:ext cx="3793425" cy="1560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12069" name="Shape 12069">
                      <a:extLst>
                        <a:ext uri="{FF2B5EF4-FFF2-40B4-BE49-F238E27FC236}">
                          <a16:creationId xmlns:a16="http://schemas.microsoft.com/office/drawing/2014/main" id="{00000000-0008-0000-0200-0000252F0000}"/>
                        </a:ext>
                      </a:extLst>
                    </xdr:cNvPr>
                    <xdr:cNvGrpSpPr/>
                  </xdr:nvGrpSpPr>
                  <xdr:grpSpPr>
                    <a:xfrm>
                      <a:off x="4812600" y="5340675"/>
                      <a:ext cx="4307775" cy="17698875"/>
                      <a:chOff x="1038225" y="3780000"/>
                      <a:chExt cx="4307775" cy="17698875"/>
                    </a:xfrm>
                  </xdr:grpSpPr>
                  <xdr:sp macro="" textlink="">
                    <xdr:nvSpPr>
                      <xdr:cNvPr id="12070" name="Shape 12070">
                        <a:extLst>
                          <a:ext uri="{FF2B5EF4-FFF2-40B4-BE49-F238E27FC236}">
                            <a16:creationId xmlns:a16="http://schemas.microsoft.com/office/drawing/2014/main" id="{00000000-0008-0000-0200-0000262F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1038225" y="21478875"/>
                        <a:ext cx="0" cy="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cxnSp macro="">
                    <xdr:nvCxnSpPr>
                      <xdr:cNvPr id="12071" name="Shape 12071">
                        <a:extLst>
                          <a:ext uri="{FF2B5EF4-FFF2-40B4-BE49-F238E27FC236}">
                            <a16:creationId xmlns:a16="http://schemas.microsoft.com/office/drawing/2014/main" id="{00000000-0008-0000-0200-0000272F0000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5346000" y="3780000"/>
                        <a:ext cx="0" cy="0"/>
                      </a:xfrm>
                      <a:prstGeom prst="straightConnector1">
                        <a:avLst/>
                      </a:prstGeom>
                      <a:noFill/>
                      <a:ln w="9525" cap="sq" cmpd="sng">
                        <a:solidFill>
                          <a:srgbClr val="3C3C3C"/>
                        </a:solidFill>
                        <a:prstDash val="solid"/>
                        <a:miter lim="8000"/>
                        <a:headEnd type="none" w="sm" len="sm"/>
                        <a:tailEnd type="none" w="sm" len="sm"/>
                      </a:ln>
                    </xdr:spPr>
                  </xdr:cxn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06" name="Shape 2">
          <a:extLst>
            <a:ext uri="{FF2B5EF4-FFF2-40B4-BE49-F238E27FC236}">
              <a16:creationId xmlns:a16="http://schemas.microsoft.com/office/drawing/2014/main" id="{00000000-0008-0000-0200-00004228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2080" name="Shape 12080">
            <a:extLst>
              <a:ext uri="{FF2B5EF4-FFF2-40B4-BE49-F238E27FC236}">
                <a16:creationId xmlns:a16="http://schemas.microsoft.com/office/drawing/2014/main" id="{00000000-0008-0000-0200-0000302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10307" name="Shape 4">
              <a:extLst>
                <a:ext uri="{FF2B5EF4-FFF2-40B4-BE49-F238E27FC236}">
                  <a16:creationId xmlns:a16="http://schemas.microsoft.com/office/drawing/2014/main" id="{00000000-0008-0000-0200-000043280000}"/>
                </a:ext>
              </a:extLst>
            </xdr:cNvPr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081" name="Shape 12081">
              <a:extLst>
                <a:ext uri="{FF2B5EF4-FFF2-40B4-BE49-F238E27FC236}">
                  <a16:creationId xmlns:a16="http://schemas.microsoft.com/office/drawing/2014/main" id="{00000000-0008-0000-0200-0000312F0000}"/>
                </a:ext>
              </a:extLst>
            </xdr:cNvPr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12082" name="Shape 12082">
                <a:extLst>
                  <a:ext uri="{FF2B5EF4-FFF2-40B4-BE49-F238E27FC236}">
                    <a16:creationId xmlns:a16="http://schemas.microsoft.com/office/drawing/2014/main" id="{00000000-0008-0000-0200-0000322F0000}"/>
                  </a:ext>
                </a:extLst>
              </xdr:cNvPr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083" name="Shape 12083">
                <a:extLst>
                  <a:ext uri="{FF2B5EF4-FFF2-40B4-BE49-F238E27FC236}">
                    <a16:creationId xmlns:a16="http://schemas.microsoft.com/office/drawing/2014/main" id="{00000000-0008-0000-0200-0000332F0000}"/>
                  </a:ext>
                </a:extLst>
              </xdr:cNvPr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12084" name="Shape 12084">
                  <a:extLst>
                    <a:ext uri="{FF2B5EF4-FFF2-40B4-BE49-F238E27FC236}">
                      <a16:creationId xmlns:a16="http://schemas.microsoft.com/office/drawing/2014/main" id="{00000000-0008-0000-0200-0000342F0000}"/>
                    </a:ext>
                  </a:extLst>
                </xdr:cNvPr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12085" name="Shape 12085">
                  <a:extLst>
                    <a:ext uri="{FF2B5EF4-FFF2-40B4-BE49-F238E27FC236}">
                      <a16:creationId xmlns:a16="http://schemas.microsoft.com/office/drawing/2014/main" id="{00000000-0008-0000-0200-0000352F0000}"/>
                    </a:ext>
                  </a:extLst>
                </xdr:cNvPr>
                <xdr:cNvGrpSpPr/>
              </xdr:nvGrpSpPr>
              <xdr:grpSpPr>
                <a:xfrm>
                  <a:off x="5326950" y="3780000"/>
                  <a:ext cx="38100" cy="0"/>
                  <a:chOff x="5321784" y="3780000"/>
                  <a:chExt cx="43266" cy="0"/>
                </a:xfrm>
              </xdr:grpSpPr>
              <xdr:sp macro="" textlink="">
                <xdr:nvSpPr>
                  <xdr:cNvPr id="12086" name="Shape 12086">
                    <a:extLst>
                      <a:ext uri="{FF2B5EF4-FFF2-40B4-BE49-F238E27FC236}">
                        <a16:creationId xmlns:a16="http://schemas.microsoft.com/office/drawing/2014/main" id="{00000000-0008-0000-0200-0000362F0000}"/>
                      </a:ext>
                    </a:extLst>
                  </xdr:cNvPr>
                  <xdr:cNvSpPr/>
                </xdr:nvSpPr>
                <xdr:spPr>
                  <a:xfrm>
                    <a:off x="5321784" y="3780000"/>
                    <a:ext cx="4325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12087" name="Shape 12087">
                    <a:extLst>
                      <a:ext uri="{FF2B5EF4-FFF2-40B4-BE49-F238E27FC236}">
                        <a16:creationId xmlns:a16="http://schemas.microsoft.com/office/drawing/2014/main" id="{00000000-0008-0000-0200-0000372F0000}"/>
                      </a:ext>
                    </a:extLst>
                  </xdr:cNvPr>
                  <xdr:cNvGrpSpPr/>
                </xdr:nvGrpSpPr>
                <xdr:grpSpPr>
                  <a:xfrm>
                    <a:off x="5321784" y="3780000"/>
                    <a:ext cx="43266" cy="0"/>
                    <a:chOff x="4812600" y="3780000"/>
                    <a:chExt cx="4307775" cy="19259550"/>
                  </a:xfrm>
                </xdr:grpSpPr>
                <xdr:sp macro="" textlink="">
                  <xdr:nvSpPr>
                    <xdr:cNvPr id="12088" name="Shape 12088">
                      <a:extLst>
                        <a:ext uri="{FF2B5EF4-FFF2-40B4-BE49-F238E27FC236}">
                          <a16:creationId xmlns:a16="http://schemas.microsoft.com/office/drawing/2014/main" id="{00000000-0008-0000-0200-0000382F0000}"/>
                        </a:ext>
                      </a:extLst>
                    </xdr:cNvPr>
                    <xdr:cNvSpPr/>
                  </xdr:nvSpPr>
                  <xdr:spPr>
                    <a:xfrm>
                      <a:off x="5326950" y="3780000"/>
                      <a:ext cx="3793425" cy="1560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12089" name="Shape 12089">
                      <a:extLst>
                        <a:ext uri="{FF2B5EF4-FFF2-40B4-BE49-F238E27FC236}">
                          <a16:creationId xmlns:a16="http://schemas.microsoft.com/office/drawing/2014/main" id="{00000000-0008-0000-0200-0000392F0000}"/>
                        </a:ext>
                      </a:extLst>
                    </xdr:cNvPr>
                    <xdr:cNvGrpSpPr/>
                  </xdr:nvGrpSpPr>
                  <xdr:grpSpPr>
                    <a:xfrm>
                      <a:off x="4812600" y="5340675"/>
                      <a:ext cx="4307775" cy="17698875"/>
                      <a:chOff x="1038225" y="3780000"/>
                      <a:chExt cx="4307775" cy="17698875"/>
                    </a:xfrm>
                  </xdr:grpSpPr>
                  <xdr:sp macro="" textlink="">
                    <xdr:nvSpPr>
                      <xdr:cNvPr id="12090" name="Shape 12090">
                        <a:extLst>
                          <a:ext uri="{FF2B5EF4-FFF2-40B4-BE49-F238E27FC236}">
                            <a16:creationId xmlns:a16="http://schemas.microsoft.com/office/drawing/2014/main" id="{00000000-0008-0000-0200-00003A2F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1038225" y="21478875"/>
                        <a:ext cx="0" cy="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cxnSp macro="">
                    <xdr:nvCxnSpPr>
                      <xdr:cNvPr id="12091" name="Shape 12091">
                        <a:extLst>
                          <a:ext uri="{FF2B5EF4-FFF2-40B4-BE49-F238E27FC236}">
                            <a16:creationId xmlns:a16="http://schemas.microsoft.com/office/drawing/2014/main" id="{00000000-0008-0000-0200-00003B2F0000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5346000" y="3780000"/>
                        <a:ext cx="0" cy="0"/>
                      </a:xfrm>
                      <a:prstGeom prst="straightConnector1">
                        <a:avLst/>
                      </a:prstGeom>
                      <a:noFill/>
                      <a:ln w="9525" cap="sq" cmpd="sng">
                        <a:solidFill>
                          <a:srgbClr val="3C3C3C"/>
                        </a:solidFill>
                        <a:prstDash val="solid"/>
                        <a:miter lim="8000"/>
                        <a:headEnd type="none" w="sm" len="sm"/>
                        <a:tailEnd type="none" w="sm" len="sm"/>
                      </a:ln>
                    </xdr:spPr>
                  </xdr:cxn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08" name="Shape 2">
          <a:extLst>
            <a:ext uri="{FF2B5EF4-FFF2-40B4-BE49-F238E27FC236}">
              <a16:creationId xmlns:a16="http://schemas.microsoft.com/office/drawing/2014/main" id="{00000000-0008-0000-0200-00004428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2100" name="Shape 12100">
            <a:extLst>
              <a:ext uri="{FF2B5EF4-FFF2-40B4-BE49-F238E27FC236}">
                <a16:creationId xmlns:a16="http://schemas.microsoft.com/office/drawing/2014/main" id="{00000000-0008-0000-0200-0000442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10309" name="Shape 4">
              <a:extLst>
                <a:ext uri="{FF2B5EF4-FFF2-40B4-BE49-F238E27FC236}">
                  <a16:creationId xmlns:a16="http://schemas.microsoft.com/office/drawing/2014/main" id="{00000000-0008-0000-0200-000045280000}"/>
                </a:ext>
              </a:extLst>
            </xdr:cNvPr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101" name="Shape 12101">
              <a:extLst>
                <a:ext uri="{FF2B5EF4-FFF2-40B4-BE49-F238E27FC236}">
                  <a16:creationId xmlns:a16="http://schemas.microsoft.com/office/drawing/2014/main" id="{00000000-0008-0000-0200-0000452F0000}"/>
                </a:ext>
              </a:extLst>
            </xdr:cNvPr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12102" name="Shape 12102">
                <a:extLst>
                  <a:ext uri="{FF2B5EF4-FFF2-40B4-BE49-F238E27FC236}">
                    <a16:creationId xmlns:a16="http://schemas.microsoft.com/office/drawing/2014/main" id="{00000000-0008-0000-0200-0000462F0000}"/>
                  </a:ext>
                </a:extLst>
              </xdr:cNvPr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103" name="Shape 12103">
                <a:extLst>
                  <a:ext uri="{FF2B5EF4-FFF2-40B4-BE49-F238E27FC236}">
                    <a16:creationId xmlns:a16="http://schemas.microsoft.com/office/drawing/2014/main" id="{00000000-0008-0000-0200-0000472F0000}"/>
                  </a:ext>
                </a:extLst>
              </xdr:cNvPr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12104" name="Shape 12104">
                  <a:extLst>
                    <a:ext uri="{FF2B5EF4-FFF2-40B4-BE49-F238E27FC236}">
                      <a16:creationId xmlns:a16="http://schemas.microsoft.com/office/drawing/2014/main" id="{00000000-0008-0000-0200-0000482F0000}"/>
                    </a:ext>
                  </a:extLst>
                </xdr:cNvPr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12105" name="Shape 12105">
                  <a:extLst>
                    <a:ext uri="{FF2B5EF4-FFF2-40B4-BE49-F238E27FC236}">
                      <a16:creationId xmlns:a16="http://schemas.microsoft.com/office/drawing/2014/main" id="{00000000-0008-0000-0200-0000492F0000}"/>
                    </a:ext>
                  </a:extLst>
                </xdr:cNvPr>
                <xdr:cNvGrpSpPr/>
              </xdr:nvGrpSpPr>
              <xdr:grpSpPr>
                <a:xfrm>
                  <a:off x="5326950" y="3780000"/>
                  <a:ext cx="38100" cy="0"/>
                  <a:chOff x="5321784" y="3780000"/>
                  <a:chExt cx="43266" cy="0"/>
                </a:xfrm>
              </xdr:grpSpPr>
              <xdr:sp macro="" textlink="">
                <xdr:nvSpPr>
                  <xdr:cNvPr id="12106" name="Shape 12106">
                    <a:extLst>
                      <a:ext uri="{FF2B5EF4-FFF2-40B4-BE49-F238E27FC236}">
                        <a16:creationId xmlns:a16="http://schemas.microsoft.com/office/drawing/2014/main" id="{00000000-0008-0000-0200-00004A2F0000}"/>
                      </a:ext>
                    </a:extLst>
                  </xdr:cNvPr>
                  <xdr:cNvSpPr/>
                </xdr:nvSpPr>
                <xdr:spPr>
                  <a:xfrm>
                    <a:off x="5321784" y="3780000"/>
                    <a:ext cx="4325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12107" name="Shape 12107">
                    <a:extLst>
                      <a:ext uri="{FF2B5EF4-FFF2-40B4-BE49-F238E27FC236}">
                        <a16:creationId xmlns:a16="http://schemas.microsoft.com/office/drawing/2014/main" id="{00000000-0008-0000-0200-00004B2F0000}"/>
                      </a:ext>
                    </a:extLst>
                  </xdr:cNvPr>
                  <xdr:cNvGrpSpPr/>
                </xdr:nvGrpSpPr>
                <xdr:grpSpPr>
                  <a:xfrm>
                    <a:off x="5321784" y="3780000"/>
                    <a:ext cx="43266" cy="0"/>
                    <a:chOff x="4812600" y="3780000"/>
                    <a:chExt cx="4307775" cy="19259550"/>
                  </a:xfrm>
                </xdr:grpSpPr>
                <xdr:sp macro="" textlink="">
                  <xdr:nvSpPr>
                    <xdr:cNvPr id="12108" name="Shape 12108">
                      <a:extLst>
                        <a:ext uri="{FF2B5EF4-FFF2-40B4-BE49-F238E27FC236}">
                          <a16:creationId xmlns:a16="http://schemas.microsoft.com/office/drawing/2014/main" id="{00000000-0008-0000-0200-00004C2F0000}"/>
                        </a:ext>
                      </a:extLst>
                    </xdr:cNvPr>
                    <xdr:cNvSpPr/>
                  </xdr:nvSpPr>
                  <xdr:spPr>
                    <a:xfrm>
                      <a:off x="5326950" y="3780000"/>
                      <a:ext cx="3793425" cy="1560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12109" name="Shape 12109">
                      <a:extLst>
                        <a:ext uri="{FF2B5EF4-FFF2-40B4-BE49-F238E27FC236}">
                          <a16:creationId xmlns:a16="http://schemas.microsoft.com/office/drawing/2014/main" id="{00000000-0008-0000-0200-00004D2F0000}"/>
                        </a:ext>
                      </a:extLst>
                    </xdr:cNvPr>
                    <xdr:cNvGrpSpPr/>
                  </xdr:nvGrpSpPr>
                  <xdr:grpSpPr>
                    <a:xfrm>
                      <a:off x="4812600" y="5340675"/>
                      <a:ext cx="4307775" cy="17698875"/>
                      <a:chOff x="1038225" y="3780000"/>
                      <a:chExt cx="4307775" cy="17698875"/>
                    </a:xfrm>
                  </xdr:grpSpPr>
                  <xdr:sp macro="" textlink="">
                    <xdr:nvSpPr>
                      <xdr:cNvPr id="12110" name="Shape 12110">
                        <a:extLst>
                          <a:ext uri="{FF2B5EF4-FFF2-40B4-BE49-F238E27FC236}">
                            <a16:creationId xmlns:a16="http://schemas.microsoft.com/office/drawing/2014/main" id="{00000000-0008-0000-0200-00004E2F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1038225" y="21478875"/>
                        <a:ext cx="0" cy="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cxnSp macro="">
                    <xdr:nvCxnSpPr>
                      <xdr:cNvPr id="12111" name="Shape 12111">
                        <a:extLst>
                          <a:ext uri="{FF2B5EF4-FFF2-40B4-BE49-F238E27FC236}">
                            <a16:creationId xmlns:a16="http://schemas.microsoft.com/office/drawing/2014/main" id="{00000000-0008-0000-0200-00004F2F0000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5346000" y="3780000"/>
                        <a:ext cx="0" cy="0"/>
                      </a:xfrm>
                      <a:prstGeom prst="straightConnector1">
                        <a:avLst/>
                      </a:prstGeom>
                      <a:noFill/>
                      <a:ln w="9525" cap="sq" cmpd="sng">
                        <a:solidFill>
                          <a:srgbClr val="3C3C3C"/>
                        </a:solidFill>
                        <a:prstDash val="solid"/>
                        <a:miter lim="8000"/>
                        <a:headEnd type="none" w="sm" len="sm"/>
                        <a:tailEnd type="none" w="sm" len="sm"/>
                      </a:ln>
                    </xdr:spPr>
                  </xdr:cxn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10" name="Shape 2">
          <a:extLst>
            <a:ext uri="{FF2B5EF4-FFF2-40B4-BE49-F238E27FC236}">
              <a16:creationId xmlns:a16="http://schemas.microsoft.com/office/drawing/2014/main" id="{00000000-0008-0000-0200-00004628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2120" name="Shape 12120">
            <a:extLst>
              <a:ext uri="{FF2B5EF4-FFF2-40B4-BE49-F238E27FC236}">
                <a16:creationId xmlns:a16="http://schemas.microsoft.com/office/drawing/2014/main" id="{00000000-0008-0000-0200-0000582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10311" name="Shape 4">
              <a:extLst>
                <a:ext uri="{FF2B5EF4-FFF2-40B4-BE49-F238E27FC236}">
                  <a16:creationId xmlns:a16="http://schemas.microsoft.com/office/drawing/2014/main" id="{00000000-0008-0000-0200-000047280000}"/>
                </a:ext>
              </a:extLst>
            </xdr:cNvPr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121" name="Shape 12121">
              <a:extLst>
                <a:ext uri="{FF2B5EF4-FFF2-40B4-BE49-F238E27FC236}">
                  <a16:creationId xmlns:a16="http://schemas.microsoft.com/office/drawing/2014/main" id="{00000000-0008-0000-0200-0000592F0000}"/>
                </a:ext>
              </a:extLst>
            </xdr:cNvPr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12122" name="Shape 12122">
                <a:extLst>
                  <a:ext uri="{FF2B5EF4-FFF2-40B4-BE49-F238E27FC236}">
                    <a16:creationId xmlns:a16="http://schemas.microsoft.com/office/drawing/2014/main" id="{00000000-0008-0000-0200-00005A2F0000}"/>
                  </a:ext>
                </a:extLst>
              </xdr:cNvPr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123" name="Shape 12123">
                <a:extLst>
                  <a:ext uri="{FF2B5EF4-FFF2-40B4-BE49-F238E27FC236}">
                    <a16:creationId xmlns:a16="http://schemas.microsoft.com/office/drawing/2014/main" id="{00000000-0008-0000-0200-00005B2F0000}"/>
                  </a:ext>
                </a:extLst>
              </xdr:cNvPr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12124" name="Shape 12124">
                  <a:extLst>
                    <a:ext uri="{FF2B5EF4-FFF2-40B4-BE49-F238E27FC236}">
                      <a16:creationId xmlns:a16="http://schemas.microsoft.com/office/drawing/2014/main" id="{00000000-0008-0000-0200-00005C2F0000}"/>
                    </a:ext>
                  </a:extLst>
                </xdr:cNvPr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12125" name="Shape 12125">
                  <a:extLst>
                    <a:ext uri="{FF2B5EF4-FFF2-40B4-BE49-F238E27FC236}">
                      <a16:creationId xmlns:a16="http://schemas.microsoft.com/office/drawing/2014/main" id="{00000000-0008-0000-0200-00005D2F0000}"/>
                    </a:ext>
                  </a:extLst>
                </xdr:cNvPr>
                <xdr:cNvGrpSpPr/>
              </xdr:nvGrpSpPr>
              <xdr:grpSpPr>
                <a:xfrm>
                  <a:off x="5326950" y="3780000"/>
                  <a:ext cx="38100" cy="0"/>
                  <a:chOff x="5321784" y="3780000"/>
                  <a:chExt cx="43266" cy="0"/>
                </a:xfrm>
              </xdr:grpSpPr>
              <xdr:sp macro="" textlink="">
                <xdr:nvSpPr>
                  <xdr:cNvPr id="12126" name="Shape 12126">
                    <a:extLst>
                      <a:ext uri="{FF2B5EF4-FFF2-40B4-BE49-F238E27FC236}">
                        <a16:creationId xmlns:a16="http://schemas.microsoft.com/office/drawing/2014/main" id="{00000000-0008-0000-0200-00005E2F0000}"/>
                      </a:ext>
                    </a:extLst>
                  </xdr:cNvPr>
                  <xdr:cNvSpPr/>
                </xdr:nvSpPr>
                <xdr:spPr>
                  <a:xfrm>
                    <a:off x="5321784" y="3780000"/>
                    <a:ext cx="4325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12127" name="Shape 12127">
                    <a:extLst>
                      <a:ext uri="{FF2B5EF4-FFF2-40B4-BE49-F238E27FC236}">
                        <a16:creationId xmlns:a16="http://schemas.microsoft.com/office/drawing/2014/main" id="{00000000-0008-0000-0200-00005F2F0000}"/>
                      </a:ext>
                    </a:extLst>
                  </xdr:cNvPr>
                  <xdr:cNvGrpSpPr/>
                </xdr:nvGrpSpPr>
                <xdr:grpSpPr>
                  <a:xfrm>
                    <a:off x="5321784" y="3780000"/>
                    <a:ext cx="43266" cy="0"/>
                    <a:chOff x="4812600" y="3780000"/>
                    <a:chExt cx="4307775" cy="19259550"/>
                  </a:xfrm>
                </xdr:grpSpPr>
                <xdr:sp macro="" textlink="">
                  <xdr:nvSpPr>
                    <xdr:cNvPr id="12128" name="Shape 12128">
                      <a:extLst>
                        <a:ext uri="{FF2B5EF4-FFF2-40B4-BE49-F238E27FC236}">
                          <a16:creationId xmlns:a16="http://schemas.microsoft.com/office/drawing/2014/main" id="{00000000-0008-0000-0200-0000602F0000}"/>
                        </a:ext>
                      </a:extLst>
                    </xdr:cNvPr>
                    <xdr:cNvSpPr/>
                  </xdr:nvSpPr>
                  <xdr:spPr>
                    <a:xfrm>
                      <a:off x="5326950" y="3780000"/>
                      <a:ext cx="3793425" cy="1560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12129" name="Shape 12129">
                      <a:extLst>
                        <a:ext uri="{FF2B5EF4-FFF2-40B4-BE49-F238E27FC236}">
                          <a16:creationId xmlns:a16="http://schemas.microsoft.com/office/drawing/2014/main" id="{00000000-0008-0000-0200-0000612F0000}"/>
                        </a:ext>
                      </a:extLst>
                    </xdr:cNvPr>
                    <xdr:cNvGrpSpPr/>
                  </xdr:nvGrpSpPr>
                  <xdr:grpSpPr>
                    <a:xfrm>
                      <a:off x="4812600" y="5340675"/>
                      <a:ext cx="4307775" cy="17698875"/>
                      <a:chOff x="1038225" y="3780000"/>
                      <a:chExt cx="4307775" cy="17698875"/>
                    </a:xfrm>
                  </xdr:grpSpPr>
                  <xdr:sp macro="" textlink="">
                    <xdr:nvSpPr>
                      <xdr:cNvPr id="12130" name="Shape 12130">
                        <a:extLst>
                          <a:ext uri="{FF2B5EF4-FFF2-40B4-BE49-F238E27FC236}">
                            <a16:creationId xmlns:a16="http://schemas.microsoft.com/office/drawing/2014/main" id="{00000000-0008-0000-0200-0000622F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1038225" y="21478875"/>
                        <a:ext cx="0" cy="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cxnSp macro="">
                    <xdr:nvCxnSpPr>
                      <xdr:cNvPr id="12131" name="Shape 12131">
                        <a:extLst>
                          <a:ext uri="{FF2B5EF4-FFF2-40B4-BE49-F238E27FC236}">
                            <a16:creationId xmlns:a16="http://schemas.microsoft.com/office/drawing/2014/main" id="{00000000-0008-0000-0200-0000632F0000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5346000" y="3780000"/>
                        <a:ext cx="0" cy="0"/>
                      </a:xfrm>
                      <a:prstGeom prst="straightConnector1">
                        <a:avLst/>
                      </a:prstGeom>
                      <a:noFill/>
                      <a:ln w="9525" cap="sq" cmpd="sng">
                        <a:solidFill>
                          <a:srgbClr val="3C3C3C"/>
                        </a:solidFill>
                        <a:prstDash val="solid"/>
                        <a:miter lim="8000"/>
                        <a:headEnd type="none" w="sm" len="sm"/>
                        <a:tailEnd type="none" w="sm" len="sm"/>
                      </a:ln>
                    </xdr:spPr>
                  </xdr:cxn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12" name="Shape 2">
          <a:extLst>
            <a:ext uri="{FF2B5EF4-FFF2-40B4-BE49-F238E27FC236}">
              <a16:creationId xmlns:a16="http://schemas.microsoft.com/office/drawing/2014/main" id="{00000000-0008-0000-0200-00004828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2140" name="Shape 12140">
            <a:extLst>
              <a:ext uri="{FF2B5EF4-FFF2-40B4-BE49-F238E27FC236}">
                <a16:creationId xmlns:a16="http://schemas.microsoft.com/office/drawing/2014/main" id="{00000000-0008-0000-0200-00006C2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10313" name="Shape 4">
              <a:extLst>
                <a:ext uri="{FF2B5EF4-FFF2-40B4-BE49-F238E27FC236}">
                  <a16:creationId xmlns:a16="http://schemas.microsoft.com/office/drawing/2014/main" id="{00000000-0008-0000-0200-000049280000}"/>
                </a:ext>
              </a:extLst>
            </xdr:cNvPr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141" name="Shape 12141">
              <a:extLst>
                <a:ext uri="{FF2B5EF4-FFF2-40B4-BE49-F238E27FC236}">
                  <a16:creationId xmlns:a16="http://schemas.microsoft.com/office/drawing/2014/main" id="{00000000-0008-0000-0200-00006D2F0000}"/>
                </a:ext>
              </a:extLst>
            </xdr:cNvPr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12142" name="Shape 12142">
                <a:extLst>
                  <a:ext uri="{FF2B5EF4-FFF2-40B4-BE49-F238E27FC236}">
                    <a16:creationId xmlns:a16="http://schemas.microsoft.com/office/drawing/2014/main" id="{00000000-0008-0000-0200-00006E2F0000}"/>
                  </a:ext>
                </a:extLst>
              </xdr:cNvPr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143" name="Shape 12143">
                <a:extLst>
                  <a:ext uri="{FF2B5EF4-FFF2-40B4-BE49-F238E27FC236}">
                    <a16:creationId xmlns:a16="http://schemas.microsoft.com/office/drawing/2014/main" id="{00000000-0008-0000-0200-00006F2F0000}"/>
                  </a:ext>
                </a:extLst>
              </xdr:cNvPr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12144" name="Shape 12144">
                  <a:extLst>
                    <a:ext uri="{FF2B5EF4-FFF2-40B4-BE49-F238E27FC236}">
                      <a16:creationId xmlns:a16="http://schemas.microsoft.com/office/drawing/2014/main" id="{00000000-0008-0000-0200-0000702F0000}"/>
                    </a:ext>
                  </a:extLst>
                </xdr:cNvPr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12145" name="Shape 12145">
                  <a:extLst>
                    <a:ext uri="{FF2B5EF4-FFF2-40B4-BE49-F238E27FC236}">
                      <a16:creationId xmlns:a16="http://schemas.microsoft.com/office/drawing/2014/main" id="{00000000-0008-0000-0200-0000712F0000}"/>
                    </a:ext>
                  </a:extLst>
                </xdr:cNvPr>
                <xdr:cNvGrpSpPr/>
              </xdr:nvGrpSpPr>
              <xdr:grpSpPr>
                <a:xfrm>
                  <a:off x="5326950" y="3780000"/>
                  <a:ext cx="38100" cy="0"/>
                  <a:chOff x="5321784" y="3780000"/>
                  <a:chExt cx="43266" cy="0"/>
                </a:xfrm>
              </xdr:grpSpPr>
              <xdr:sp macro="" textlink="">
                <xdr:nvSpPr>
                  <xdr:cNvPr id="12146" name="Shape 12146">
                    <a:extLst>
                      <a:ext uri="{FF2B5EF4-FFF2-40B4-BE49-F238E27FC236}">
                        <a16:creationId xmlns:a16="http://schemas.microsoft.com/office/drawing/2014/main" id="{00000000-0008-0000-0200-0000722F0000}"/>
                      </a:ext>
                    </a:extLst>
                  </xdr:cNvPr>
                  <xdr:cNvSpPr/>
                </xdr:nvSpPr>
                <xdr:spPr>
                  <a:xfrm>
                    <a:off x="5321784" y="3780000"/>
                    <a:ext cx="4325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12147" name="Shape 12147">
                    <a:extLst>
                      <a:ext uri="{FF2B5EF4-FFF2-40B4-BE49-F238E27FC236}">
                        <a16:creationId xmlns:a16="http://schemas.microsoft.com/office/drawing/2014/main" id="{00000000-0008-0000-0200-0000732F0000}"/>
                      </a:ext>
                    </a:extLst>
                  </xdr:cNvPr>
                  <xdr:cNvGrpSpPr/>
                </xdr:nvGrpSpPr>
                <xdr:grpSpPr>
                  <a:xfrm>
                    <a:off x="5321784" y="3780000"/>
                    <a:ext cx="43266" cy="0"/>
                    <a:chOff x="4812600" y="3780000"/>
                    <a:chExt cx="4307775" cy="19259550"/>
                  </a:xfrm>
                </xdr:grpSpPr>
                <xdr:sp macro="" textlink="">
                  <xdr:nvSpPr>
                    <xdr:cNvPr id="12148" name="Shape 12148">
                      <a:extLst>
                        <a:ext uri="{FF2B5EF4-FFF2-40B4-BE49-F238E27FC236}">
                          <a16:creationId xmlns:a16="http://schemas.microsoft.com/office/drawing/2014/main" id="{00000000-0008-0000-0200-0000742F0000}"/>
                        </a:ext>
                      </a:extLst>
                    </xdr:cNvPr>
                    <xdr:cNvSpPr/>
                  </xdr:nvSpPr>
                  <xdr:spPr>
                    <a:xfrm>
                      <a:off x="5326950" y="3780000"/>
                      <a:ext cx="3793425" cy="1560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12149" name="Shape 12149">
                      <a:extLst>
                        <a:ext uri="{FF2B5EF4-FFF2-40B4-BE49-F238E27FC236}">
                          <a16:creationId xmlns:a16="http://schemas.microsoft.com/office/drawing/2014/main" id="{00000000-0008-0000-0200-0000752F0000}"/>
                        </a:ext>
                      </a:extLst>
                    </xdr:cNvPr>
                    <xdr:cNvGrpSpPr/>
                  </xdr:nvGrpSpPr>
                  <xdr:grpSpPr>
                    <a:xfrm>
                      <a:off x="4812600" y="5340675"/>
                      <a:ext cx="4307775" cy="17698875"/>
                      <a:chOff x="1038225" y="3780000"/>
                      <a:chExt cx="4307775" cy="17698875"/>
                    </a:xfrm>
                  </xdr:grpSpPr>
                  <xdr:sp macro="" textlink="">
                    <xdr:nvSpPr>
                      <xdr:cNvPr id="12150" name="Shape 12150">
                        <a:extLst>
                          <a:ext uri="{FF2B5EF4-FFF2-40B4-BE49-F238E27FC236}">
                            <a16:creationId xmlns:a16="http://schemas.microsoft.com/office/drawing/2014/main" id="{00000000-0008-0000-0200-0000762F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1038225" y="21478875"/>
                        <a:ext cx="0" cy="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cxnSp macro="">
                    <xdr:nvCxnSpPr>
                      <xdr:cNvPr id="12151" name="Shape 12151">
                        <a:extLst>
                          <a:ext uri="{FF2B5EF4-FFF2-40B4-BE49-F238E27FC236}">
                            <a16:creationId xmlns:a16="http://schemas.microsoft.com/office/drawing/2014/main" id="{00000000-0008-0000-0200-0000772F0000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5346000" y="3780000"/>
                        <a:ext cx="0" cy="0"/>
                      </a:xfrm>
                      <a:prstGeom prst="straightConnector1">
                        <a:avLst/>
                      </a:prstGeom>
                      <a:noFill/>
                      <a:ln w="9525" cap="sq" cmpd="sng">
                        <a:solidFill>
                          <a:srgbClr val="3C3C3C"/>
                        </a:solidFill>
                        <a:prstDash val="solid"/>
                        <a:miter lim="8000"/>
                        <a:headEnd type="none" w="sm" len="sm"/>
                        <a:tailEnd type="none" w="sm" len="sm"/>
                      </a:ln>
                    </xdr:spPr>
                  </xdr:cxn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14" name="Shape 2">
          <a:extLst>
            <a:ext uri="{FF2B5EF4-FFF2-40B4-BE49-F238E27FC236}">
              <a16:creationId xmlns:a16="http://schemas.microsoft.com/office/drawing/2014/main" id="{00000000-0008-0000-0200-00004A28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2160" name="Shape 12160">
            <a:extLst>
              <a:ext uri="{FF2B5EF4-FFF2-40B4-BE49-F238E27FC236}">
                <a16:creationId xmlns:a16="http://schemas.microsoft.com/office/drawing/2014/main" id="{00000000-0008-0000-0200-0000802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10315" name="Shape 4">
              <a:extLst>
                <a:ext uri="{FF2B5EF4-FFF2-40B4-BE49-F238E27FC236}">
                  <a16:creationId xmlns:a16="http://schemas.microsoft.com/office/drawing/2014/main" id="{00000000-0008-0000-0200-00004B280000}"/>
                </a:ext>
              </a:extLst>
            </xdr:cNvPr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161" name="Shape 12161">
              <a:extLst>
                <a:ext uri="{FF2B5EF4-FFF2-40B4-BE49-F238E27FC236}">
                  <a16:creationId xmlns:a16="http://schemas.microsoft.com/office/drawing/2014/main" id="{00000000-0008-0000-0200-0000812F0000}"/>
                </a:ext>
              </a:extLst>
            </xdr:cNvPr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12162" name="Shape 12162">
                <a:extLst>
                  <a:ext uri="{FF2B5EF4-FFF2-40B4-BE49-F238E27FC236}">
                    <a16:creationId xmlns:a16="http://schemas.microsoft.com/office/drawing/2014/main" id="{00000000-0008-0000-0200-0000822F0000}"/>
                  </a:ext>
                </a:extLst>
              </xdr:cNvPr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163" name="Shape 12163">
                <a:extLst>
                  <a:ext uri="{FF2B5EF4-FFF2-40B4-BE49-F238E27FC236}">
                    <a16:creationId xmlns:a16="http://schemas.microsoft.com/office/drawing/2014/main" id="{00000000-0008-0000-0200-0000832F0000}"/>
                  </a:ext>
                </a:extLst>
              </xdr:cNvPr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12164" name="Shape 12164">
                  <a:extLst>
                    <a:ext uri="{FF2B5EF4-FFF2-40B4-BE49-F238E27FC236}">
                      <a16:creationId xmlns:a16="http://schemas.microsoft.com/office/drawing/2014/main" id="{00000000-0008-0000-0200-0000842F0000}"/>
                    </a:ext>
                  </a:extLst>
                </xdr:cNvPr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12165" name="Shape 12165">
                  <a:extLst>
                    <a:ext uri="{FF2B5EF4-FFF2-40B4-BE49-F238E27FC236}">
                      <a16:creationId xmlns:a16="http://schemas.microsoft.com/office/drawing/2014/main" id="{00000000-0008-0000-0200-0000852F0000}"/>
                    </a:ext>
                  </a:extLst>
                </xdr:cNvPr>
                <xdr:cNvGrpSpPr/>
              </xdr:nvGrpSpPr>
              <xdr:grpSpPr>
                <a:xfrm>
                  <a:off x="5326950" y="3780000"/>
                  <a:ext cx="38100" cy="0"/>
                  <a:chOff x="5321784" y="3780000"/>
                  <a:chExt cx="43266" cy="0"/>
                </a:xfrm>
              </xdr:grpSpPr>
              <xdr:sp macro="" textlink="">
                <xdr:nvSpPr>
                  <xdr:cNvPr id="12166" name="Shape 12166">
                    <a:extLst>
                      <a:ext uri="{FF2B5EF4-FFF2-40B4-BE49-F238E27FC236}">
                        <a16:creationId xmlns:a16="http://schemas.microsoft.com/office/drawing/2014/main" id="{00000000-0008-0000-0200-0000862F0000}"/>
                      </a:ext>
                    </a:extLst>
                  </xdr:cNvPr>
                  <xdr:cNvSpPr/>
                </xdr:nvSpPr>
                <xdr:spPr>
                  <a:xfrm>
                    <a:off x="5321784" y="3780000"/>
                    <a:ext cx="4325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12167" name="Shape 12167">
                    <a:extLst>
                      <a:ext uri="{FF2B5EF4-FFF2-40B4-BE49-F238E27FC236}">
                        <a16:creationId xmlns:a16="http://schemas.microsoft.com/office/drawing/2014/main" id="{00000000-0008-0000-0200-0000872F0000}"/>
                      </a:ext>
                    </a:extLst>
                  </xdr:cNvPr>
                  <xdr:cNvGrpSpPr/>
                </xdr:nvGrpSpPr>
                <xdr:grpSpPr>
                  <a:xfrm>
                    <a:off x="5321784" y="3780000"/>
                    <a:ext cx="43266" cy="0"/>
                    <a:chOff x="4812600" y="3780000"/>
                    <a:chExt cx="4307775" cy="19259550"/>
                  </a:xfrm>
                </xdr:grpSpPr>
                <xdr:sp macro="" textlink="">
                  <xdr:nvSpPr>
                    <xdr:cNvPr id="12168" name="Shape 12168">
                      <a:extLst>
                        <a:ext uri="{FF2B5EF4-FFF2-40B4-BE49-F238E27FC236}">
                          <a16:creationId xmlns:a16="http://schemas.microsoft.com/office/drawing/2014/main" id="{00000000-0008-0000-0200-0000882F0000}"/>
                        </a:ext>
                      </a:extLst>
                    </xdr:cNvPr>
                    <xdr:cNvSpPr/>
                  </xdr:nvSpPr>
                  <xdr:spPr>
                    <a:xfrm>
                      <a:off x="5326950" y="3780000"/>
                      <a:ext cx="3793425" cy="1560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12169" name="Shape 12169">
                      <a:extLst>
                        <a:ext uri="{FF2B5EF4-FFF2-40B4-BE49-F238E27FC236}">
                          <a16:creationId xmlns:a16="http://schemas.microsoft.com/office/drawing/2014/main" id="{00000000-0008-0000-0200-0000892F0000}"/>
                        </a:ext>
                      </a:extLst>
                    </xdr:cNvPr>
                    <xdr:cNvGrpSpPr/>
                  </xdr:nvGrpSpPr>
                  <xdr:grpSpPr>
                    <a:xfrm>
                      <a:off x="4812600" y="5340675"/>
                      <a:ext cx="4307775" cy="17698875"/>
                      <a:chOff x="1038225" y="3780000"/>
                      <a:chExt cx="4307775" cy="17698875"/>
                    </a:xfrm>
                  </xdr:grpSpPr>
                  <xdr:sp macro="" textlink="">
                    <xdr:nvSpPr>
                      <xdr:cNvPr id="12170" name="Shape 12170">
                        <a:extLst>
                          <a:ext uri="{FF2B5EF4-FFF2-40B4-BE49-F238E27FC236}">
                            <a16:creationId xmlns:a16="http://schemas.microsoft.com/office/drawing/2014/main" id="{00000000-0008-0000-0200-00008A2F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1038225" y="21478875"/>
                        <a:ext cx="0" cy="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cxnSp macro="">
                    <xdr:nvCxnSpPr>
                      <xdr:cNvPr id="12171" name="Shape 12171">
                        <a:extLst>
                          <a:ext uri="{FF2B5EF4-FFF2-40B4-BE49-F238E27FC236}">
                            <a16:creationId xmlns:a16="http://schemas.microsoft.com/office/drawing/2014/main" id="{00000000-0008-0000-0200-00008B2F0000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5346000" y="3780000"/>
                        <a:ext cx="0" cy="0"/>
                      </a:xfrm>
                      <a:prstGeom prst="straightConnector1">
                        <a:avLst/>
                      </a:prstGeom>
                      <a:noFill/>
                      <a:ln w="9525" cap="sq" cmpd="sng">
                        <a:solidFill>
                          <a:srgbClr val="3C3C3C"/>
                        </a:solidFill>
                        <a:prstDash val="solid"/>
                        <a:miter lim="8000"/>
                        <a:headEnd type="none" w="sm" len="sm"/>
                        <a:tailEnd type="none" w="sm" len="sm"/>
                      </a:ln>
                    </xdr:spPr>
                  </xdr:cxn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20" name="Shape 2">
          <a:extLst>
            <a:ext uri="{FF2B5EF4-FFF2-40B4-BE49-F238E27FC236}">
              <a16:creationId xmlns:a16="http://schemas.microsoft.com/office/drawing/2014/main" id="{00000000-0008-0000-0200-00005028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2180" name="Shape 12180">
            <a:extLst>
              <a:ext uri="{FF2B5EF4-FFF2-40B4-BE49-F238E27FC236}">
                <a16:creationId xmlns:a16="http://schemas.microsoft.com/office/drawing/2014/main" id="{00000000-0008-0000-0200-0000942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10321" name="Shape 4">
              <a:extLst>
                <a:ext uri="{FF2B5EF4-FFF2-40B4-BE49-F238E27FC236}">
                  <a16:creationId xmlns:a16="http://schemas.microsoft.com/office/drawing/2014/main" id="{00000000-0008-0000-0200-000051280000}"/>
                </a:ext>
              </a:extLst>
            </xdr:cNvPr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181" name="Shape 12181">
              <a:extLst>
                <a:ext uri="{FF2B5EF4-FFF2-40B4-BE49-F238E27FC236}">
                  <a16:creationId xmlns:a16="http://schemas.microsoft.com/office/drawing/2014/main" id="{00000000-0008-0000-0200-0000952F0000}"/>
                </a:ext>
              </a:extLst>
            </xdr:cNvPr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12182" name="Shape 12182">
                <a:extLst>
                  <a:ext uri="{FF2B5EF4-FFF2-40B4-BE49-F238E27FC236}">
                    <a16:creationId xmlns:a16="http://schemas.microsoft.com/office/drawing/2014/main" id="{00000000-0008-0000-0200-0000962F0000}"/>
                  </a:ext>
                </a:extLst>
              </xdr:cNvPr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183" name="Shape 12183">
                <a:extLst>
                  <a:ext uri="{FF2B5EF4-FFF2-40B4-BE49-F238E27FC236}">
                    <a16:creationId xmlns:a16="http://schemas.microsoft.com/office/drawing/2014/main" id="{00000000-0008-0000-0200-0000972F0000}"/>
                  </a:ext>
                </a:extLst>
              </xdr:cNvPr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12184" name="Shape 12184">
                  <a:extLst>
                    <a:ext uri="{FF2B5EF4-FFF2-40B4-BE49-F238E27FC236}">
                      <a16:creationId xmlns:a16="http://schemas.microsoft.com/office/drawing/2014/main" id="{00000000-0008-0000-0200-0000982F0000}"/>
                    </a:ext>
                  </a:extLst>
                </xdr:cNvPr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12185" name="Shape 12185">
                  <a:extLst>
                    <a:ext uri="{FF2B5EF4-FFF2-40B4-BE49-F238E27FC236}">
                      <a16:creationId xmlns:a16="http://schemas.microsoft.com/office/drawing/2014/main" id="{00000000-0008-0000-0200-0000992F0000}"/>
                    </a:ext>
                  </a:extLst>
                </xdr:cNvPr>
                <xdr:cNvGrpSpPr/>
              </xdr:nvGrpSpPr>
              <xdr:grpSpPr>
                <a:xfrm>
                  <a:off x="5326950" y="3780000"/>
                  <a:ext cx="38100" cy="0"/>
                  <a:chOff x="5321784" y="3780000"/>
                  <a:chExt cx="43266" cy="0"/>
                </a:xfrm>
              </xdr:grpSpPr>
              <xdr:sp macro="" textlink="">
                <xdr:nvSpPr>
                  <xdr:cNvPr id="12186" name="Shape 12186">
                    <a:extLst>
                      <a:ext uri="{FF2B5EF4-FFF2-40B4-BE49-F238E27FC236}">
                        <a16:creationId xmlns:a16="http://schemas.microsoft.com/office/drawing/2014/main" id="{00000000-0008-0000-0200-00009A2F0000}"/>
                      </a:ext>
                    </a:extLst>
                  </xdr:cNvPr>
                  <xdr:cNvSpPr/>
                </xdr:nvSpPr>
                <xdr:spPr>
                  <a:xfrm>
                    <a:off x="5321784" y="3780000"/>
                    <a:ext cx="4325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12187" name="Shape 12187">
                    <a:extLst>
                      <a:ext uri="{FF2B5EF4-FFF2-40B4-BE49-F238E27FC236}">
                        <a16:creationId xmlns:a16="http://schemas.microsoft.com/office/drawing/2014/main" id="{00000000-0008-0000-0200-00009B2F0000}"/>
                      </a:ext>
                    </a:extLst>
                  </xdr:cNvPr>
                  <xdr:cNvGrpSpPr/>
                </xdr:nvGrpSpPr>
                <xdr:grpSpPr>
                  <a:xfrm>
                    <a:off x="5321784" y="3780000"/>
                    <a:ext cx="43266" cy="0"/>
                    <a:chOff x="4812600" y="3780000"/>
                    <a:chExt cx="4307775" cy="19259550"/>
                  </a:xfrm>
                </xdr:grpSpPr>
                <xdr:sp macro="" textlink="">
                  <xdr:nvSpPr>
                    <xdr:cNvPr id="12188" name="Shape 12188">
                      <a:extLst>
                        <a:ext uri="{FF2B5EF4-FFF2-40B4-BE49-F238E27FC236}">
                          <a16:creationId xmlns:a16="http://schemas.microsoft.com/office/drawing/2014/main" id="{00000000-0008-0000-0200-00009C2F0000}"/>
                        </a:ext>
                      </a:extLst>
                    </xdr:cNvPr>
                    <xdr:cNvSpPr/>
                  </xdr:nvSpPr>
                  <xdr:spPr>
                    <a:xfrm>
                      <a:off x="5326950" y="3780000"/>
                      <a:ext cx="3793425" cy="1560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12189" name="Shape 12189">
                      <a:extLst>
                        <a:ext uri="{FF2B5EF4-FFF2-40B4-BE49-F238E27FC236}">
                          <a16:creationId xmlns:a16="http://schemas.microsoft.com/office/drawing/2014/main" id="{00000000-0008-0000-0200-00009D2F0000}"/>
                        </a:ext>
                      </a:extLst>
                    </xdr:cNvPr>
                    <xdr:cNvGrpSpPr/>
                  </xdr:nvGrpSpPr>
                  <xdr:grpSpPr>
                    <a:xfrm>
                      <a:off x="4812600" y="5340675"/>
                      <a:ext cx="4307775" cy="17698875"/>
                      <a:chOff x="1038225" y="3780000"/>
                      <a:chExt cx="4307775" cy="17698875"/>
                    </a:xfrm>
                  </xdr:grpSpPr>
                  <xdr:sp macro="" textlink="">
                    <xdr:nvSpPr>
                      <xdr:cNvPr id="12190" name="Shape 12190">
                        <a:extLst>
                          <a:ext uri="{FF2B5EF4-FFF2-40B4-BE49-F238E27FC236}">
                            <a16:creationId xmlns:a16="http://schemas.microsoft.com/office/drawing/2014/main" id="{00000000-0008-0000-0200-00009E2F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1038225" y="21478875"/>
                        <a:ext cx="0" cy="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cxnSp macro="">
                    <xdr:nvCxnSpPr>
                      <xdr:cNvPr id="12191" name="Shape 12191">
                        <a:extLst>
                          <a:ext uri="{FF2B5EF4-FFF2-40B4-BE49-F238E27FC236}">
                            <a16:creationId xmlns:a16="http://schemas.microsoft.com/office/drawing/2014/main" id="{00000000-0008-0000-0200-00009F2F0000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5346000" y="3780000"/>
                        <a:ext cx="0" cy="0"/>
                      </a:xfrm>
                      <a:prstGeom prst="straightConnector1">
                        <a:avLst/>
                      </a:prstGeom>
                      <a:noFill/>
                      <a:ln w="9525" cap="sq" cmpd="sng">
                        <a:solidFill>
                          <a:srgbClr val="3C3C3C"/>
                        </a:solidFill>
                        <a:prstDash val="solid"/>
                        <a:miter lim="8000"/>
                        <a:headEnd type="none" w="sm" len="sm"/>
                        <a:tailEnd type="none" w="sm" len="sm"/>
                      </a:ln>
                    </xdr:spPr>
                  </xdr:cxn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22" name="Shape 2">
          <a:extLst>
            <a:ext uri="{FF2B5EF4-FFF2-40B4-BE49-F238E27FC236}">
              <a16:creationId xmlns:a16="http://schemas.microsoft.com/office/drawing/2014/main" id="{00000000-0008-0000-0200-00005228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200" name="Shape 12200">
            <a:extLst>
              <a:ext uri="{FF2B5EF4-FFF2-40B4-BE49-F238E27FC236}">
                <a16:creationId xmlns:a16="http://schemas.microsoft.com/office/drawing/2014/main" id="{00000000-0008-0000-0200-0000A82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323" name="Shape 4">
              <a:extLst>
                <a:ext uri="{FF2B5EF4-FFF2-40B4-BE49-F238E27FC236}">
                  <a16:creationId xmlns:a16="http://schemas.microsoft.com/office/drawing/2014/main" id="{00000000-0008-0000-0200-000053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201" name="Shape 12201">
              <a:extLst>
                <a:ext uri="{FF2B5EF4-FFF2-40B4-BE49-F238E27FC236}">
                  <a16:creationId xmlns:a16="http://schemas.microsoft.com/office/drawing/2014/main" id="{00000000-0008-0000-0200-0000A92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202" name="Shape 12202">
                <a:extLst>
                  <a:ext uri="{FF2B5EF4-FFF2-40B4-BE49-F238E27FC236}">
                    <a16:creationId xmlns:a16="http://schemas.microsoft.com/office/drawing/2014/main" id="{00000000-0008-0000-0200-0000AA2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203" name="Shape 12203">
                <a:extLst>
                  <a:ext uri="{FF2B5EF4-FFF2-40B4-BE49-F238E27FC236}">
                    <a16:creationId xmlns:a16="http://schemas.microsoft.com/office/drawing/2014/main" id="{00000000-0008-0000-0200-0000AB2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24" name="Shape 2">
          <a:extLst>
            <a:ext uri="{FF2B5EF4-FFF2-40B4-BE49-F238E27FC236}">
              <a16:creationId xmlns:a16="http://schemas.microsoft.com/office/drawing/2014/main" id="{00000000-0008-0000-0200-00005428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212" name="Shape 12212">
            <a:extLst>
              <a:ext uri="{FF2B5EF4-FFF2-40B4-BE49-F238E27FC236}">
                <a16:creationId xmlns:a16="http://schemas.microsoft.com/office/drawing/2014/main" id="{00000000-0008-0000-0200-0000B42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325" name="Shape 4">
              <a:extLst>
                <a:ext uri="{FF2B5EF4-FFF2-40B4-BE49-F238E27FC236}">
                  <a16:creationId xmlns:a16="http://schemas.microsoft.com/office/drawing/2014/main" id="{00000000-0008-0000-0200-000055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213" name="Shape 12213">
              <a:extLst>
                <a:ext uri="{FF2B5EF4-FFF2-40B4-BE49-F238E27FC236}">
                  <a16:creationId xmlns:a16="http://schemas.microsoft.com/office/drawing/2014/main" id="{00000000-0008-0000-0200-0000B52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214" name="Shape 12214">
                <a:extLst>
                  <a:ext uri="{FF2B5EF4-FFF2-40B4-BE49-F238E27FC236}">
                    <a16:creationId xmlns:a16="http://schemas.microsoft.com/office/drawing/2014/main" id="{00000000-0008-0000-0200-0000B62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215" name="Shape 12215">
                <a:extLst>
                  <a:ext uri="{FF2B5EF4-FFF2-40B4-BE49-F238E27FC236}">
                    <a16:creationId xmlns:a16="http://schemas.microsoft.com/office/drawing/2014/main" id="{00000000-0008-0000-0200-0000B72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26" name="Shape 2">
          <a:extLst>
            <a:ext uri="{FF2B5EF4-FFF2-40B4-BE49-F238E27FC236}">
              <a16:creationId xmlns:a16="http://schemas.microsoft.com/office/drawing/2014/main" id="{00000000-0008-0000-0200-00005628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224" name="Shape 12224">
            <a:extLst>
              <a:ext uri="{FF2B5EF4-FFF2-40B4-BE49-F238E27FC236}">
                <a16:creationId xmlns:a16="http://schemas.microsoft.com/office/drawing/2014/main" id="{00000000-0008-0000-0200-0000C02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327" name="Shape 4">
              <a:extLst>
                <a:ext uri="{FF2B5EF4-FFF2-40B4-BE49-F238E27FC236}">
                  <a16:creationId xmlns:a16="http://schemas.microsoft.com/office/drawing/2014/main" id="{00000000-0008-0000-0200-000057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225" name="Shape 12225">
              <a:extLst>
                <a:ext uri="{FF2B5EF4-FFF2-40B4-BE49-F238E27FC236}">
                  <a16:creationId xmlns:a16="http://schemas.microsoft.com/office/drawing/2014/main" id="{00000000-0008-0000-0200-0000C12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226" name="Shape 12226">
                <a:extLst>
                  <a:ext uri="{FF2B5EF4-FFF2-40B4-BE49-F238E27FC236}">
                    <a16:creationId xmlns:a16="http://schemas.microsoft.com/office/drawing/2014/main" id="{00000000-0008-0000-0200-0000C22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227" name="Shape 12227">
                <a:extLst>
                  <a:ext uri="{FF2B5EF4-FFF2-40B4-BE49-F238E27FC236}">
                    <a16:creationId xmlns:a16="http://schemas.microsoft.com/office/drawing/2014/main" id="{00000000-0008-0000-0200-0000C32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28" name="Shape 2">
          <a:extLst>
            <a:ext uri="{FF2B5EF4-FFF2-40B4-BE49-F238E27FC236}">
              <a16:creationId xmlns:a16="http://schemas.microsoft.com/office/drawing/2014/main" id="{00000000-0008-0000-0200-00005828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236" name="Shape 12236">
            <a:extLst>
              <a:ext uri="{FF2B5EF4-FFF2-40B4-BE49-F238E27FC236}">
                <a16:creationId xmlns:a16="http://schemas.microsoft.com/office/drawing/2014/main" id="{00000000-0008-0000-0200-0000CC2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329" name="Shape 4">
              <a:extLst>
                <a:ext uri="{FF2B5EF4-FFF2-40B4-BE49-F238E27FC236}">
                  <a16:creationId xmlns:a16="http://schemas.microsoft.com/office/drawing/2014/main" id="{00000000-0008-0000-0200-000059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237" name="Shape 12237">
              <a:extLst>
                <a:ext uri="{FF2B5EF4-FFF2-40B4-BE49-F238E27FC236}">
                  <a16:creationId xmlns:a16="http://schemas.microsoft.com/office/drawing/2014/main" id="{00000000-0008-0000-0200-0000CD2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238" name="Shape 12238">
                <a:extLst>
                  <a:ext uri="{FF2B5EF4-FFF2-40B4-BE49-F238E27FC236}">
                    <a16:creationId xmlns:a16="http://schemas.microsoft.com/office/drawing/2014/main" id="{00000000-0008-0000-0200-0000CE2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239" name="Shape 12239">
                <a:extLst>
                  <a:ext uri="{FF2B5EF4-FFF2-40B4-BE49-F238E27FC236}">
                    <a16:creationId xmlns:a16="http://schemas.microsoft.com/office/drawing/2014/main" id="{00000000-0008-0000-0200-0000CF2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34" name="Shape 2">
          <a:extLst>
            <a:ext uri="{FF2B5EF4-FFF2-40B4-BE49-F238E27FC236}">
              <a16:creationId xmlns:a16="http://schemas.microsoft.com/office/drawing/2014/main" id="{00000000-0008-0000-0200-00005E28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248" name="Shape 12248">
            <a:extLst>
              <a:ext uri="{FF2B5EF4-FFF2-40B4-BE49-F238E27FC236}">
                <a16:creationId xmlns:a16="http://schemas.microsoft.com/office/drawing/2014/main" id="{00000000-0008-0000-0200-0000D82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335" name="Shape 4">
              <a:extLst>
                <a:ext uri="{FF2B5EF4-FFF2-40B4-BE49-F238E27FC236}">
                  <a16:creationId xmlns:a16="http://schemas.microsoft.com/office/drawing/2014/main" id="{00000000-0008-0000-0200-00005F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249" name="Shape 12249">
              <a:extLst>
                <a:ext uri="{FF2B5EF4-FFF2-40B4-BE49-F238E27FC236}">
                  <a16:creationId xmlns:a16="http://schemas.microsoft.com/office/drawing/2014/main" id="{00000000-0008-0000-0200-0000D92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250" name="Shape 12250">
                <a:extLst>
                  <a:ext uri="{FF2B5EF4-FFF2-40B4-BE49-F238E27FC236}">
                    <a16:creationId xmlns:a16="http://schemas.microsoft.com/office/drawing/2014/main" id="{00000000-0008-0000-0200-0000DA2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251" name="Shape 12251">
                <a:extLst>
                  <a:ext uri="{FF2B5EF4-FFF2-40B4-BE49-F238E27FC236}">
                    <a16:creationId xmlns:a16="http://schemas.microsoft.com/office/drawing/2014/main" id="{00000000-0008-0000-0200-0000DB2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36" name="Shape 2">
          <a:extLst>
            <a:ext uri="{FF2B5EF4-FFF2-40B4-BE49-F238E27FC236}">
              <a16:creationId xmlns:a16="http://schemas.microsoft.com/office/drawing/2014/main" id="{00000000-0008-0000-0200-00006028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260" name="Shape 12260">
            <a:extLst>
              <a:ext uri="{FF2B5EF4-FFF2-40B4-BE49-F238E27FC236}">
                <a16:creationId xmlns:a16="http://schemas.microsoft.com/office/drawing/2014/main" id="{00000000-0008-0000-0200-0000E42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337" name="Shape 4">
              <a:extLst>
                <a:ext uri="{FF2B5EF4-FFF2-40B4-BE49-F238E27FC236}">
                  <a16:creationId xmlns:a16="http://schemas.microsoft.com/office/drawing/2014/main" id="{00000000-0008-0000-0200-000061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261" name="Shape 12261">
              <a:extLst>
                <a:ext uri="{FF2B5EF4-FFF2-40B4-BE49-F238E27FC236}">
                  <a16:creationId xmlns:a16="http://schemas.microsoft.com/office/drawing/2014/main" id="{00000000-0008-0000-0200-0000E52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262" name="Shape 12262">
                <a:extLst>
                  <a:ext uri="{FF2B5EF4-FFF2-40B4-BE49-F238E27FC236}">
                    <a16:creationId xmlns:a16="http://schemas.microsoft.com/office/drawing/2014/main" id="{00000000-0008-0000-0200-0000E62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263" name="Shape 12263">
                <a:extLst>
                  <a:ext uri="{FF2B5EF4-FFF2-40B4-BE49-F238E27FC236}">
                    <a16:creationId xmlns:a16="http://schemas.microsoft.com/office/drawing/2014/main" id="{00000000-0008-0000-0200-0000E72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38" name="Shape 2">
          <a:extLst>
            <a:ext uri="{FF2B5EF4-FFF2-40B4-BE49-F238E27FC236}">
              <a16:creationId xmlns:a16="http://schemas.microsoft.com/office/drawing/2014/main" id="{00000000-0008-0000-0200-00006228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272" name="Shape 12272">
            <a:extLst>
              <a:ext uri="{FF2B5EF4-FFF2-40B4-BE49-F238E27FC236}">
                <a16:creationId xmlns:a16="http://schemas.microsoft.com/office/drawing/2014/main" id="{00000000-0008-0000-0200-0000F02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339" name="Shape 4">
              <a:extLst>
                <a:ext uri="{FF2B5EF4-FFF2-40B4-BE49-F238E27FC236}">
                  <a16:creationId xmlns:a16="http://schemas.microsoft.com/office/drawing/2014/main" id="{00000000-0008-0000-0200-000063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273" name="Shape 12273">
              <a:extLst>
                <a:ext uri="{FF2B5EF4-FFF2-40B4-BE49-F238E27FC236}">
                  <a16:creationId xmlns:a16="http://schemas.microsoft.com/office/drawing/2014/main" id="{00000000-0008-0000-0200-0000F12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274" name="Shape 12274">
                <a:extLst>
                  <a:ext uri="{FF2B5EF4-FFF2-40B4-BE49-F238E27FC236}">
                    <a16:creationId xmlns:a16="http://schemas.microsoft.com/office/drawing/2014/main" id="{00000000-0008-0000-0200-0000F22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275" name="Shape 12275">
                <a:extLst>
                  <a:ext uri="{FF2B5EF4-FFF2-40B4-BE49-F238E27FC236}">
                    <a16:creationId xmlns:a16="http://schemas.microsoft.com/office/drawing/2014/main" id="{00000000-0008-0000-0200-0000F32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40" name="Shape 2">
          <a:extLst>
            <a:ext uri="{FF2B5EF4-FFF2-40B4-BE49-F238E27FC236}">
              <a16:creationId xmlns:a16="http://schemas.microsoft.com/office/drawing/2014/main" id="{00000000-0008-0000-0200-00006428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284" name="Shape 12284">
            <a:extLst>
              <a:ext uri="{FF2B5EF4-FFF2-40B4-BE49-F238E27FC236}">
                <a16:creationId xmlns:a16="http://schemas.microsoft.com/office/drawing/2014/main" id="{00000000-0008-0000-0200-0000FC2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341" name="Shape 4">
              <a:extLst>
                <a:ext uri="{FF2B5EF4-FFF2-40B4-BE49-F238E27FC236}">
                  <a16:creationId xmlns:a16="http://schemas.microsoft.com/office/drawing/2014/main" id="{00000000-0008-0000-0200-000065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285" name="Shape 12285">
              <a:extLst>
                <a:ext uri="{FF2B5EF4-FFF2-40B4-BE49-F238E27FC236}">
                  <a16:creationId xmlns:a16="http://schemas.microsoft.com/office/drawing/2014/main" id="{00000000-0008-0000-0200-0000FD2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286" name="Shape 12286">
                <a:extLst>
                  <a:ext uri="{FF2B5EF4-FFF2-40B4-BE49-F238E27FC236}">
                    <a16:creationId xmlns:a16="http://schemas.microsoft.com/office/drawing/2014/main" id="{00000000-0008-0000-0200-0000FE2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287" name="Shape 12287">
                <a:extLst>
                  <a:ext uri="{FF2B5EF4-FFF2-40B4-BE49-F238E27FC236}">
                    <a16:creationId xmlns:a16="http://schemas.microsoft.com/office/drawing/2014/main" id="{00000000-0008-0000-0200-0000FF2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42" name="Shape 2">
          <a:extLst>
            <a:ext uri="{FF2B5EF4-FFF2-40B4-BE49-F238E27FC236}">
              <a16:creationId xmlns:a16="http://schemas.microsoft.com/office/drawing/2014/main" id="{00000000-0008-0000-0200-00006628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296" name="Shape 12296">
            <a:extLst>
              <a:ext uri="{FF2B5EF4-FFF2-40B4-BE49-F238E27FC236}">
                <a16:creationId xmlns:a16="http://schemas.microsoft.com/office/drawing/2014/main" id="{00000000-0008-0000-0200-0000083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343" name="Shape 4">
              <a:extLst>
                <a:ext uri="{FF2B5EF4-FFF2-40B4-BE49-F238E27FC236}">
                  <a16:creationId xmlns:a16="http://schemas.microsoft.com/office/drawing/2014/main" id="{00000000-0008-0000-0200-000067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297" name="Shape 12297">
              <a:extLst>
                <a:ext uri="{FF2B5EF4-FFF2-40B4-BE49-F238E27FC236}">
                  <a16:creationId xmlns:a16="http://schemas.microsoft.com/office/drawing/2014/main" id="{00000000-0008-0000-0200-0000093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298" name="Shape 12298">
                <a:extLst>
                  <a:ext uri="{FF2B5EF4-FFF2-40B4-BE49-F238E27FC236}">
                    <a16:creationId xmlns:a16="http://schemas.microsoft.com/office/drawing/2014/main" id="{00000000-0008-0000-0200-00000A3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299" name="Shape 12299">
                <a:extLst>
                  <a:ext uri="{FF2B5EF4-FFF2-40B4-BE49-F238E27FC236}">
                    <a16:creationId xmlns:a16="http://schemas.microsoft.com/office/drawing/2014/main" id="{00000000-0008-0000-0200-00000B3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48" name="Shape 2">
          <a:extLst>
            <a:ext uri="{FF2B5EF4-FFF2-40B4-BE49-F238E27FC236}">
              <a16:creationId xmlns:a16="http://schemas.microsoft.com/office/drawing/2014/main" id="{00000000-0008-0000-0200-00006C28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308" name="Shape 12308">
            <a:extLst>
              <a:ext uri="{FF2B5EF4-FFF2-40B4-BE49-F238E27FC236}">
                <a16:creationId xmlns:a16="http://schemas.microsoft.com/office/drawing/2014/main" id="{00000000-0008-0000-0200-0000143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349" name="Shape 4">
              <a:extLst>
                <a:ext uri="{FF2B5EF4-FFF2-40B4-BE49-F238E27FC236}">
                  <a16:creationId xmlns:a16="http://schemas.microsoft.com/office/drawing/2014/main" id="{00000000-0008-0000-0200-00006D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309" name="Shape 12309">
              <a:extLst>
                <a:ext uri="{FF2B5EF4-FFF2-40B4-BE49-F238E27FC236}">
                  <a16:creationId xmlns:a16="http://schemas.microsoft.com/office/drawing/2014/main" id="{00000000-0008-0000-0200-0000153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310" name="Shape 12310">
                <a:extLst>
                  <a:ext uri="{FF2B5EF4-FFF2-40B4-BE49-F238E27FC236}">
                    <a16:creationId xmlns:a16="http://schemas.microsoft.com/office/drawing/2014/main" id="{00000000-0008-0000-0200-0000163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311" name="Shape 12311">
                <a:extLst>
                  <a:ext uri="{FF2B5EF4-FFF2-40B4-BE49-F238E27FC236}">
                    <a16:creationId xmlns:a16="http://schemas.microsoft.com/office/drawing/2014/main" id="{00000000-0008-0000-0200-0000173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50" name="Shape 2">
          <a:extLst>
            <a:ext uri="{FF2B5EF4-FFF2-40B4-BE49-F238E27FC236}">
              <a16:creationId xmlns:a16="http://schemas.microsoft.com/office/drawing/2014/main" id="{00000000-0008-0000-0200-00006E28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320" name="Shape 12320">
            <a:extLst>
              <a:ext uri="{FF2B5EF4-FFF2-40B4-BE49-F238E27FC236}">
                <a16:creationId xmlns:a16="http://schemas.microsoft.com/office/drawing/2014/main" id="{00000000-0008-0000-0200-0000203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351" name="Shape 4">
              <a:extLst>
                <a:ext uri="{FF2B5EF4-FFF2-40B4-BE49-F238E27FC236}">
                  <a16:creationId xmlns:a16="http://schemas.microsoft.com/office/drawing/2014/main" id="{00000000-0008-0000-0200-00006F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321" name="Shape 12321">
              <a:extLst>
                <a:ext uri="{FF2B5EF4-FFF2-40B4-BE49-F238E27FC236}">
                  <a16:creationId xmlns:a16="http://schemas.microsoft.com/office/drawing/2014/main" id="{00000000-0008-0000-0200-0000213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322" name="Shape 12322">
                <a:extLst>
                  <a:ext uri="{FF2B5EF4-FFF2-40B4-BE49-F238E27FC236}">
                    <a16:creationId xmlns:a16="http://schemas.microsoft.com/office/drawing/2014/main" id="{00000000-0008-0000-0200-0000223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323" name="Shape 12323">
                <a:extLst>
                  <a:ext uri="{FF2B5EF4-FFF2-40B4-BE49-F238E27FC236}">
                    <a16:creationId xmlns:a16="http://schemas.microsoft.com/office/drawing/2014/main" id="{00000000-0008-0000-0200-0000233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52" name="Shape 2">
          <a:extLst>
            <a:ext uri="{FF2B5EF4-FFF2-40B4-BE49-F238E27FC236}">
              <a16:creationId xmlns:a16="http://schemas.microsoft.com/office/drawing/2014/main" id="{00000000-0008-0000-0200-00007028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340" name="Shape 12340">
            <a:extLst>
              <a:ext uri="{FF2B5EF4-FFF2-40B4-BE49-F238E27FC236}">
                <a16:creationId xmlns:a16="http://schemas.microsoft.com/office/drawing/2014/main" id="{00000000-0008-0000-0200-0000343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353" name="Shape 4">
              <a:extLst>
                <a:ext uri="{FF2B5EF4-FFF2-40B4-BE49-F238E27FC236}">
                  <a16:creationId xmlns:a16="http://schemas.microsoft.com/office/drawing/2014/main" id="{00000000-0008-0000-0200-000071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341" name="Shape 12341">
              <a:extLst>
                <a:ext uri="{FF2B5EF4-FFF2-40B4-BE49-F238E27FC236}">
                  <a16:creationId xmlns:a16="http://schemas.microsoft.com/office/drawing/2014/main" id="{00000000-0008-0000-0200-0000353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342" name="Shape 12342">
                <a:extLst>
                  <a:ext uri="{FF2B5EF4-FFF2-40B4-BE49-F238E27FC236}">
                    <a16:creationId xmlns:a16="http://schemas.microsoft.com/office/drawing/2014/main" id="{00000000-0008-0000-0200-0000363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343" name="Shape 12343">
                <a:extLst>
                  <a:ext uri="{FF2B5EF4-FFF2-40B4-BE49-F238E27FC236}">
                    <a16:creationId xmlns:a16="http://schemas.microsoft.com/office/drawing/2014/main" id="{00000000-0008-0000-0200-0000373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54" name="Shape 2">
          <a:extLst>
            <a:ext uri="{FF2B5EF4-FFF2-40B4-BE49-F238E27FC236}">
              <a16:creationId xmlns:a16="http://schemas.microsoft.com/office/drawing/2014/main" id="{00000000-0008-0000-0200-00007228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360" name="Shape 12360">
            <a:extLst>
              <a:ext uri="{FF2B5EF4-FFF2-40B4-BE49-F238E27FC236}">
                <a16:creationId xmlns:a16="http://schemas.microsoft.com/office/drawing/2014/main" id="{00000000-0008-0000-0200-0000483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355" name="Shape 4">
              <a:extLst>
                <a:ext uri="{FF2B5EF4-FFF2-40B4-BE49-F238E27FC236}">
                  <a16:creationId xmlns:a16="http://schemas.microsoft.com/office/drawing/2014/main" id="{00000000-0008-0000-0200-000073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361" name="Shape 12361">
              <a:extLst>
                <a:ext uri="{FF2B5EF4-FFF2-40B4-BE49-F238E27FC236}">
                  <a16:creationId xmlns:a16="http://schemas.microsoft.com/office/drawing/2014/main" id="{00000000-0008-0000-0200-0000493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362" name="Shape 12362">
                <a:extLst>
                  <a:ext uri="{FF2B5EF4-FFF2-40B4-BE49-F238E27FC236}">
                    <a16:creationId xmlns:a16="http://schemas.microsoft.com/office/drawing/2014/main" id="{00000000-0008-0000-0200-00004A3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363" name="Shape 12363">
                <a:extLst>
                  <a:ext uri="{FF2B5EF4-FFF2-40B4-BE49-F238E27FC236}">
                    <a16:creationId xmlns:a16="http://schemas.microsoft.com/office/drawing/2014/main" id="{00000000-0008-0000-0200-00004B3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56" name="Shape 2">
          <a:extLst>
            <a:ext uri="{FF2B5EF4-FFF2-40B4-BE49-F238E27FC236}">
              <a16:creationId xmlns:a16="http://schemas.microsoft.com/office/drawing/2014/main" id="{00000000-0008-0000-0200-00007428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380" name="Shape 12380">
            <a:extLst>
              <a:ext uri="{FF2B5EF4-FFF2-40B4-BE49-F238E27FC236}">
                <a16:creationId xmlns:a16="http://schemas.microsoft.com/office/drawing/2014/main" id="{00000000-0008-0000-0200-00005C3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357" name="Shape 4">
              <a:extLst>
                <a:ext uri="{FF2B5EF4-FFF2-40B4-BE49-F238E27FC236}">
                  <a16:creationId xmlns:a16="http://schemas.microsoft.com/office/drawing/2014/main" id="{00000000-0008-0000-0200-000075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381" name="Shape 12381">
              <a:extLst>
                <a:ext uri="{FF2B5EF4-FFF2-40B4-BE49-F238E27FC236}">
                  <a16:creationId xmlns:a16="http://schemas.microsoft.com/office/drawing/2014/main" id="{00000000-0008-0000-0200-00005D3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382" name="Shape 12382">
                <a:extLst>
                  <a:ext uri="{FF2B5EF4-FFF2-40B4-BE49-F238E27FC236}">
                    <a16:creationId xmlns:a16="http://schemas.microsoft.com/office/drawing/2014/main" id="{00000000-0008-0000-0200-00005E3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383" name="Shape 12383">
                <a:extLst>
                  <a:ext uri="{FF2B5EF4-FFF2-40B4-BE49-F238E27FC236}">
                    <a16:creationId xmlns:a16="http://schemas.microsoft.com/office/drawing/2014/main" id="{00000000-0008-0000-0200-00005F3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62" name="Shape 2">
          <a:extLst>
            <a:ext uri="{FF2B5EF4-FFF2-40B4-BE49-F238E27FC236}">
              <a16:creationId xmlns:a16="http://schemas.microsoft.com/office/drawing/2014/main" id="{00000000-0008-0000-0200-00007A28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400" name="Shape 12400">
            <a:extLst>
              <a:ext uri="{FF2B5EF4-FFF2-40B4-BE49-F238E27FC236}">
                <a16:creationId xmlns:a16="http://schemas.microsoft.com/office/drawing/2014/main" id="{00000000-0008-0000-0200-0000703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363" name="Shape 4">
              <a:extLst>
                <a:ext uri="{FF2B5EF4-FFF2-40B4-BE49-F238E27FC236}">
                  <a16:creationId xmlns:a16="http://schemas.microsoft.com/office/drawing/2014/main" id="{00000000-0008-0000-0200-00007B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401" name="Shape 12401">
              <a:extLst>
                <a:ext uri="{FF2B5EF4-FFF2-40B4-BE49-F238E27FC236}">
                  <a16:creationId xmlns:a16="http://schemas.microsoft.com/office/drawing/2014/main" id="{00000000-0008-0000-0200-0000713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402" name="Shape 12402">
                <a:extLst>
                  <a:ext uri="{FF2B5EF4-FFF2-40B4-BE49-F238E27FC236}">
                    <a16:creationId xmlns:a16="http://schemas.microsoft.com/office/drawing/2014/main" id="{00000000-0008-0000-0200-0000723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403" name="Shape 12403">
                <a:extLst>
                  <a:ext uri="{FF2B5EF4-FFF2-40B4-BE49-F238E27FC236}">
                    <a16:creationId xmlns:a16="http://schemas.microsoft.com/office/drawing/2014/main" id="{00000000-0008-0000-0200-0000733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64" name="Shape 2">
          <a:extLst>
            <a:ext uri="{FF2B5EF4-FFF2-40B4-BE49-F238E27FC236}">
              <a16:creationId xmlns:a16="http://schemas.microsoft.com/office/drawing/2014/main" id="{00000000-0008-0000-0200-00007C28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2420" name="Shape 12420">
            <a:extLst>
              <a:ext uri="{FF2B5EF4-FFF2-40B4-BE49-F238E27FC236}">
                <a16:creationId xmlns:a16="http://schemas.microsoft.com/office/drawing/2014/main" id="{00000000-0008-0000-0200-0000843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0365" name="Shape 4">
              <a:extLst>
                <a:ext uri="{FF2B5EF4-FFF2-40B4-BE49-F238E27FC236}">
                  <a16:creationId xmlns:a16="http://schemas.microsoft.com/office/drawing/2014/main" id="{00000000-0008-0000-0200-00007D28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421" name="Shape 12421">
              <a:extLst>
                <a:ext uri="{FF2B5EF4-FFF2-40B4-BE49-F238E27FC236}">
                  <a16:creationId xmlns:a16="http://schemas.microsoft.com/office/drawing/2014/main" id="{00000000-0008-0000-0200-00008530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2422" name="Shape 12422">
                <a:extLst>
                  <a:ext uri="{FF2B5EF4-FFF2-40B4-BE49-F238E27FC236}">
                    <a16:creationId xmlns:a16="http://schemas.microsoft.com/office/drawing/2014/main" id="{00000000-0008-0000-0200-00008630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423" name="Shape 12423">
                <a:extLst>
                  <a:ext uri="{FF2B5EF4-FFF2-40B4-BE49-F238E27FC236}">
                    <a16:creationId xmlns:a16="http://schemas.microsoft.com/office/drawing/2014/main" id="{00000000-0008-0000-0200-00008730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2424" name="Shape 12424">
                  <a:extLst>
                    <a:ext uri="{FF2B5EF4-FFF2-40B4-BE49-F238E27FC236}">
                      <a16:creationId xmlns:a16="http://schemas.microsoft.com/office/drawing/2014/main" id="{00000000-0008-0000-0200-00008830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2425" name="Shape 12425">
                  <a:extLst>
                    <a:ext uri="{FF2B5EF4-FFF2-40B4-BE49-F238E27FC236}">
                      <a16:creationId xmlns:a16="http://schemas.microsoft.com/office/drawing/2014/main" id="{00000000-0008-0000-0200-00008930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66" name="Shape 2">
          <a:extLst>
            <a:ext uri="{FF2B5EF4-FFF2-40B4-BE49-F238E27FC236}">
              <a16:creationId xmlns:a16="http://schemas.microsoft.com/office/drawing/2014/main" id="{00000000-0008-0000-0200-00007E28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2442" name="Shape 12442">
            <a:extLst>
              <a:ext uri="{FF2B5EF4-FFF2-40B4-BE49-F238E27FC236}">
                <a16:creationId xmlns:a16="http://schemas.microsoft.com/office/drawing/2014/main" id="{00000000-0008-0000-0200-00009A3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0367" name="Shape 4">
              <a:extLst>
                <a:ext uri="{FF2B5EF4-FFF2-40B4-BE49-F238E27FC236}">
                  <a16:creationId xmlns:a16="http://schemas.microsoft.com/office/drawing/2014/main" id="{00000000-0008-0000-0200-00007F28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443" name="Shape 12443">
              <a:extLst>
                <a:ext uri="{FF2B5EF4-FFF2-40B4-BE49-F238E27FC236}">
                  <a16:creationId xmlns:a16="http://schemas.microsoft.com/office/drawing/2014/main" id="{00000000-0008-0000-0200-00009B30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2444" name="Shape 12444">
                <a:extLst>
                  <a:ext uri="{FF2B5EF4-FFF2-40B4-BE49-F238E27FC236}">
                    <a16:creationId xmlns:a16="http://schemas.microsoft.com/office/drawing/2014/main" id="{00000000-0008-0000-0200-00009C30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445" name="Shape 12445">
                <a:extLst>
                  <a:ext uri="{FF2B5EF4-FFF2-40B4-BE49-F238E27FC236}">
                    <a16:creationId xmlns:a16="http://schemas.microsoft.com/office/drawing/2014/main" id="{00000000-0008-0000-0200-00009D30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2446" name="Shape 12446">
                  <a:extLst>
                    <a:ext uri="{FF2B5EF4-FFF2-40B4-BE49-F238E27FC236}">
                      <a16:creationId xmlns:a16="http://schemas.microsoft.com/office/drawing/2014/main" id="{00000000-0008-0000-0200-00009E30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2447" name="Shape 12447">
                  <a:extLst>
                    <a:ext uri="{FF2B5EF4-FFF2-40B4-BE49-F238E27FC236}">
                      <a16:creationId xmlns:a16="http://schemas.microsoft.com/office/drawing/2014/main" id="{00000000-0008-0000-0200-00009F30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68" name="Shape 2">
          <a:extLst>
            <a:ext uri="{FF2B5EF4-FFF2-40B4-BE49-F238E27FC236}">
              <a16:creationId xmlns:a16="http://schemas.microsoft.com/office/drawing/2014/main" id="{00000000-0008-0000-0200-00008028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2464" name="Shape 12464">
            <a:extLst>
              <a:ext uri="{FF2B5EF4-FFF2-40B4-BE49-F238E27FC236}">
                <a16:creationId xmlns:a16="http://schemas.microsoft.com/office/drawing/2014/main" id="{00000000-0008-0000-0200-0000B03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0369" name="Shape 4">
              <a:extLst>
                <a:ext uri="{FF2B5EF4-FFF2-40B4-BE49-F238E27FC236}">
                  <a16:creationId xmlns:a16="http://schemas.microsoft.com/office/drawing/2014/main" id="{00000000-0008-0000-0200-00008128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465" name="Shape 12465">
              <a:extLst>
                <a:ext uri="{FF2B5EF4-FFF2-40B4-BE49-F238E27FC236}">
                  <a16:creationId xmlns:a16="http://schemas.microsoft.com/office/drawing/2014/main" id="{00000000-0008-0000-0200-0000B130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2466" name="Shape 12466">
                <a:extLst>
                  <a:ext uri="{FF2B5EF4-FFF2-40B4-BE49-F238E27FC236}">
                    <a16:creationId xmlns:a16="http://schemas.microsoft.com/office/drawing/2014/main" id="{00000000-0008-0000-0200-0000B230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467" name="Shape 12467">
                <a:extLst>
                  <a:ext uri="{FF2B5EF4-FFF2-40B4-BE49-F238E27FC236}">
                    <a16:creationId xmlns:a16="http://schemas.microsoft.com/office/drawing/2014/main" id="{00000000-0008-0000-0200-0000B330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2468" name="Shape 12468">
                  <a:extLst>
                    <a:ext uri="{FF2B5EF4-FFF2-40B4-BE49-F238E27FC236}">
                      <a16:creationId xmlns:a16="http://schemas.microsoft.com/office/drawing/2014/main" id="{00000000-0008-0000-0200-0000B430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2469" name="Shape 12469">
                  <a:extLst>
                    <a:ext uri="{FF2B5EF4-FFF2-40B4-BE49-F238E27FC236}">
                      <a16:creationId xmlns:a16="http://schemas.microsoft.com/office/drawing/2014/main" id="{00000000-0008-0000-0200-0000B530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70" name="Shape 2">
          <a:extLst>
            <a:ext uri="{FF2B5EF4-FFF2-40B4-BE49-F238E27FC236}">
              <a16:creationId xmlns:a16="http://schemas.microsoft.com/office/drawing/2014/main" id="{00000000-0008-0000-0200-00008228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2486" name="Shape 12486">
            <a:extLst>
              <a:ext uri="{FF2B5EF4-FFF2-40B4-BE49-F238E27FC236}">
                <a16:creationId xmlns:a16="http://schemas.microsoft.com/office/drawing/2014/main" id="{00000000-0008-0000-0200-0000C63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0371" name="Shape 4">
              <a:extLst>
                <a:ext uri="{FF2B5EF4-FFF2-40B4-BE49-F238E27FC236}">
                  <a16:creationId xmlns:a16="http://schemas.microsoft.com/office/drawing/2014/main" id="{00000000-0008-0000-0200-00008328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487" name="Shape 12487">
              <a:extLst>
                <a:ext uri="{FF2B5EF4-FFF2-40B4-BE49-F238E27FC236}">
                  <a16:creationId xmlns:a16="http://schemas.microsoft.com/office/drawing/2014/main" id="{00000000-0008-0000-0200-0000C730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2488" name="Shape 12488">
                <a:extLst>
                  <a:ext uri="{FF2B5EF4-FFF2-40B4-BE49-F238E27FC236}">
                    <a16:creationId xmlns:a16="http://schemas.microsoft.com/office/drawing/2014/main" id="{00000000-0008-0000-0200-0000C830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489" name="Shape 12489">
                <a:extLst>
                  <a:ext uri="{FF2B5EF4-FFF2-40B4-BE49-F238E27FC236}">
                    <a16:creationId xmlns:a16="http://schemas.microsoft.com/office/drawing/2014/main" id="{00000000-0008-0000-0200-0000C930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2490" name="Shape 12490">
                  <a:extLst>
                    <a:ext uri="{FF2B5EF4-FFF2-40B4-BE49-F238E27FC236}">
                      <a16:creationId xmlns:a16="http://schemas.microsoft.com/office/drawing/2014/main" id="{00000000-0008-0000-0200-0000CA30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2491" name="Shape 12491">
                  <a:extLst>
                    <a:ext uri="{FF2B5EF4-FFF2-40B4-BE49-F238E27FC236}">
                      <a16:creationId xmlns:a16="http://schemas.microsoft.com/office/drawing/2014/main" id="{00000000-0008-0000-0200-0000CB30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72" name="Shape 2">
          <a:extLst>
            <a:ext uri="{FF2B5EF4-FFF2-40B4-BE49-F238E27FC236}">
              <a16:creationId xmlns:a16="http://schemas.microsoft.com/office/drawing/2014/main" id="{00000000-0008-0000-0200-00008428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2508" name="Shape 12508">
            <a:extLst>
              <a:ext uri="{FF2B5EF4-FFF2-40B4-BE49-F238E27FC236}">
                <a16:creationId xmlns:a16="http://schemas.microsoft.com/office/drawing/2014/main" id="{00000000-0008-0000-0200-0000DC3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0373" name="Shape 4">
              <a:extLst>
                <a:ext uri="{FF2B5EF4-FFF2-40B4-BE49-F238E27FC236}">
                  <a16:creationId xmlns:a16="http://schemas.microsoft.com/office/drawing/2014/main" id="{00000000-0008-0000-0200-00008528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509" name="Shape 12509">
              <a:extLst>
                <a:ext uri="{FF2B5EF4-FFF2-40B4-BE49-F238E27FC236}">
                  <a16:creationId xmlns:a16="http://schemas.microsoft.com/office/drawing/2014/main" id="{00000000-0008-0000-0200-0000DD30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2510" name="Shape 12510">
                <a:extLst>
                  <a:ext uri="{FF2B5EF4-FFF2-40B4-BE49-F238E27FC236}">
                    <a16:creationId xmlns:a16="http://schemas.microsoft.com/office/drawing/2014/main" id="{00000000-0008-0000-0200-0000DE30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511" name="Shape 12511">
                <a:extLst>
                  <a:ext uri="{FF2B5EF4-FFF2-40B4-BE49-F238E27FC236}">
                    <a16:creationId xmlns:a16="http://schemas.microsoft.com/office/drawing/2014/main" id="{00000000-0008-0000-0200-0000DF30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2512" name="Shape 12512">
                  <a:extLst>
                    <a:ext uri="{FF2B5EF4-FFF2-40B4-BE49-F238E27FC236}">
                      <a16:creationId xmlns:a16="http://schemas.microsoft.com/office/drawing/2014/main" id="{00000000-0008-0000-0200-0000E030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2513" name="Shape 12513">
                  <a:extLst>
                    <a:ext uri="{FF2B5EF4-FFF2-40B4-BE49-F238E27FC236}">
                      <a16:creationId xmlns:a16="http://schemas.microsoft.com/office/drawing/2014/main" id="{00000000-0008-0000-0200-0000E130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74" name="Shape 2">
          <a:extLst>
            <a:ext uri="{FF2B5EF4-FFF2-40B4-BE49-F238E27FC236}">
              <a16:creationId xmlns:a16="http://schemas.microsoft.com/office/drawing/2014/main" id="{00000000-0008-0000-0200-00008628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2526" name="Shape 12526">
            <a:extLst>
              <a:ext uri="{FF2B5EF4-FFF2-40B4-BE49-F238E27FC236}">
                <a16:creationId xmlns:a16="http://schemas.microsoft.com/office/drawing/2014/main" id="{00000000-0008-0000-0200-0000EE3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0375" name="Shape 4">
              <a:extLst>
                <a:ext uri="{FF2B5EF4-FFF2-40B4-BE49-F238E27FC236}">
                  <a16:creationId xmlns:a16="http://schemas.microsoft.com/office/drawing/2014/main" id="{00000000-0008-0000-0200-00008728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527" name="Shape 12527">
              <a:extLst>
                <a:ext uri="{FF2B5EF4-FFF2-40B4-BE49-F238E27FC236}">
                  <a16:creationId xmlns:a16="http://schemas.microsoft.com/office/drawing/2014/main" id="{00000000-0008-0000-0200-0000EF30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2528" name="Shape 12528">
                <a:extLst>
                  <a:ext uri="{FF2B5EF4-FFF2-40B4-BE49-F238E27FC236}">
                    <a16:creationId xmlns:a16="http://schemas.microsoft.com/office/drawing/2014/main" id="{00000000-0008-0000-0200-0000F030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529" name="Shape 12529">
                <a:extLst>
                  <a:ext uri="{FF2B5EF4-FFF2-40B4-BE49-F238E27FC236}">
                    <a16:creationId xmlns:a16="http://schemas.microsoft.com/office/drawing/2014/main" id="{00000000-0008-0000-0200-0000F130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2530" name="Shape 12530">
                  <a:extLst>
                    <a:ext uri="{FF2B5EF4-FFF2-40B4-BE49-F238E27FC236}">
                      <a16:creationId xmlns:a16="http://schemas.microsoft.com/office/drawing/2014/main" id="{00000000-0008-0000-0200-0000F230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2531" name="Shape 12531">
                  <a:extLst>
                    <a:ext uri="{FF2B5EF4-FFF2-40B4-BE49-F238E27FC236}">
                      <a16:creationId xmlns:a16="http://schemas.microsoft.com/office/drawing/2014/main" id="{00000000-0008-0000-0200-0000F330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80" name="Shape 2">
          <a:extLst>
            <a:ext uri="{FF2B5EF4-FFF2-40B4-BE49-F238E27FC236}">
              <a16:creationId xmlns:a16="http://schemas.microsoft.com/office/drawing/2014/main" id="{00000000-0008-0000-0200-00008C28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2548" name="Shape 12548">
            <a:extLst>
              <a:ext uri="{FF2B5EF4-FFF2-40B4-BE49-F238E27FC236}">
                <a16:creationId xmlns:a16="http://schemas.microsoft.com/office/drawing/2014/main" id="{00000000-0008-0000-0200-0000043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0381" name="Shape 4">
              <a:extLst>
                <a:ext uri="{FF2B5EF4-FFF2-40B4-BE49-F238E27FC236}">
                  <a16:creationId xmlns:a16="http://schemas.microsoft.com/office/drawing/2014/main" id="{00000000-0008-0000-0200-00008D28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549" name="Shape 12549">
              <a:extLst>
                <a:ext uri="{FF2B5EF4-FFF2-40B4-BE49-F238E27FC236}">
                  <a16:creationId xmlns:a16="http://schemas.microsoft.com/office/drawing/2014/main" id="{00000000-0008-0000-0200-0000053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2550" name="Shape 12550">
                <a:extLst>
                  <a:ext uri="{FF2B5EF4-FFF2-40B4-BE49-F238E27FC236}">
                    <a16:creationId xmlns:a16="http://schemas.microsoft.com/office/drawing/2014/main" id="{00000000-0008-0000-0200-0000063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551" name="Shape 12551">
                <a:extLst>
                  <a:ext uri="{FF2B5EF4-FFF2-40B4-BE49-F238E27FC236}">
                    <a16:creationId xmlns:a16="http://schemas.microsoft.com/office/drawing/2014/main" id="{00000000-0008-0000-0200-0000073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2552" name="Shape 12552">
                  <a:extLst>
                    <a:ext uri="{FF2B5EF4-FFF2-40B4-BE49-F238E27FC236}">
                      <a16:creationId xmlns:a16="http://schemas.microsoft.com/office/drawing/2014/main" id="{00000000-0008-0000-0200-0000083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2553" name="Shape 12553">
                  <a:extLst>
                    <a:ext uri="{FF2B5EF4-FFF2-40B4-BE49-F238E27FC236}">
                      <a16:creationId xmlns:a16="http://schemas.microsoft.com/office/drawing/2014/main" id="{00000000-0008-0000-0200-0000093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82" name="Shape 2">
          <a:extLst>
            <a:ext uri="{FF2B5EF4-FFF2-40B4-BE49-F238E27FC236}">
              <a16:creationId xmlns:a16="http://schemas.microsoft.com/office/drawing/2014/main" id="{00000000-0008-0000-0200-00008E28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2570" name="Shape 12570">
            <a:extLst>
              <a:ext uri="{FF2B5EF4-FFF2-40B4-BE49-F238E27FC236}">
                <a16:creationId xmlns:a16="http://schemas.microsoft.com/office/drawing/2014/main" id="{00000000-0008-0000-0200-00001A3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0383" name="Shape 4">
              <a:extLst>
                <a:ext uri="{FF2B5EF4-FFF2-40B4-BE49-F238E27FC236}">
                  <a16:creationId xmlns:a16="http://schemas.microsoft.com/office/drawing/2014/main" id="{00000000-0008-0000-0200-00008F28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571" name="Shape 12571">
              <a:extLst>
                <a:ext uri="{FF2B5EF4-FFF2-40B4-BE49-F238E27FC236}">
                  <a16:creationId xmlns:a16="http://schemas.microsoft.com/office/drawing/2014/main" id="{00000000-0008-0000-0200-00001B3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2572" name="Shape 12572">
                <a:extLst>
                  <a:ext uri="{FF2B5EF4-FFF2-40B4-BE49-F238E27FC236}">
                    <a16:creationId xmlns:a16="http://schemas.microsoft.com/office/drawing/2014/main" id="{00000000-0008-0000-0200-00001C3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573" name="Shape 12573">
                <a:extLst>
                  <a:ext uri="{FF2B5EF4-FFF2-40B4-BE49-F238E27FC236}">
                    <a16:creationId xmlns:a16="http://schemas.microsoft.com/office/drawing/2014/main" id="{00000000-0008-0000-0200-00001D3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2574" name="Shape 12574">
                  <a:extLst>
                    <a:ext uri="{FF2B5EF4-FFF2-40B4-BE49-F238E27FC236}">
                      <a16:creationId xmlns:a16="http://schemas.microsoft.com/office/drawing/2014/main" id="{00000000-0008-0000-0200-00001E3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2575" name="Shape 12575">
                  <a:extLst>
                    <a:ext uri="{FF2B5EF4-FFF2-40B4-BE49-F238E27FC236}">
                      <a16:creationId xmlns:a16="http://schemas.microsoft.com/office/drawing/2014/main" id="{00000000-0008-0000-0200-00001F3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84" name="Shape 2">
          <a:extLst>
            <a:ext uri="{FF2B5EF4-FFF2-40B4-BE49-F238E27FC236}">
              <a16:creationId xmlns:a16="http://schemas.microsoft.com/office/drawing/2014/main" id="{00000000-0008-0000-0200-00009028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2580" name="Shape 12580">
            <a:extLst>
              <a:ext uri="{FF2B5EF4-FFF2-40B4-BE49-F238E27FC236}">
                <a16:creationId xmlns:a16="http://schemas.microsoft.com/office/drawing/2014/main" id="{00000000-0008-0000-0200-0000243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0385" name="Shape 4">
              <a:extLst>
                <a:ext uri="{FF2B5EF4-FFF2-40B4-BE49-F238E27FC236}">
                  <a16:creationId xmlns:a16="http://schemas.microsoft.com/office/drawing/2014/main" id="{00000000-0008-0000-0200-00009128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581" name="Shape 12581">
              <a:extLst>
                <a:ext uri="{FF2B5EF4-FFF2-40B4-BE49-F238E27FC236}">
                  <a16:creationId xmlns:a16="http://schemas.microsoft.com/office/drawing/2014/main" id="{00000000-0008-0000-0200-0000253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2582" name="Shape 12582">
                <a:extLst>
                  <a:ext uri="{FF2B5EF4-FFF2-40B4-BE49-F238E27FC236}">
                    <a16:creationId xmlns:a16="http://schemas.microsoft.com/office/drawing/2014/main" id="{00000000-0008-0000-0200-0000263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583" name="Shape 12583">
                <a:extLst>
                  <a:ext uri="{FF2B5EF4-FFF2-40B4-BE49-F238E27FC236}">
                    <a16:creationId xmlns:a16="http://schemas.microsoft.com/office/drawing/2014/main" id="{00000000-0008-0000-0200-0000273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2584" name="Shape 12584">
                  <a:extLst>
                    <a:ext uri="{FF2B5EF4-FFF2-40B4-BE49-F238E27FC236}">
                      <a16:creationId xmlns:a16="http://schemas.microsoft.com/office/drawing/2014/main" id="{00000000-0008-0000-0200-0000283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2585" name="Shape 12585">
                  <a:extLst>
                    <a:ext uri="{FF2B5EF4-FFF2-40B4-BE49-F238E27FC236}">
                      <a16:creationId xmlns:a16="http://schemas.microsoft.com/office/drawing/2014/main" id="{00000000-0008-0000-0200-0000293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90" name="Shape 2">
          <a:extLst>
            <a:ext uri="{FF2B5EF4-FFF2-40B4-BE49-F238E27FC236}">
              <a16:creationId xmlns:a16="http://schemas.microsoft.com/office/drawing/2014/main" id="{00000000-0008-0000-0200-00009628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2602" name="Shape 12602">
            <a:extLst>
              <a:ext uri="{FF2B5EF4-FFF2-40B4-BE49-F238E27FC236}">
                <a16:creationId xmlns:a16="http://schemas.microsoft.com/office/drawing/2014/main" id="{00000000-0008-0000-0200-00003A3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0391" name="Shape 4">
              <a:extLst>
                <a:ext uri="{FF2B5EF4-FFF2-40B4-BE49-F238E27FC236}">
                  <a16:creationId xmlns:a16="http://schemas.microsoft.com/office/drawing/2014/main" id="{00000000-0008-0000-0200-00009728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603" name="Shape 12603">
              <a:extLst>
                <a:ext uri="{FF2B5EF4-FFF2-40B4-BE49-F238E27FC236}">
                  <a16:creationId xmlns:a16="http://schemas.microsoft.com/office/drawing/2014/main" id="{00000000-0008-0000-0200-00003B3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2604" name="Shape 12604">
                <a:extLst>
                  <a:ext uri="{FF2B5EF4-FFF2-40B4-BE49-F238E27FC236}">
                    <a16:creationId xmlns:a16="http://schemas.microsoft.com/office/drawing/2014/main" id="{00000000-0008-0000-0200-00003C3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605" name="Shape 12605">
                <a:extLst>
                  <a:ext uri="{FF2B5EF4-FFF2-40B4-BE49-F238E27FC236}">
                    <a16:creationId xmlns:a16="http://schemas.microsoft.com/office/drawing/2014/main" id="{00000000-0008-0000-0200-00003D3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2606" name="Shape 12606">
                  <a:extLst>
                    <a:ext uri="{FF2B5EF4-FFF2-40B4-BE49-F238E27FC236}">
                      <a16:creationId xmlns:a16="http://schemas.microsoft.com/office/drawing/2014/main" id="{00000000-0008-0000-0200-00003E3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2607" name="Shape 12607">
                  <a:extLst>
                    <a:ext uri="{FF2B5EF4-FFF2-40B4-BE49-F238E27FC236}">
                      <a16:creationId xmlns:a16="http://schemas.microsoft.com/office/drawing/2014/main" id="{00000000-0008-0000-0200-00003F3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92" name="Shape 2">
          <a:extLst>
            <a:ext uri="{FF2B5EF4-FFF2-40B4-BE49-F238E27FC236}">
              <a16:creationId xmlns:a16="http://schemas.microsoft.com/office/drawing/2014/main" id="{00000000-0008-0000-0200-00009828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2612" name="Shape 12612">
            <a:extLst>
              <a:ext uri="{FF2B5EF4-FFF2-40B4-BE49-F238E27FC236}">
                <a16:creationId xmlns:a16="http://schemas.microsoft.com/office/drawing/2014/main" id="{00000000-0008-0000-0200-0000443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0393" name="Shape 4">
              <a:extLst>
                <a:ext uri="{FF2B5EF4-FFF2-40B4-BE49-F238E27FC236}">
                  <a16:creationId xmlns:a16="http://schemas.microsoft.com/office/drawing/2014/main" id="{00000000-0008-0000-0200-00009928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613" name="Shape 12613">
              <a:extLst>
                <a:ext uri="{FF2B5EF4-FFF2-40B4-BE49-F238E27FC236}">
                  <a16:creationId xmlns:a16="http://schemas.microsoft.com/office/drawing/2014/main" id="{00000000-0008-0000-0200-0000453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2614" name="Shape 12614">
                <a:extLst>
                  <a:ext uri="{FF2B5EF4-FFF2-40B4-BE49-F238E27FC236}">
                    <a16:creationId xmlns:a16="http://schemas.microsoft.com/office/drawing/2014/main" id="{00000000-0008-0000-0200-0000463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615" name="Shape 12615">
                <a:extLst>
                  <a:ext uri="{FF2B5EF4-FFF2-40B4-BE49-F238E27FC236}">
                    <a16:creationId xmlns:a16="http://schemas.microsoft.com/office/drawing/2014/main" id="{00000000-0008-0000-0200-0000473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2616" name="Shape 12616">
                  <a:extLst>
                    <a:ext uri="{FF2B5EF4-FFF2-40B4-BE49-F238E27FC236}">
                      <a16:creationId xmlns:a16="http://schemas.microsoft.com/office/drawing/2014/main" id="{00000000-0008-0000-0200-0000483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2617" name="Shape 12617">
                  <a:extLst>
                    <a:ext uri="{FF2B5EF4-FFF2-40B4-BE49-F238E27FC236}">
                      <a16:creationId xmlns:a16="http://schemas.microsoft.com/office/drawing/2014/main" id="{00000000-0008-0000-0200-0000493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94" name="Shape 2">
          <a:extLst>
            <a:ext uri="{FF2B5EF4-FFF2-40B4-BE49-F238E27FC236}">
              <a16:creationId xmlns:a16="http://schemas.microsoft.com/office/drawing/2014/main" id="{00000000-0008-0000-0200-00009A28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2630" name="Shape 12630">
            <a:extLst>
              <a:ext uri="{FF2B5EF4-FFF2-40B4-BE49-F238E27FC236}">
                <a16:creationId xmlns:a16="http://schemas.microsoft.com/office/drawing/2014/main" id="{00000000-0008-0000-0200-0000563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0395" name="Shape 4">
              <a:extLst>
                <a:ext uri="{FF2B5EF4-FFF2-40B4-BE49-F238E27FC236}">
                  <a16:creationId xmlns:a16="http://schemas.microsoft.com/office/drawing/2014/main" id="{00000000-0008-0000-0200-00009B28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631" name="Shape 12631">
              <a:extLst>
                <a:ext uri="{FF2B5EF4-FFF2-40B4-BE49-F238E27FC236}">
                  <a16:creationId xmlns:a16="http://schemas.microsoft.com/office/drawing/2014/main" id="{00000000-0008-0000-0200-0000573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2632" name="Shape 12632">
                <a:extLst>
                  <a:ext uri="{FF2B5EF4-FFF2-40B4-BE49-F238E27FC236}">
                    <a16:creationId xmlns:a16="http://schemas.microsoft.com/office/drawing/2014/main" id="{00000000-0008-0000-0200-0000583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633" name="Shape 12633">
                <a:extLst>
                  <a:ext uri="{FF2B5EF4-FFF2-40B4-BE49-F238E27FC236}">
                    <a16:creationId xmlns:a16="http://schemas.microsoft.com/office/drawing/2014/main" id="{00000000-0008-0000-0200-0000593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2634" name="Shape 12634">
                  <a:extLst>
                    <a:ext uri="{FF2B5EF4-FFF2-40B4-BE49-F238E27FC236}">
                      <a16:creationId xmlns:a16="http://schemas.microsoft.com/office/drawing/2014/main" id="{00000000-0008-0000-0200-00005A3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2635" name="Shape 12635">
                  <a:extLst>
                    <a:ext uri="{FF2B5EF4-FFF2-40B4-BE49-F238E27FC236}">
                      <a16:creationId xmlns:a16="http://schemas.microsoft.com/office/drawing/2014/main" id="{00000000-0008-0000-0200-00005B3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96" name="Shape 2">
          <a:extLst>
            <a:ext uri="{FF2B5EF4-FFF2-40B4-BE49-F238E27FC236}">
              <a16:creationId xmlns:a16="http://schemas.microsoft.com/office/drawing/2014/main" id="{00000000-0008-0000-0200-00009C28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2652" name="Shape 12652">
            <a:extLst>
              <a:ext uri="{FF2B5EF4-FFF2-40B4-BE49-F238E27FC236}">
                <a16:creationId xmlns:a16="http://schemas.microsoft.com/office/drawing/2014/main" id="{00000000-0008-0000-0200-00006C3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0397" name="Shape 4">
              <a:extLst>
                <a:ext uri="{FF2B5EF4-FFF2-40B4-BE49-F238E27FC236}">
                  <a16:creationId xmlns:a16="http://schemas.microsoft.com/office/drawing/2014/main" id="{00000000-0008-0000-0200-00009D28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653" name="Shape 12653">
              <a:extLst>
                <a:ext uri="{FF2B5EF4-FFF2-40B4-BE49-F238E27FC236}">
                  <a16:creationId xmlns:a16="http://schemas.microsoft.com/office/drawing/2014/main" id="{00000000-0008-0000-0200-00006D3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2654" name="Shape 12654">
                <a:extLst>
                  <a:ext uri="{FF2B5EF4-FFF2-40B4-BE49-F238E27FC236}">
                    <a16:creationId xmlns:a16="http://schemas.microsoft.com/office/drawing/2014/main" id="{00000000-0008-0000-0200-00006E3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655" name="Shape 12655">
                <a:extLst>
                  <a:ext uri="{FF2B5EF4-FFF2-40B4-BE49-F238E27FC236}">
                    <a16:creationId xmlns:a16="http://schemas.microsoft.com/office/drawing/2014/main" id="{00000000-0008-0000-0200-00006F3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2656" name="Shape 12656">
                  <a:extLst>
                    <a:ext uri="{FF2B5EF4-FFF2-40B4-BE49-F238E27FC236}">
                      <a16:creationId xmlns:a16="http://schemas.microsoft.com/office/drawing/2014/main" id="{00000000-0008-0000-0200-0000703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2657" name="Shape 12657">
                  <a:extLst>
                    <a:ext uri="{FF2B5EF4-FFF2-40B4-BE49-F238E27FC236}">
                      <a16:creationId xmlns:a16="http://schemas.microsoft.com/office/drawing/2014/main" id="{00000000-0008-0000-0200-0000713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98" name="Shape 2">
          <a:extLst>
            <a:ext uri="{FF2B5EF4-FFF2-40B4-BE49-F238E27FC236}">
              <a16:creationId xmlns:a16="http://schemas.microsoft.com/office/drawing/2014/main" id="{00000000-0008-0000-0200-00009E28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2666" name="Shape 12666">
            <a:extLst>
              <a:ext uri="{FF2B5EF4-FFF2-40B4-BE49-F238E27FC236}">
                <a16:creationId xmlns:a16="http://schemas.microsoft.com/office/drawing/2014/main" id="{00000000-0008-0000-0200-00007A3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0399" name="Shape 4">
              <a:extLst>
                <a:ext uri="{FF2B5EF4-FFF2-40B4-BE49-F238E27FC236}">
                  <a16:creationId xmlns:a16="http://schemas.microsoft.com/office/drawing/2014/main" id="{00000000-0008-0000-0200-00009F28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667" name="Shape 12667">
              <a:extLst>
                <a:ext uri="{FF2B5EF4-FFF2-40B4-BE49-F238E27FC236}">
                  <a16:creationId xmlns:a16="http://schemas.microsoft.com/office/drawing/2014/main" id="{00000000-0008-0000-0200-00007B3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2668" name="Shape 12668">
                <a:extLst>
                  <a:ext uri="{FF2B5EF4-FFF2-40B4-BE49-F238E27FC236}">
                    <a16:creationId xmlns:a16="http://schemas.microsoft.com/office/drawing/2014/main" id="{00000000-0008-0000-0200-00007C3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669" name="Shape 12669">
                <a:extLst>
                  <a:ext uri="{FF2B5EF4-FFF2-40B4-BE49-F238E27FC236}">
                    <a16:creationId xmlns:a16="http://schemas.microsoft.com/office/drawing/2014/main" id="{00000000-0008-0000-0200-00007D3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2670" name="Shape 12670">
                  <a:extLst>
                    <a:ext uri="{FF2B5EF4-FFF2-40B4-BE49-F238E27FC236}">
                      <a16:creationId xmlns:a16="http://schemas.microsoft.com/office/drawing/2014/main" id="{00000000-0008-0000-0200-00007E3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2671" name="Shape 12671">
                  <a:extLst>
                    <a:ext uri="{FF2B5EF4-FFF2-40B4-BE49-F238E27FC236}">
                      <a16:creationId xmlns:a16="http://schemas.microsoft.com/office/drawing/2014/main" id="{00000000-0008-0000-0200-00007F3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404" name="Shape 2">
          <a:extLst>
            <a:ext uri="{FF2B5EF4-FFF2-40B4-BE49-F238E27FC236}">
              <a16:creationId xmlns:a16="http://schemas.microsoft.com/office/drawing/2014/main" id="{00000000-0008-0000-0200-0000A428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2680" name="Shape 12680">
            <a:extLst>
              <a:ext uri="{FF2B5EF4-FFF2-40B4-BE49-F238E27FC236}">
                <a16:creationId xmlns:a16="http://schemas.microsoft.com/office/drawing/2014/main" id="{00000000-0008-0000-0200-0000883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0405" name="Shape 4">
              <a:extLst>
                <a:ext uri="{FF2B5EF4-FFF2-40B4-BE49-F238E27FC236}">
                  <a16:creationId xmlns:a16="http://schemas.microsoft.com/office/drawing/2014/main" id="{00000000-0008-0000-0200-0000A528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681" name="Shape 12681">
              <a:extLst>
                <a:ext uri="{FF2B5EF4-FFF2-40B4-BE49-F238E27FC236}">
                  <a16:creationId xmlns:a16="http://schemas.microsoft.com/office/drawing/2014/main" id="{00000000-0008-0000-0200-0000893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2682" name="Shape 12682">
                <a:extLst>
                  <a:ext uri="{FF2B5EF4-FFF2-40B4-BE49-F238E27FC236}">
                    <a16:creationId xmlns:a16="http://schemas.microsoft.com/office/drawing/2014/main" id="{00000000-0008-0000-0200-00008A3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683" name="Shape 12683">
                <a:extLst>
                  <a:ext uri="{FF2B5EF4-FFF2-40B4-BE49-F238E27FC236}">
                    <a16:creationId xmlns:a16="http://schemas.microsoft.com/office/drawing/2014/main" id="{00000000-0008-0000-0200-00008B3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2684" name="Shape 12684">
                  <a:extLst>
                    <a:ext uri="{FF2B5EF4-FFF2-40B4-BE49-F238E27FC236}">
                      <a16:creationId xmlns:a16="http://schemas.microsoft.com/office/drawing/2014/main" id="{00000000-0008-0000-0200-00008C3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2685" name="Shape 12685">
                  <a:extLst>
                    <a:ext uri="{FF2B5EF4-FFF2-40B4-BE49-F238E27FC236}">
                      <a16:creationId xmlns:a16="http://schemas.microsoft.com/office/drawing/2014/main" id="{00000000-0008-0000-0200-00008D3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406" name="Shape 2">
          <a:extLst>
            <a:ext uri="{FF2B5EF4-FFF2-40B4-BE49-F238E27FC236}">
              <a16:creationId xmlns:a16="http://schemas.microsoft.com/office/drawing/2014/main" id="{00000000-0008-0000-0200-0000A628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694" name="Shape 12694">
            <a:extLst>
              <a:ext uri="{FF2B5EF4-FFF2-40B4-BE49-F238E27FC236}">
                <a16:creationId xmlns:a16="http://schemas.microsoft.com/office/drawing/2014/main" id="{00000000-0008-0000-0200-0000963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407" name="Shape 4">
              <a:extLst>
                <a:ext uri="{FF2B5EF4-FFF2-40B4-BE49-F238E27FC236}">
                  <a16:creationId xmlns:a16="http://schemas.microsoft.com/office/drawing/2014/main" id="{00000000-0008-0000-0200-0000A7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695" name="Shape 12695">
              <a:extLst>
                <a:ext uri="{FF2B5EF4-FFF2-40B4-BE49-F238E27FC236}">
                  <a16:creationId xmlns:a16="http://schemas.microsoft.com/office/drawing/2014/main" id="{00000000-0008-0000-0200-0000973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696" name="Shape 12696">
                <a:extLst>
                  <a:ext uri="{FF2B5EF4-FFF2-40B4-BE49-F238E27FC236}">
                    <a16:creationId xmlns:a16="http://schemas.microsoft.com/office/drawing/2014/main" id="{00000000-0008-0000-0200-0000983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697" name="Shape 12697">
                <a:extLst>
                  <a:ext uri="{FF2B5EF4-FFF2-40B4-BE49-F238E27FC236}">
                    <a16:creationId xmlns:a16="http://schemas.microsoft.com/office/drawing/2014/main" id="{00000000-0008-0000-0200-0000993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408" name="Shape 2">
          <a:extLst>
            <a:ext uri="{FF2B5EF4-FFF2-40B4-BE49-F238E27FC236}">
              <a16:creationId xmlns:a16="http://schemas.microsoft.com/office/drawing/2014/main" id="{00000000-0008-0000-0200-0000A828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710" name="Shape 12710">
            <a:extLst>
              <a:ext uri="{FF2B5EF4-FFF2-40B4-BE49-F238E27FC236}">
                <a16:creationId xmlns:a16="http://schemas.microsoft.com/office/drawing/2014/main" id="{00000000-0008-0000-0200-0000A63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409" name="Shape 4">
              <a:extLst>
                <a:ext uri="{FF2B5EF4-FFF2-40B4-BE49-F238E27FC236}">
                  <a16:creationId xmlns:a16="http://schemas.microsoft.com/office/drawing/2014/main" id="{00000000-0008-0000-0200-0000A9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711" name="Shape 12711">
              <a:extLst>
                <a:ext uri="{FF2B5EF4-FFF2-40B4-BE49-F238E27FC236}">
                  <a16:creationId xmlns:a16="http://schemas.microsoft.com/office/drawing/2014/main" id="{00000000-0008-0000-0200-0000A73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712" name="Shape 12712">
                <a:extLst>
                  <a:ext uri="{FF2B5EF4-FFF2-40B4-BE49-F238E27FC236}">
                    <a16:creationId xmlns:a16="http://schemas.microsoft.com/office/drawing/2014/main" id="{00000000-0008-0000-0200-0000A83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713" name="Shape 12713">
                <a:extLst>
                  <a:ext uri="{FF2B5EF4-FFF2-40B4-BE49-F238E27FC236}">
                    <a16:creationId xmlns:a16="http://schemas.microsoft.com/office/drawing/2014/main" id="{00000000-0008-0000-0200-0000A93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410" name="Shape 2">
          <a:extLst>
            <a:ext uri="{FF2B5EF4-FFF2-40B4-BE49-F238E27FC236}">
              <a16:creationId xmlns:a16="http://schemas.microsoft.com/office/drawing/2014/main" id="{00000000-0008-0000-0200-0000AA28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718" name="Shape 12718">
            <a:extLst>
              <a:ext uri="{FF2B5EF4-FFF2-40B4-BE49-F238E27FC236}">
                <a16:creationId xmlns:a16="http://schemas.microsoft.com/office/drawing/2014/main" id="{00000000-0008-0000-0200-0000AE3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411" name="Shape 4">
              <a:extLst>
                <a:ext uri="{FF2B5EF4-FFF2-40B4-BE49-F238E27FC236}">
                  <a16:creationId xmlns:a16="http://schemas.microsoft.com/office/drawing/2014/main" id="{00000000-0008-0000-0200-0000AB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719" name="Shape 12719">
              <a:extLst>
                <a:ext uri="{FF2B5EF4-FFF2-40B4-BE49-F238E27FC236}">
                  <a16:creationId xmlns:a16="http://schemas.microsoft.com/office/drawing/2014/main" id="{00000000-0008-0000-0200-0000AF3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720" name="Shape 12720">
                <a:extLst>
                  <a:ext uri="{FF2B5EF4-FFF2-40B4-BE49-F238E27FC236}">
                    <a16:creationId xmlns:a16="http://schemas.microsoft.com/office/drawing/2014/main" id="{00000000-0008-0000-0200-0000B03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721" name="Shape 12721">
                <a:extLst>
                  <a:ext uri="{FF2B5EF4-FFF2-40B4-BE49-F238E27FC236}">
                    <a16:creationId xmlns:a16="http://schemas.microsoft.com/office/drawing/2014/main" id="{00000000-0008-0000-0200-0000B13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412" name="Shape 2">
          <a:extLst>
            <a:ext uri="{FF2B5EF4-FFF2-40B4-BE49-F238E27FC236}">
              <a16:creationId xmlns:a16="http://schemas.microsoft.com/office/drawing/2014/main" id="{00000000-0008-0000-0200-0000AC28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730" name="Shape 12730">
            <a:extLst>
              <a:ext uri="{FF2B5EF4-FFF2-40B4-BE49-F238E27FC236}">
                <a16:creationId xmlns:a16="http://schemas.microsoft.com/office/drawing/2014/main" id="{00000000-0008-0000-0200-0000BA3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413" name="Shape 4">
              <a:extLst>
                <a:ext uri="{FF2B5EF4-FFF2-40B4-BE49-F238E27FC236}">
                  <a16:creationId xmlns:a16="http://schemas.microsoft.com/office/drawing/2014/main" id="{00000000-0008-0000-0200-0000AD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731" name="Shape 12731">
              <a:extLst>
                <a:ext uri="{FF2B5EF4-FFF2-40B4-BE49-F238E27FC236}">
                  <a16:creationId xmlns:a16="http://schemas.microsoft.com/office/drawing/2014/main" id="{00000000-0008-0000-0200-0000BB3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732" name="Shape 12732">
                <a:extLst>
                  <a:ext uri="{FF2B5EF4-FFF2-40B4-BE49-F238E27FC236}">
                    <a16:creationId xmlns:a16="http://schemas.microsoft.com/office/drawing/2014/main" id="{00000000-0008-0000-0200-0000BC3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733" name="Shape 12733">
                <a:extLst>
                  <a:ext uri="{FF2B5EF4-FFF2-40B4-BE49-F238E27FC236}">
                    <a16:creationId xmlns:a16="http://schemas.microsoft.com/office/drawing/2014/main" id="{00000000-0008-0000-0200-0000BD3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418" name="Shape 2">
          <a:extLst>
            <a:ext uri="{FF2B5EF4-FFF2-40B4-BE49-F238E27FC236}">
              <a16:creationId xmlns:a16="http://schemas.microsoft.com/office/drawing/2014/main" id="{00000000-0008-0000-0200-0000B228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742" name="Shape 12742">
            <a:extLst>
              <a:ext uri="{FF2B5EF4-FFF2-40B4-BE49-F238E27FC236}">
                <a16:creationId xmlns:a16="http://schemas.microsoft.com/office/drawing/2014/main" id="{00000000-0008-0000-0200-0000C63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419" name="Shape 4">
              <a:extLst>
                <a:ext uri="{FF2B5EF4-FFF2-40B4-BE49-F238E27FC236}">
                  <a16:creationId xmlns:a16="http://schemas.microsoft.com/office/drawing/2014/main" id="{00000000-0008-0000-0200-0000B3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743" name="Shape 12743">
              <a:extLst>
                <a:ext uri="{FF2B5EF4-FFF2-40B4-BE49-F238E27FC236}">
                  <a16:creationId xmlns:a16="http://schemas.microsoft.com/office/drawing/2014/main" id="{00000000-0008-0000-0200-0000C73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744" name="Shape 12744">
                <a:extLst>
                  <a:ext uri="{FF2B5EF4-FFF2-40B4-BE49-F238E27FC236}">
                    <a16:creationId xmlns:a16="http://schemas.microsoft.com/office/drawing/2014/main" id="{00000000-0008-0000-0200-0000C83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745" name="Shape 12745">
                <a:extLst>
                  <a:ext uri="{FF2B5EF4-FFF2-40B4-BE49-F238E27FC236}">
                    <a16:creationId xmlns:a16="http://schemas.microsoft.com/office/drawing/2014/main" id="{00000000-0008-0000-0200-0000C93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420" name="Shape 2">
          <a:extLst>
            <a:ext uri="{FF2B5EF4-FFF2-40B4-BE49-F238E27FC236}">
              <a16:creationId xmlns:a16="http://schemas.microsoft.com/office/drawing/2014/main" id="{00000000-0008-0000-0200-0000B428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754" name="Shape 12754">
            <a:extLst>
              <a:ext uri="{FF2B5EF4-FFF2-40B4-BE49-F238E27FC236}">
                <a16:creationId xmlns:a16="http://schemas.microsoft.com/office/drawing/2014/main" id="{00000000-0008-0000-0200-0000D23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421" name="Shape 4">
              <a:extLst>
                <a:ext uri="{FF2B5EF4-FFF2-40B4-BE49-F238E27FC236}">
                  <a16:creationId xmlns:a16="http://schemas.microsoft.com/office/drawing/2014/main" id="{00000000-0008-0000-0200-0000B5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755" name="Shape 12755">
              <a:extLst>
                <a:ext uri="{FF2B5EF4-FFF2-40B4-BE49-F238E27FC236}">
                  <a16:creationId xmlns:a16="http://schemas.microsoft.com/office/drawing/2014/main" id="{00000000-0008-0000-0200-0000D33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756" name="Shape 12756">
                <a:extLst>
                  <a:ext uri="{FF2B5EF4-FFF2-40B4-BE49-F238E27FC236}">
                    <a16:creationId xmlns:a16="http://schemas.microsoft.com/office/drawing/2014/main" id="{00000000-0008-0000-0200-0000D43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757" name="Shape 12757">
                <a:extLst>
                  <a:ext uri="{FF2B5EF4-FFF2-40B4-BE49-F238E27FC236}">
                    <a16:creationId xmlns:a16="http://schemas.microsoft.com/office/drawing/2014/main" id="{00000000-0008-0000-0200-0000D53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422" name="Shape 2">
          <a:extLst>
            <a:ext uri="{FF2B5EF4-FFF2-40B4-BE49-F238E27FC236}">
              <a16:creationId xmlns:a16="http://schemas.microsoft.com/office/drawing/2014/main" id="{00000000-0008-0000-0200-0000B628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766" name="Shape 12766">
            <a:extLst>
              <a:ext uri="{FF2B5EF4-FFF2-40B4-BE49-F238E27FC236}">
                <a16:creationId xmlns:a16="http://schemas.microsoft.com/office/drawing/2014/main" id="{00000000-0008-0000-0200-0000DE3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423" name="Shape 4">
              <a:extLst>
                <a:ext uri="{FF2B5EF4-FFF2-40B4-BE49-F238E27FC236}">
                  <a16:creationId xmlns:a16="http://schemas.microsoft.com/office/drawing/2014/main" id="{00000000-0008-0000-0200-0000B7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767" name="Shape 12767">
              <a:extLst>
                <a:ext uri="{FF2B5EF4-FFF2-40B4-BE49-F238E27FC236}">
                  <a16:creationId xmlns:a16="http://schemas.microsoft.com/office/drawing/2014/main" id="{00000000-0008-0000-0200-0000DF3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768" name="Shape 12768">
                <a:extLst>
                  <a:ext uri="{FF2B5EF4-FFF2-40B4-BE49-F238E27FC236}">
                    <a16:creationId xmlns:a16="http://schemas.microsoft.com/office/drawing/2014/main" id="{00000000-0008-0000-0200-0000E03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769" name="Shape 12769">
                <a:extLst>
                  <a:ext uri="{FF2B5EF4-FFF2-40B4-BE49-F238E27FC236}">
                    <a16:creationId xmlns:a16="http://schemas.microsoft.com/office/drawing/2014/main" id="{00000000-0008-0000-0200-0000E13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428" name="Shape 2">
          <a:extLst>
            <a:ext uri="{FF2B5EF4-FFF2-40B4-BE49-F238E27FC236}">
              <a16:creationId xmlns:a16="http://schemas.microsoft.com/office/drawing/2014/main" id="{00000000-0008-0000-0200-0000BC28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778" name="Shape 12778">
            <a:extLst>
              <a:ext uri="{FF2B5EF4-FFF2-40B4-BE49-F238E27FC236}">
                <a16:creationId xmlns:a16="http://schemas.microsoft.com/office/drawing/2014/main" id="{00000000-0008-0000-0200-0000EA3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429" name="Shape 4">
              <a:extLst>
                <a:ext uri="{FF2B5EF4-FFF2-40B4-BE49-F238E27FC236}">
                  <a16:creationId xmlns:a16="http://schemas.microsoft.com/office/drawing/2014/main" id="{00000000-0008-0000-0200-0000BD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779" name="Shape 12779">
              <a:extLst>
                <a:ext uri="{FF2B5EF4-FFF2-40B4-BE49-F238E27FC236}">
                  <a16:creationId xmlns:a16="http://schemas.microsoft.com/office/drawing/2014/main" id="{00000000-0008-0000-0200-0000EB3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780" name="Shape 12780">
                <a:extLst>
                  <a:ext uri="{FF2B5EF4-FFF2-40B4-BE49-F238E27FC236}">
                    <a16:creationId xmlns:a16="http://schemas.microsoft.com/office/drawing/2014/main" id="{00000000-0008-0000-0200-0000EC3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781" name="Shape 12781">
                <a:extLst>
                  <a:ext uri="{FF2B5EF4-FFF2-40B4-BE49-F238E27FC236}">
                    <a16:creationId xmlns:a16="http://schemas.microsoft.com/office/drawing/2014/main" id="{00000000-0008-0000-0200-0000ED3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430" name="Shape 2">
          <a:extLst>
            <a:ext uri="{FF2B5EF4-FFF2-40B4-BE49-F238E27FC236}">
              <a16:creationId xmlns:a16="http://schemas.microsoft.com/office/drawing/2014/main" id="{00000000-0008-0000-0200-0000BE28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794" name="Shape 12794">
            <a:extLst>
              <a:ext uri="{FF2B5EF4-FFF2-40B4-BE49-F238E27FC236}">
                <a16:creationId xmlns:a16="http://schemas.microsoft.com/office/drawing/2014/main" id="{00000000-0008-0000-0200-0000FA3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431" name="Shape 4">
              <a:extLst>
                <a:ext uri="{FF2B5EF4-FFF2-40B4-BE49-F238E27FC236}">
                  <a16:creationId xmlns:a16="http://schemas.microsoft.com/office/drawing/2014/main" id="{00000000-0008-0000-0200-0000BF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795" name="Shape 12795">
              <a:extLst>
                <a:ext uri="{FF2B5EF4-FFF2-40B4-BE49-F238E27FC236}">
                  <a16:creationId xmlns:a16="http://schemas.microsoft.com/office/drawing/2014/main" id="{00000000-0008-0000-0200-0000FB3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796" name="Shape 12796">
                <a:extLst>
                  <a:ext uri="{FF2B5EF4-FFF2-40B4-BE49-F238E27FC236}">
                    <a16:creationId xmlns:a16="http://schemas.microsoft.com/office/drawing/2014/main" id="{00000000-0008-0000-0200-0000FC3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797" name="Shape 12797">
                <a:extLst>
                  <a:ext uri="{FF2B5EF4-FFF2-40B4-BE49-F238E27FC236}">
                    <a16:creationId xmlns:a16="http://schemas.microsoft.com/office/drawing/2014/main" id="{00000000-0008-0000-0200-0000FD3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00" name="Shape 2">
          <a:extLst>
            <a:ext uri="{FF2B5EF4-FFF2-40B4-BE49-F238E27FC236}">
              <a16:creationId xmlns:a16="http://schemas.microsoft.com/office/drawing/2014/main" id="{00000000-0008-0000-0200-0000840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802" name="Shape 12802">
            <a:extLst>
              <a:ext uri="{FF2B5EF4-FFF2-40B4-BE49-F238E27FC236}">
                <a16:creationId xmlns:a16="http://schemas.microsoft.com/office/drawing/2014/main" id="{00000000-0008-0000-0200-0000023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01" name="Shape 4">
              <a:extLst>
                <a:ext uri="{FF2B5EF4-FFF2-40B4-BE49-F238E27FC236}">
                  <a16:creationId xmlns:a16="http://schemas.microsoft.com/office/drawing/2014/main" id="{00000000-0008-0000-0200-000085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803" name="Shape 12803">
              <a:extLst>
                <a:ext uri="{FF2B5EF4-FFF2-40B4-BE49-F238E27FC236}">
                  <a16:creationId xmlns:a16="http://schemas.microsoft.com/office/drawing/2014/main" id="{00000000-0008-0000-0200-0000033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804" name="Shape 12804">
                <a:extLst>
                  <a:ext uri="{FF2B5EF4-FFF2-40B4-BE49-F238E27FC236}">
                    <a16:creationId xmlns:a16="http://schemas.microsoft.com/office/drawing/2014/main" id="{00000000-0008-0000-0200-0000043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805" name="Shape 12805">
                <a:extLst>
                  <a:ext uri="{FF2B5EF4-FFF2-40B4-BE49-F238E27FC236}">
                    <a16:creationId xmlns:a16="http://schemas.microsoft.com/office/drawing/2014/main" id="{00000000-0008-0000-0200-0000053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02" name="Shape 2">
          <a:extLst>
            <a:ext uri="{FF2B5EF4-FFF2-40B4-BE49-F238E27FC236}">
              <a16:creationId xmlns:a16="http://schemas.microsoft.com/office/drawing/2014/main" id="{00000000-0008-0000-0200-0000860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814" name="Shape 12814">
            <a:extLst>
              <a:ext uri="{FF2B5EF4-FFF2-40B4-BE49-F238E27FC236}">
                <a16:creationId xmlns:a16="http://schemas.microsoft.com/office/drawing/2014/main" id="{00000000-0008-0000-0200-00000E3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03" name="Shape 4">
              <a:extLst>
                <a:ext uri="{FF2B5EF4-FFF2-40B4-BE49-F238E27FC236}">
                  <a16:creationId xmlns:a16="http://schemas.microsoft.com/office/drawing/2014/main" id="{00000000-0008-0000-0200-000087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815" name="Shape 12815">
              <a:extLst>
                <a:ext uri="{FF2B5EF4-FFF2-40B4-BE49-F238E27FC236}">
                  <a16:creationId xmlns:a16="http://schemas.microsoft.com/office/drawing/2014/main" id="{00000000-0008-0000-0200-00000F3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816" name="Shape 12816">
                <a:extLst>
                  <a:ext uri="{FF2B5EF4-FFF2-40B4-BE49-F238E27FC236}">
                    <a16:creationId xmlns:a16="http://schemas.microsoft.com/office/drawing/2014/main" id="{00000000-0008-0000-0200-0000103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817" name="Shape 12817">
                <a:extLst>
                  <a:ext uri="{FF2B5EF4-FFF2-40B4-BE49-F238E27FC236}">
                    <a16:creationId xmlns:a16="http://schemas.microsoft.com/office/drawing/2014/main" id="{00000000-0008-0000-0200-0000113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04" name="Shape 2">
          <a:extLst>
            <a:ext uri="{FF2B5EF4-FFF2-40B4-BE49-F238E27FC236}">
              <a16:creationId xmlns:a16="http://schemas.microsoft.com/office/drawing/2014/main" id="{00000000-0008-0000-0200-0000880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826" name="Shape 12826">
            <a:extLst>
              <a:ext uri="{FF2B5EF4-FFF2-40B4-BE49-F238E27FC236}">
                <a16:creationId xmlns:a16="http://schemas.microsoft.com/office/drawing/2014/main" id="{00000000-0008-0000-0200-00001A3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05" name="Shape 4">
              <a:extLst>
                <a:ext uri="{FF2B5EF4-FFF2-40B4-BE49-F238E27FC236}">
                  <a16:creationId xmlns:a16="http://schemas.microsoft.com/office/drawing/2014/main" id="{00000000-0008-0000-0200-000089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827" name="Shape 12827">
              <a:extLst>
                <a:ext uri="{FF2B5EF4-FFF2-40B4-BE49-F238E27FC236}">
                  <a16:creationId xmlns:a16="http://schemas.microsoft.com/office/drawing/2014/main" id="{00000000-0008-0000-0200-00001B3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828" name="Shape 12828">
                <a:extLst>
                  <a:ext uri="{FF2B5EF4-FFF2-40B4-BE49-F238E27FC236}">
                    <a16:creationId xmlns:a16="http://schemas.microsoft.com/office/drawing/2014/main" id="{00000000-0008-0000-0200-00001C3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829" name="Shape 12829">
                <a:extLst>
                  <a:ext uri="{FF2B5EF4-FFF2-40B4-BE49-F238E27FC236}">
                    <a16:creationId xmlns:a16="http://schemas.microsoft.com/office/drawing/2014/main" id="{00000000-0008-0000-0200-00001D3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06" name="Shape 2">
          <a:extLst>
            <a:ext uri="{FF2B5EF4-FFF2-40B4-BE49-F238E27FC236}">
              <a16:creationId xmlns:a16="http://schemas.microsoft.com/office/drawing/2014/main" id="{00000000-0008-0000-0200-00008A0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842" name="Shape 12842">
            <a:extLst>
              <a:ext uri="{FF2B5EF4-FFF2-40B4-BE49-F238E27FC236}">
                <a16:creationId xmlns:a16="http://schemas.microsoft.com/office/drawing/2014/main" id="{00000000-0008-0000-0200-00002A3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07" name="Shape 4">
              <a:extLst>
                <a:ext uri="{FF2B5EF4-FFF2-40B4-BE49-F238E27FC236}">
                  <a16:creationId xmlns:a16="http://schemas.microsoft.com/office/drawing/2014/main" id="{00000000-0008-0000-0200-00008B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843" name="Shape 12843">
              <a:extLst>
                <a:ext uri="{FF2B5EF4-FFF2-40B4-BE49-F238E27FC236}">
                  <a16:creationId xmlns:a16="http://schemas.microsoft.com/office/drawing/2014/main" id="{00000000-0008-0000-0200-00002B3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844" name="Shape 12844">
                <a:extLst>
                  <a:ext uri="{FF2B5EF4-FFF2-40B4-BE49-F238E27FC236}">
                    <a16:creationId xmlns:a16="http://schemas.microsoft.com/office/drawing/2014/main" id="{00000000-0008-0000-0200-00002C3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845" name="Shape 12845">
                <a:extLst>
                  <a:ext uri="{FF2B5EF4-FFF2-40B4-BE49-F238E27FC236}">
                    <a16:creationId xmlns:a16="http://schemas.microsoft.com/office/drawing/2014/main" id="{00000000-0008-0000-0200-00002D3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08" name="Shape 2">
          <a:extLst>
            <a:ext uri="{FF2B5EF4-FFF2-40B4-BE49-F238E27FC236}">
              <a16:creationId xmlns:a16="http://schemas.microsoft.com/office/drawing/2014/main" id="{00000000-0008-0000-0200-00008C0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856" name="Shape 12856">
            <a:extLst>
              <a:ext uri="{FF2B5EF4-FFF2-40B4-BE49-F238E27FC236}">
                <a16:creationId xmlns:a16="http://schemas.microsoft.com/office/drawing/2014/main" id="{00000000-0008-0000-0200-0000383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09" name="Shape 4">
              <a:extLst>
                <a:ext uri="{FF2B5EF4-FFF2-40B4-BE49-F238E27FC236}">
                  <a16:creationId xmlns:a16="http://schemas.microsoft.com/office/drawing/2014/main" id="{00000000-0008-0000-0200-00008D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857" name="Shape 12857">
              <a:extLst>
                <a:ext uri="{FF2B5EF4-FFF2-40B4-BE49-F238E27FC236}">
                  <a16:creationId xmlns:a16="http://schemas.microsoft.com/office/drawing/2014/main" id="{00000000-0008-0000-0200-0000393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858" name="Shape 12858">
                <a:extLst>
                  <a:ext uri="{FF2B5EF4-FFF2-40B4-BE49-F238E27FC236}">
                    <a16:creationId xmlns:a16="http://schemas.microsoft.com/office/drawing/2014/main" id="{00000000-0008-0000-0200-00003A3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859" name="Shape 12859">
                <a:extLst>
                  <a:ext uri="{FF2B5EF4-FFF2-40B4-BE49-F238E27FC236}">
                    <a16:creationId xmlns:a16="http://schemas.microsoft.com/office/drawing/2014/main" id="{00000000-0008-0000-0200-00003B3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10" name="Shape 2">
          <a:extLst>
            <a:ext uri="{FF2B5EF4-FFF2-40B4-BE49-F238E27FC236}">
              <a16:creationId xmlns:a16="http://schemas.microsoft.com/office/drawing/2014/main" id="{00000000-0008-0000-0200-00008E0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870" name="Shape 12870">
            <a:extLst>
              <a:ext uri="{FF2B5EF4-FFF2-40B4-BE49-F238E27FC236}">
                <a16:creationId xmlns:a16="http://schemas.microsoft.com/office/drawing/2014/main" id="{00000000-0008-0000-0200-0000463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11" name="Shape 4">
              <a:extLst>
                <a:ext uri="{FF2B5EF4-FFF2-40B4-BE49-F238E27FC236}">
                  <a16:creationId xmlns:a16="http://schemas.microsoft.com/office/drawing/2014/main" id="{00000000-0008-0000-0200-00008F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871" name="Shape 12871">
              <a:extLst>
                <a:ext uri="{FF2B5EF4-FFF2-40B4-BE49-F238E27FC236}">
                  <a16:creationId xmlns:a16="http://schemas.microsoft.com/office/drawing/2014/main" id="{00000000-0008-0000-0200-0000473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872" name="Shape 12872">
                <a:extLst>
                  <a:ext uri="{FF2B5EF4-FFF2-40B4-BE49-F238E27FC236}">
                    <a16:creationId xmlns:a16="http://schemas.microsoft.com/office/drawing/2014/main" id="{00000000-0008-0000-0200-0000483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873" name="Shape 12873">
                <a:extLst>
                  <a:ext uri="{FF2B5EF4-FFF2-40B4-BE49-F238E27FC236}">
                    <a16:creationId xmlns:a16="http://schemas.microsoft.com/office/drawing/2014/main" id="{00000000-0008-0000-0200-0000493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12" name="Shape 2">
          <a:extLst>
            <a:ext uri="{FF2B5EF4-FFF2-40B4-BE49-F238E27FC236}">
              <a16:creationId xmlns:a16="http://schemas.microsoft.com/office/drawing/2014/main" id="{00000000-0008-0000-0200-0000900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884" name="Shape 12884">
            <a:extLst>
              <a:ext uri="{FF2B5EF4-FFF2-40B4-BE49-F238E27FC236}">
                <a16:creationId xmlns:a16="http://schemas.microsoft.com/office/drawing/2014/main" id="{00000000-0008-0000-0200-0000543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13" name="Shape 4">
              <a:extLst>
                <a:ext uri="{FF2B5EF4-FFF2-40B4-BE49-F238E27FC236}">
                  <a16:creationId xmlns:a16="http://schemas.microsoft.com/office/drawing/2014/main" id="{00000000-0008-0000-0200-000091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885" name="Shape 12885">
              <a:extLst>
                <a:ext uri="{FF2B5EF4-FFF2-40B4-BE49-F238E27FC236}">
                  <a16:creationId xmlns:a16="http://schemas.microsoft.com/office/drawing/2014/main" id="{00000000-0008-0000-0200-0000553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886" name="Shape 12886">
                <a:extLst>
                  <a:ext uri="{FF2B5EF4-FFF2-40B4-BE49-F238E27FC236}">
                    <a16:creationId xmlns:a16="http://schemas.microsoft.com/office/drawing/2014/main" id="{00000000-0008-0000-0200-0000563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887" name="Shape 12887">
                <a:extLst>
                  <a:ext uri="{FF2B5EF4-FFF2-40B4-BE49-F238E27FC236}">
                    <a16:creationId xmlns:a16="http://schemas.microsoft.com/office/drawing/2014/main" id="{00000000-0008-0000-0200-0000573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14" name="Shape 2">
          <a:extLst>
            <a:ext uri="{FF2B5EF4-FFF2-40B4-BE49-F238E27FC236}">
              <a16:creationId xmlns:a16="http://schemas.microsoft.com/office/drawing/2014/main" id="{00000000-0008-0000-0200-0000920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898" name="Shape 12898">
            <a:extLst>
              <a:ext uri="{FF2B5EF4-FFF2-40B4-BE49-F238E27FC236}">
                <a16:creationId xmlns:a16="http://schemas.microsoft.com/office/drawing/2014/main" id="{00000000-0008-0000-0200-0000623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15" name="Shape 4">
              <a:extLst>
                <a:ext uri="{FF2B5EF4-FFF2-40B4-BE49-F238E27FC236}">
                  <a16:creationId xmlns:a16="http://schemas.microsoft.com/office/drawing/2014/main" id="{00000000-0008-0000-0200-000093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899" name="Shape 12899">
              <a:extLst>
                <a:ext uri="{FF2B5EF4-FFF2-40B4-BE49-F238E27FC236}">
                  <a16:creationId xmlns:a16="http://schemas.microsoft.com/office/drawing/2014/main" id="{00000000-0008-0000-0200-0000633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900" name="Shape 12900">
                <a:extLst>
                  <a:ext uri="{FF2B5EF4-FFF2-40B4-BE49-F238E27FC236}">
                    <a16:creationId xmlns:a16="http://schemas.microsoft.com/office/drawing/2014/main" id="{00000000-0008-0000-0200-0000643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901" name="Shape 12901">
                <a:extLst>
                  <a:ext uri="{FF2B5EF4-FFF2-40B4-BE49-F238E27FC236}">
                    <a16:creationId xmlns:a16="http://schemas.microsoft.com/office/drawing/2014/main" id="{00000000-0008-0000-0200-0000653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20" name="Shape 2">
          <a:extLst>
            <a:ext uri="{FF2B5EF4-FFF2-40B4-BE49-F238E27FC236}">
              <a16:creationId xmlns:a16="http://schemas.microsoft.com/office/drawing/2014/main" id="{00000000-0008-0000-0200-0000980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908" name="Shape 12908">
            <a:extLst>
              <a:ext uri="{FF2B5EF4-FFF2-40B4-BE49-F238E27FC236}">
                <a16:creationId xmlns:a16="http://schemas.microsoft.com/office/drawing/2014/main" id="{00000000-0008-0000-0200-00006C3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21" name="Shape 4">
              <a:extLst>
                <a:ext uri="{FF2B5EF4-FFF2-40B4-BE49-F238E27FC236}">
                  <a16:creationId xmlns:a16="http://schemas.microsoft.com/office/drawing/2014/main" id="{00000000-0008-0000-0200-000099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909" name="Shape 12909">
              <a:extLst>
                <a:ext uri="{FF2B5EF4-FFF2-40B4-BE49-F238E27FC236}">
                  <a16:creationId xmlns:a16="http://schemas.microsoft.com/office/drawing/2014/main" id="{00000000-0008-0000-0200-00006D3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910" name="Shape 12910">
                <a:extLst>
                  <a:ext uri="{FF2B5EF4-FFF2-40B4-BE49-F238E27FC236}">
                    <a16:creationId xmlns:a16="http://schemas.microsoft.com/office/drawing/2014/main" id="{00000000-0008-0000-0200-00006E3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911" name="Shape 12911">
                <a:extLst>
                  <a:ext uri="{FF2B5EF4-FFF2-40B4-BE49-F238E27FC236}">
                    <a16:creationId xmlns:a16="http://schemas.microsoft.com/office/drawing/2014/main" id="{00000000-0008-0000-0200-00006F3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22" name="Shape 2">
          <a:extLst>
            <a:ext uri="{FF2B5EF4-FFF2-40B4-BE49-F238E27FC236}">
              <a16:creationId xmlns:a16="http://schemas.microsoft.com/office/drawing/2014/main" id="{00000000-0008-0000-0200-00009A0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922" name="Shape 12922">
            <a:extLst>
              <a:ext uri="{FF2B5EF4-FFF2-40B4-BE49-F238E27FC236}">
                <a16:creationId xmlns:a16="http://schemas.microsoft.com/office/drawing/2014/main" id="{00000000-0008-0000-0200-00007A3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23" name="Shape 4">
              <a:extLst>
                <a:ext uri="{FF2B5EF4-FFF2-40B4-BE49-F238E27FC236}">
                  <a16:creationId xmlns:a16="http://schemas.microsoft.com/office/drawing/2014/main" id="{00000000-0008-0000-0200-00009B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923" name="Shape 12923">
              <a:extLst>
                <a:ext uri="{FF2B5EF4-FFF2-40B4-BE49-F238E27FC236}">
                  <a16:creationId xmlns:a16="http://schemas.microsoft.com/office/drawing/2014/main" id="{00000000-0008-0000-0200-00007B3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924" name="Shape 12924">
                <a:extLst>
                  <a:ext uri="{FF2B5EF4-FFF2-40B4-BE49-F238E27FC236}">
                    <a16:creationId xmlns:a16="http://schemas.microsoft.com/office/drawing/2014/main" id="{00000000-0008-0000-0200-00007C3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925" name="Shape 12925">
                <a:extLst>
                  <a:ext uri="{FF2B5EF4-FFF2-40B4-BE49-F238E27FC236}">
                    <a16:creationId xmlns:a16="http://schemas.microsoft.com/office/drawing/2014/main" id="{00000000-0008-0000-0200-00007D3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24" name="Shape 2">
          <a:extLst>
            <a:ext uri="{FF2B5EF4-FFF2-40B4-BE49-F238E27FC236}">
              <a16:creationId xmlns:a16="http://schemas.microsoft.com/office/drawing/2014/main" id="{00000000-0008-0000-0200-00009C0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940" name="Shape 12940">
            <a:extLst>
              <a:ext uri="{FF2B5EF4-FFF2-40B4-BE49-F238E27FC236}">
                <a16:creationId xmlns:a16="http://schemas.microsoft.com/office/drawing/2014/main" id="{00000000-0008-0000-0200-00008C3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25" name="Shape 4">
              <a:extLst>
                <a:ext uri="{FF2B5EF4-FFF2-40B4-BE49-F238E27FC236}">
                  <a16:creationId xmlns:a16="http://schemas.microsoft.com/office/drawing/2014/main" id="{00000000-0008-0000-0200-00009D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941" name="Shape 12941">
              <a:extLst>
                <a:ext uri="{FF2B5EF4-FFF2-40B4-BE49-F238E27FC236}">
                  <a16:creationId xmlns:a16="http://schemas.microsoft.com/office/drawing/2014/main" id="{00000000-0008-0000-0200-00008D3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942" name="Shape 12942">
                <a:extLst>
                  <a:ext uri="{FF2B5EF4-FFF2-40B4-BE49-F238E27FC236}">
                    <a16:creationId xmlns:a16="http://schemas.microsoft.com/office/drawing/2014/main" id="{00000000-0008-0000-0200-00008E3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943" name="Shape 12943">
                <a:extLst>
                  <a:ext uri="{FF2B5EF4-FFF2-40B4-BE49-F238E27FC236}">
                    <a16:creationId xmlns:a16="http://schemas.microsoft.com/office/drawing/2014/main" id="{00000000-0008-0000-0200-00008F3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26" name="Shape 2">
          <a:extLst>
            <a:ext uri="{FF2B5EF4-FFF2-40B4-BE49-F238E27FC236}">
              <a16:creationId xmlns:a16="http://schemas.microsoft.com/office/drawing/2014/main" id="{00000000-0008-0000-0200-00009E0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950" name="Shape 12950">
            <a:extLst>
              <a:ext uri="{FF2B5EF4-FFF2-40B4-BE49-F238E27FC236}">
                <a16:creationId xmlns:a16="http://schemas.microsoft.com/office/drawing/2014/main" id="{00000000-0008-0000-0200-0000963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27" name="Shape 4">
              <a:extLst>
                <a:ext uri="{FF2B5EF4-FFF2-40B4-BE49-F238E27FC236}">
                  <a16:creationId xmlns:a16="http://schemas.microsoft.com/office/drawing/2014/main" id="{00000000-0008-0000-0200-00009F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951" name="Shape 12951">
              <a:extLst>
                <a:ext uri="{FF2B5EF4-FFF2-40B4-BE49-F238E27FC236}">
                  <a16:creationId xmlns:a16="http://schemas.microsoft.com/office/drawing/2014/main" id="{00000000-0008-0000-0200-0000973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952" name="Shape 12952">
                <a:extLst>
                  <a:ext uri="{FF2B5EF4-FFF2-40B4-BE49-F238E27FC236}">
                    <a16:creationId xmlns:a16="http://schemas.microsoft.com/office/drawing/2014/main" id="{00000000-0008-0000-0200-0000983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953" name="Shape 12953">
                <a:extLst>
                  <a:ext uri="{FF2B5EF4-FFF2-40B4-BE49-F238E27FC236}">
                    <a16:creationId xmlns:a16="http://schemas.microsoft.com/office/drawing/2014/main" id="{00000000-0008-0000-0200-0000993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60" name="Shape 2">
          <a:extLst>
            <a:ext uri="{FF2B5EF4-FFF2-40B4-BE49-F238E27FC236}">
              <a16:creationId xmlns:a16="http://schemas.microsoft.com/office/drawing/2014/main" id="{00000000-0008-0000-0200-0000C00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964" name="Shape 12964">
            <a:extLst>
              <a:ext uri="{FF2B5EF4-FFF2-40B4-BE49-F238E27FC236}">
                <a16:creationId xmlns:a16="http://schemas.microsoft.com/office/drawing/2014/main" id="{00000000-0008-0000-0200-0000A43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61" name="Shape 4">
              <a:extLst>
                <a:ext uri="{FF2B5EF4-FFF2-40B4-BE49-F238E27FC236}">
                  <a16:creationId xmlns:a16="http://schemas.microsoft.com/office/drawing/2014/main" id="{00000000-0008-0000-0200-0000C1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965" name="Shape 12965">
              <a:extLst>
                <a:ext uri="{FF2B5EF4-FFF2-40B4-BE49-F238E27FC236}">
                  <a16:creationId xmlns:a16="http://schemas.microsoft.com/office/drawing/2014/main" id="{00000000-0008-0000-0200-0000A53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966" name="Shape 12966">
                <a:extLst>
                  <a:ext uri="{FF2B5EF4-FFF2-40B4-BE49-F238E27FC236}">
                    <a16:creationId xmlns:a16="http://schemas.microsoft.com/office/drawing/2014/main" id="{00000000-0008-0000-0200-0000A63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967" name="Shape 12967">
                <a:extLst>
                  <a:ext uri="{FF2B5EF4-FFF2-40B4-BE49-F238E27FC236}">
                    <a16:creationId xmlns:a16="http://schemas.microsoft.com/office/drawing/2014/main" id="{00000000-0008-0000-0200-0000A73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62" name="Shape 2">
          <a:extLst>
            <a:ext uri="{FF2B5EF4-FFF2-40B4-BE49-F238E27FC236}">
              <a16:creationId xmlns:a16="http://schemas.microsoft.com/office/drawing/2014/main" id="{00000000-0008-0000-0200-0000C20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982" name="Shape 12982">
            <a:extLst>
              <a:ext uri="{FF2B5EF4-FFF2-40B4-BE49-F238E27FC236}">
                <a16:creationId xmlns:a16="http://schemas.microsoft.com/office/drawing/2014/main" id="{00000000-0008-0000-0200-0000B63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63" name="Shape 4">
              <a:extLst>
                <a:ext uri="{FF2B5EF4-FFF2-40B4-BE49-F238E27FC236}">
                  <a16:creationId xmlns:a16="http://schemas.microsoft.com/office/drawing/2014/main" id="{00000000-0008-0000-0200-0000C3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983" name="Shape 12983">
              <a:extLst>
                <a:ext uri="{FF2B5EF4-FFF2-40B4-BE49-F238E27FC236}">
                  <a16:creationId xmlns:a16="http://schemas.microsoft.com/office/drawing/2014/main" id="{00000000-0008-0000-0200-0000B73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984" name="Shape 12984">
                <a:extLst>
                  <a:ext uri="{FF2B5EF4-FFF2-40B4-BE49-F238E27FC236}">
                    <a16:creationId xmlns:a16="http://schemas.microsoft.com/office/drawing/2014/main" id="{00000000-0008-0000-0200-0000B83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985" name="Shape 12985">
                <a:extLst>
                  <a:ext uri="{FF2B5EF4-FFF2-40B4-BE49-F238E27FC236}">
                    <a16:creationId xmlns:a16="http://schemas.microsoft.com/office/drawing/2014/main" id="{00000000-0008-0000-0200-0000B93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64" name="Shape 2">
          <a:extLst>
            <a:ext uri="{FF2B5EF4-FFF2-40B4-BE49-F238E27FC236}">
              <a16:creationId xmlns:a16="http://schemas.microsoft.com/office/drawing/2014/main" id="{00000000-0008-0000-0200-0000C40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996" name="Shape 12996">
            <a:extLst>
              <a:ext uri="{FF2B5EF4-FFF2-40B4-BE49-F238E27FC236}">
                <a16:creationId xmlns:a16="http://schemas.microsoft.com/office/drawing/2014/main" id="{00000000-0008-0000-0200-0000C43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65" name="Shape 4">
              <a:extLst>
                <a:ext uri="{FF2B5EF4-FFF2-40B4-BE49-F238E27FC236}">
                  <a16:creationId xmlns:a16="http://schemas.microsoft.com/office/drawing/2014/main" id="{00000000-0008-0000-0200-0000C5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997" name="Shape 12997">
              <a:extLst>
                <a:ext uri="{FF2B5EF4-FFF2-40B4-BE49-F238E27FC236}">
                  <a16:creationId xmlns:a16="http://schemas.microsoft.com/office/drawing/2014/main" id="{00000000-0008-0000-0200-0000C53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998" name="Shape 12998">
                <a:extLst>
                  <a:ext uri="{FF2B5EF4-FFF2-40B4-BE49-F238E27FC236}">
                    <a16:creationId xmlns:a16="http://schemas.microsoft.com/office/drawing/2014/main" id="{00000000-0008-0000-0200-0000C63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999" name="Shape 12999">
                <a:extLst>
                  <a:ext uri="{FF2B5EF4-FFF2-40B4-BE49-F238E27FC236}">
                    <a16:creationId xmlns:a16="http://schemas.microsoft.com/office/drawing/2014/main" id="{00000000-0008-0000-0200-0000C73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66" name="Shape 2">
          <a:extLst>
            <a:ext uri="{FF2B5EF4-FFF2-40B4-BE49-F238E27FC236}">
              <a16:creationId xmlns:a16="http://schemas.microsoft.com/office/drawing/2014/main" id="{00000000-0008-0000-0200-0000C60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3006" name="Shape 13006">
            <a:extLst>
              <a:ext uri="{FF2B5EF4-FFF2-40B4-BE49-F238E27FC236}">
                <a16:creationId xmlns:a16="http://schemas.microsoft.com/office/drawing/2014/main" id="{00000000-0008-0000-0200-0000CE3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67" name="Shape 4">
              <a:extLst>
                <a:ext uri="{FF2B5EF4-FFF2-40B4-BE49-F238E27FC236}">
                  <a16:creationId xmlns:a16="http://schemas.microsoft.com/office/drawing/2014/main" id="{00000000-0008-0000-0200-0000C7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007" name="Shape 13007">
              <a:extLst>
                <a:ext uri="{FF2B5EF4-FFF2-40B4-BE49-F238E27FC236}">
                  <a16:creationId xmlns:a16="http://schemas.microsoft.com/office/drawing/2014/main" id="{00000000-0008-0000-0200-0000CF3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008" name="Shape 13008">
                <a:extLst>
                  <a:ext uri="{FF2B5EF4-FFF2-40B4-BE49-F238E27FC236}">
                    <a16:creationId xmlns:a16="http://schemas.microsoft.com/office/drawing/2014/main" id="{00000000-0008-0000-0200-0000D03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009" name="Shape 13009">
                <a:extLst>
                  <a:ext uri="{FF2B5EF4-FFF2-40B4-BE49-F238E27FC236}">
                    <a16:creationId xmlns:a16="http://schemas.microsoft.com/office/drawing/2014/main" id="{00000000-0008-0000-0200-0000D13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72" name="Shape 2">
          <a:extLst>
            <a:ext uri="{FF2B5EF4-FFF2-40B4-BE49-F238E27FC236}">
              <a16:creationId xmlns:a16="http://schemas.microsoft.com/office/drawing/2014/main" id="{00000000-0008-0000-0200-0000CC0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3024" name="Shape 13024">
            <a:extLst>
              <a:ext uri="{FF2B5EF4-FFF2-40B4-BE49-F238E27FC236}">
                <a16:creationId xmlns:a16="http://schemas.microsoft.com/office/drawing/2014/main" id="{00000000-0008-0000-0200-0000E03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73" name="Shape 4">
              <a:extLst>
                <a:ext uri="{FF2B5EF4-FFF2-40B4-BE49-F238E27FC236}">
                  <a16:creationId xmlns:a16="http://schemas.microsoft.com/office/drawing/2014/main" id="{00000000-0008-0000-0200-0000CD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025" name="Shape 13025">
              <a:extLst>
                <a:ext uri="{FF2B5EF4-FFF2-40B4-BE49-F238E27FC236}">
                  <a16:creationId xmlns:a16="http://schemas.microsoft.com/office/drawing/2014/main" id="{00000000-0008-0000-0200-0000E13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026" name="Shape 13026">
                <a:extLst>
                  <a:ext uri="{FF2B5EF4-FFF2-40B4-BE49-F238E27FC236}">
                    <a16:creationId xmlns:a16="http://schemas.microsoft.com/office/drawing/2014/main" id="{00000000-0008-0000-0200-0000E23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027" name="Shape 13027">
                <a:extLst>
                  <a:ext uri="{FF2B5EF4-FFF2-40B4-BE49-F238E27FC236}">
                    <a16:creationId xmlns:a16="http://schemas.microsoft.com/office/drawing/2014/main" id="{00000000-0008-0000-0200-0000E33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74" name="Shape 2">
          <a:extLst>
            <a:ext uri="{FF2B5EF4-FFF2-40B4-BE49-F238E27FC236}">
              <a16:creationId xmlns:a16="http://schemas.microsoft.com/office/drawing/2014/main" id="{00000000-0008-0000-0200-0000CE0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3034" name="Shape 13034">
            <a:extLst>
              <a:ext uri="{FF2B5EF4-FFF2-40B4-BE49-F238E27FC236}">
                <a16:creationId xmlns:a16="http://schemas.microsoft.com/office/drawing/2014/main" id="{00000000-0008-0000-0200-0000EA3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75" name="Shape 4">
              <a:extLst>
                <a:ext uri="{FF2B5EF4-FFF2-40B4-BE49-F238E27FC236}">
                  <a16:creationId xmlns:a16="http://schemas.microsoft.com/office/drawing/2014/main" id="{00000000-0008-0000-0200-0000CF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035" name="Shape 13035">
              <a:extLst>
                <a:ext uri="{FF2B5EF4-FFF2-40B4-BE49-F238E27FC236}">
                  <a16:creationId xmlns:a16="http://schemas.microsoft.com/office/drawing/2014/main" id="{00000000-0008-0000-0200-0000EB3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036" name="Shape 13036">
                <a:extLst>
                  <a:ext uri="{FF2B5EF4-FFF2-40B4-BE49-F238E27FC236}">
                    <a16:creationId xmlns:a16="http://schemas.microsoft.com/office/drawing/2014/main" id="{00000000-0008-0000-0200-0000EC3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037" name="Shape 13037">
                <a:extLst>
                  <a:ext uri="{FF2B5EF4-FFF2-40B4-BE49-F238E27FC236}">
                    <a16:creationId xmlns:a16="http://schemas.microsoft.com/office/drawing/2014/main" id="{00000000-0008-0000-0200-0000ED3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76" name="Shape 2">
          <a:extLst>
            <a:ext uri="{FF2B5EF4-FFF2-40B4-BE49-F238E27FC236}">
              <a16:creationId xmlns:a16="http://schemas.microsoft.com/office/drawing/2014/main" id="{00000000-0008-0000-0200-0000D00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3044" name="Shape 13044">
            <a:extLst>
              <a:ext uri="{FF2B5EF4-FFF2-40B4-BE49-F238E27FC236}">
                <a16:creationId xmlns:a16="http://schemas.microsoft.com/office/drawing/2014/main" id="{00000000-0008-0000-0200-0000F43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77" name="Shape 4">
              <a:extLst>
                <a:ext uri="{FF2B5EF4-FFF2-40B4-BE49-F238E27FC236}">
                  <a16:creationId xmlns:a16="http://schemas.microsoft.com/office/drawing/2014/main" id="{00000000-0008-0000-0200-0000D1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045" name="Shape 13045">
              <a:extLst>
                <a:ext uri="{FF2B5EF4-FFF2-40B4-BE49-F238E27FC236}">
                  <a16:creationId xmlns:a16="http://schemas.microsoft.com/office/drawing/2014/main" id="{00000000-0008-0000-0200-0000F53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046" name="Shape 13046">
                <a:extLst>
                  <a:ext uri="{FF2B5EF4-FFF2-40B4-BE49-F238E27FC236}">
                    <a16:creationId xmlns:a16="http://schemas.microsoft.com/office/drawing/2014/main" id="{00000000-0008-0000-0200-0000F63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047" name="Shape 13047">
                <a:extLst>
                  <a:ext uri="{FF2B5EF4-FFF2-40B4-BE49-F238E27FC236}">
                    <a16:creationId xmlns:a16="http://schemas.microsoft.com/office/drawing/2014/main" id="{00000000-0008-0000-0200-0000F73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78" name="Shape 2">
          <a:extLst>
            <a:ext uri="{FF2B5EF4-FFF2-40B4-BE49-F238E27FC236}">
              <a16:creationId xmlns:a16="http://schemas.microsoft.com/office/drawing/2014/main" id="{00000000-0008-0000-0200-0000D20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3056" name="Shape 13056">
            <a:extLst>
              <a:ext uri="{FF2B5EF4-FFF2-40B4-BE49-F238E27FC236}">
                <a16:creationId xmlns:a16="http://schemas.microsoft.com/office/drawing/2014/main" id="{00000000-0008-0000-0200-0000003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79" name="Shape 4">
              <a:extLst>
                <a:ext uri="{FF2B5EF4-FFF2-40B4-BE49-F238E27FC236}">
                  <a16:creationId xmlns:a16="http://schemas.microsoft.com/office/drawing/2014/main" id="{00000000-0008-0000-0200-0000D3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057" name="Shape 13057">
              <a:extLst>
                <a:ext uri="{FF2B5EF4-FFF2-40B4-BE49-F238E27FC236}">
                  <a16:creationId xmlns:a16="http://schemas.microsoft.com/office/drawing/2014/main" id="{00000000-0008-0000-0200-0000013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058" name="Shape 13058">
                <a:extLst>
                  <a:ext uri="{FF2B5EF4-FFF2-40B4-BE49-F238E27FC236}">
                    <a16:creationId xmlns:a16="http://schemas.microsoft.com/office/drawing/2014/main" id="{00000000-0008-0000-0200-0000023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059" name="Shape 13059">
                <a:extLst>
                  <a:ext uri="{FF2B5EF4-FFF2-40B4-BE49-F238E27FC236}">
                    <a16:creationId xmlns:a16="http://schemas.microsoft.com/office/drawing/2014/main" id="{00000000-0008-0000-0200-0000033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0" name="Shape 2">
          <a:extLst>
            <a:ext uri="{FF2B5EF4-FFF2-40B4-BE49-F238E27FC236}">
              <a16:creationId xmlns:a16="http://schemas.microsoft.com/office/drawing/2014/main" id="{00000000-0008-0000-0200-0000D40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3072" name="Shape 13072">
            <a:extLst>
              <a:ext uri="{FF2B5EF4-FFF2-40B4-BE49-F238E27FC236}">
                <a16:creationId xmlns:a16="http://schemas.microsoft.com/office/drawing/2014/main" id="{00000000-0008-0000-0200-0000103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81" name="Shape 4">
              <a:extLst>
                <a:ext uri="{FF2B5EF4-FFF2-40B4-BE49-F238E27FC236}">
                  <a16:creationId xmlns:a16="http://schemas.microsoft.com/office/drawing/2014/main" id="{00000000-0008-0000-0200-0000D5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073" name="Shape 13073">
              <a:extLst>
                <a:ext uri="{FF2B5EF4-FFF2-40B4-BE49-F238E27FC236}">
                  <a16:creationId xmlns:a16="http://schemas.microsoft.com/office/drawing/2014/main" id="{00000000-0008-0000-0200-0000113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074" name="Shape 13074">
                <a:extLst>
                  <a:ext uri="{FF2B5EF4-FFF2-40B4-BE49-F238E27FC236}">
                    <a16:creationId xmlns:a16="http://schemas.microsoft.com/office/drawing/2014/main" id="{00000000-0008-0000-0200-0000123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075" name="Shape 13075">
                <a:extLst>
                  <a:ext uri="{FF2B5EF4-FFF2-40B4-BE49-F238E27FC236}">
                    <a16:creationId xmlns:a16="http://schemas.microsoft.com/office/drawing/2014/main" id="{00000000-0008-0000-0200-0000133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2" name="Shape 2">
          <a:extLst>
            <a:ext uri="{FF2B5EF4-FFF2-40B4-BE49-F238E27FC236}">
              <a16:creationId xmlns:a16="http://schemas.microsoft.com/office/drawing/2014/main" id="{00000000-0008-0000-0200-0000D60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3084" name="Shape 13084">
            <a:extLst>
              <a:ext uri="{FF2B5EF4-FFF2-40B4-BE49-F238E27FC236}">
                <a16:creationId xmlns:a16="http://schemas.microsoft.com/office/drawing/2014/main" id="{00000000-0008-0000-0200-00001C33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983" name="Shape 4">
              <a:extLst>
                <a:ext uri="{FF2B5EF4-FFF2-40B4-BE49-F238E27FC236}">
                  <a16:creationId xmlns:a16="http://schemas.microsoft.com/office/drawing/2014/main" id="{00000000-0008-0000-0200-0000D70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085" name="Shape 13085">
              <a:extLst>
                <a:ext uri="{FF2B5EF4-FFF2-40B4-BE49-F238E27FC236}">
                  <a16:creationId xmlns:a16="http://schemas.microsoft.com/office/drawing/2014/main" id="{00000000-0008-0000-0200-00001D33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3086" name="Shape 13086">
                <a:extLst>
                  <a:ext uri="{FF2B5EF4-FFF2-40B4-BE49-F238E27FC236}">
                    <a16:creationId xmlns:a16="http://schemas.microsoft.com/office/drawing/2014/main" id="{00000000-0008-0000-0200-00001E33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3087" name="Shape 13087">
                <a:extLst>
                  <a:ext uri="{FF2B5EF4-FFF2-40B4-BE49-F238E27FC236}">
                    <a16:creationId xmlns:a16="http://schemas.microsoft.com/office/drawing/2014/main" id="{00000000-0008-0000-0200-00001F33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3088" name="Shape 13088">
                  <a:extLst>
                    <a:ext uri="{FF2B5EF4-FFF2-40B4-BE49-F238E27FC236}">
                      <a16:creationId xmlns:a16="http://schemas.microsoft.com/office/drawing/2014/main" id="{00000000-0008-0000-0200-00002033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3089" name="Shape 13089">
                  <a:extLst>
                    <a:ext uri="{FF2B5EF4-FFF2-40B4-BE49-F238E27FC236}">
                      <a16:creationId xmlns:a16="http://schemas.microsoft.com/office/drawing/2014/main" id="{00000000-0008-0000-0200-00002133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8" name="Shape 2">
          <a:extLst>
            <a:ext uri="{FF2B5EF4-FFF2-40B4-BE49-F238E27FC236}">
              <a16:creationId xmlns:a16="http://schemas.microsoft.com/office/drawing/2014/main" id="{00000000-0008-0000-0200-0000DC0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3094" name="Shape 13094">
            <a:extLst>
              <a:ext uri="{FF2B5EF4-FFF2-40B4-BE49-F238E27FC236}">
                <a16:creationId xmlns:a16="http://schemas.microsoft.com/office/drawing/2014/main" id="{00000000-0008-0000-0200-00002633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989" name="Shape 4">
              <a:extLst>
                <a:ext uri="{FF2B5EF4-FFF2-40B4-BE49-F238E27FC236}">
                  <a16:creationId xmlns:a16="http://schemas.microsoft.com/office/drawing/2014/main" id="{00000000-0008-0000-0200-0000DD0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095" name="Shape 13095">
              <a:extLst>
                <a:ext uri="{FF2B5EF4-FFF2-40B4-BE49-F238E27FC236}">
                  <a16:creationId xmlns:a16="http://schemas.microsoft.com/office/drawing/2014/main" id="{00000000-0008-0000-0200-00002733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3096" name="Shape 13096">
                <a:extLst>
                  <a:ext uri="{FF2B5EF4-FFF2-40B4-BE49-F238E27FC236}">
                    <a16:creationId xmlns:a16="http://schemas.microsoft.com/office/drawing/2014/main" id="{00000000-0008-0000-0200-00002833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3097" name="Shape 13097">
                <a:extLst>
                  <a:ext uri="{FF2B5EF4-FFF2-40B4-BE49-F238E27FC236}">
                    <a16:creationId xmlns:a16="http://schemas.microsoft.com/office/drawing/2014/main" id="{00000000-0008-0000-0200-00002933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3098" name="Shape 13098">
                  <a:extLst>
                    <a:ext uri="{FF2B5EF4-FFF2-40B4-BE49-F238E27FC236}">
                      <a16:creationId xmlns:a16="http://schemas.microsoft.com/office/drawing/2014/main" id="{00000000-0008-0000-0200-00002A33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3099" name="Shape 13099">
                  <a:extLst>
                    <a:ext uri="{FF2B5EF4-FFF2-40B4-BE49-F238E27FC236}">
                      <a16:creationId xmlns:a16="http://schemas.microsoft.com/office/drawing/2014/main" id="{00000000-0008-0000-0200-00002B33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0" name="Shape 2">
          <a:extLst>
            <a:ext uri="{FF2B5EF4-FFF2-40B4-BE49-F238E27FC236}">
              <a16:creationId xmlns:a16="http://schemas.microsoft.com/office/drawing/2014/main" id="{00000000-0008-0000-0200-0000DE0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3108" name="Shape 13108">
            <a:extLst>
              <a:ext uri="{FF2B5EF4-FFF2-40B4-BE49-F238E27FC236}">
                <a16:creationId xmlns:a16="http://schemas.microsoft.com/office/drawing/2014/main" id="{00000000-0008-0000-0200-00003433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991" name="Shape 4">
              <a:extLst>
                <a:ext uri="{FF2B5EF4-FFF2-40B4-BE49-F238E27FC236}">
                  <a16:creationId xmlns:a16="http://schemas.microsoft.com/office/drawing/2014/main" id="{00000000-0008-0000-0200-0000DF0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109" name="Shape 13109">
              <a:extLst>
                <a:ext uri="{FF2B5EF4-FFF2-40B4-BE49-F238E27FC236}">
                  <a16:creationId xmlns:a16="http://schemas.microsoft.com/office/drawing/2014/main" id="{00000000-0008-0000-0200-00003533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3110" name="Shape 13110">
                <a:extLst>
                  <a:ext uri="{FF2B5EF4-FFF2-40B4-BE49-F238E27FC236}">
                    <a16:creationId xmlns:a16="http://schemas.microsoft.com/office/drawing/2014/main" id="{00000000-0008-0000-0200-00003633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3111" name="Shape 13111">
                <a:extLst>
                  <a:ext uri="{FF2B5EF4-FFF2-40B4-BE49-F238E27FC236}">
                    <a16:creationId xmlns:a16="http://schemas.microsoft.com/office/drawing/2014/main" id="{00000000-0008-0000-0200-00003733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3112" name="Shape 13112">
                  <a:extLst>
                    <a:ext uri="{FF2B5EF4-FFF2-40B4-BE49-F238E27FC236}">
                      <a16:creationId xmlns:a16="http://schemas.microsoft.com/office/drawing/2014/main" id="{00000000-0008-0000-0200-00003833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3113" name="Shape 13113">
                  <a:extLst>
                    <a:ext uri="{FF2B5EF4-FFF2-40B4-BE49-F238E27FC236}">
                      <a16:creationId xmlns:a16="http://schemas.microsoft.com/office/drawing/2014/main" id="{00000000-0008-0000-0200-00003933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090" name="Shape 2">
          <a:extLst>
            <a:ext uri="{FF2B5EF4-FFF2-40B4-BE49-F238E27FC236}">
              <a16:creationId xmlns:a16="http://schemas.microsoft.com/office/drawing/2014/main" id="{00000000-0008-0000-0200-0000223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3122" name="Shape 13122">
            <a:extLst>
              <a:ext uri="{FF2B5EF4-FFF2-40B4-BE49-F238E27FC236}">
                <a16:creationId xmlns:a16="http://schemas.microsoft.com/office/drawing/2014/main" id="{00000000-0008-0000-0200-00004233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3091" name="Shape 4">
              <a:extLst>
                <a:ext uri="{FF2B5EF4-FFF2-40B4-BE49-F238E27FC236}">
                  <a16:creationId xmlns:a16="http://schemas.microsoft.com/office/drawing/2014/main" id="{00000000-0008-0000-0200-0000233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123" name="Shape 13123">
              <a:extLst>
                <a:ext uri="{FF2B5EF4-FFF2-40B4-BE49-F238E27FC236}">
                  <a16:creationId xmlns:a16="http://schemas.microsoft.com/office/drawing/2014/main" id="{00000000-0008-0000-0200-00004333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3124" name="Shape 13124">
                <a:extLst>
                  <a:ext uri="{FF2B5EF4-FFF2-40B4-BE49-F238E27FC236}">
                    <a16:creationId xmlns:a16="http://schemas.microsoft.com/office/drawing/2014/main" id="{00000000-0008-0000-0200-00004433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3125" name="Shape 13125">
                <a:extLst>
                  <a:ext uri="{FF2B5EF4-FFF2-40B4-BE49-F238E27FC236}">
                    <a16:creationId xmlns:a16="http://schemas.microsoft.com/office/drawing/2014/main" id="{00000000-0008-0000-0200-00004533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3126" name="Shape 13126">
                  <a:extLst>
                    <a:ext uri="{FF2B5EF4-FFF2-40B4-BE49-F238E27FC236}">
                      <a16:creationId xmlns:a16="http://schemas.microsoft.com/office/drawing/2014/main" id="{00000000-0008-0000-0200-00004633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3127" name="Shape 13127">
                  <a:extLst>
                    <a:ext uri="{FF2B5EF4-FFF2-40B4-BE49-F238E27FC236}">
                      <a16:creationId xmlns:a16="http://schemas.microsoft.com/office/drawing/2014/main" id="{00000000-0008-0000-0200-00004733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092" name="Shape 2">
          <a:extLst>
            <a:ext uri="{FF2B5EF4-FFF2-40B4-BE49-F238E27FC236}">
              <a16:creationId xmlns:a16="http://schemas.microsoft.com/office/drawing/2014/main" id="{00000000-0008-0000-0200-0000243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3140" name="Shape 13140">
            <a:extLst>
              <a:ext uri="{FF2B5EF4-FFF2-40B4-BE49-F238E27FC236}">
                <a16:creationId xmlns:a16="http://schemas.microsoft.com/office/drawing/2014/main" id="{00000000-0008-0000-0200-00005433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3093" name="Shape 4">
              <a:extLst>
                <a:ext uri="{FF2B5EF4-FFF2-40B4-BE49-F238E27FC236}">
                  <a16:creationId xmlns:a16="http://schemas.microsoft.com/office/drawing/2014/main" id="{00000000-0008-0000-0200-0000253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141" name="Shape 13141">
              <a:extLst>
                <a:ext uri="{FF2B5EF4-FFF2-40B4-BE49-F238E27FC236}">
                  <a16:creationId xmlns:a16="http://schemas.microsoft.com/office/drawing/2014/main" id="{00000000-0008-0000-0200-00005533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3142" name="Shape 13142">
                <a:extLst>
                  <a:ext uri="{FF2B5EF4-FFF2-40B4-BE49-F238E27FC236}">
                    <a16:creationId xmlns:a16="http://schemas.microsoft.com/office/drawing/2014/main" id="{00000000-0008-0000-0200-00005633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3143" name="Shape 13143">
                <a:extLst>
                  <a:ext uri="{FF2B5EF4-FFF2-40B4-BE49-F238E27FC236}">
                    <a16:creationId xmlns:a16="http://schemas.microsoft.com/office/drawing/2014/main" id="{00000000-0008-0000-0200-00005733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3144" name="Shape 13144">
                  <a:extLst>
                    <a:ext uri="{FF2B5EF4-FFF2-40B4-BE49-F238E27FC236}">
                      <a16:creationId xmlns:a16="http://schemas.microsoft.com/office/drawing/2014/main" id="{00000000-0008-0000-0200-00005833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3145" name="Shape 13145">
                  <a:extLst>
                    <a:ext uri="{FF2B5EF4-FFF2-40B4-BE49-F238E27FC236}">
                      <a16:creationId xmlns:a16="http://schemas.microsoft.com/office/drawing/2014/main" id="{00000000-0008-0000-0200-00005933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00" name="Shape 2">
          <a:extLst>
            <a:ext uri="{FF2B5EF4-FFF2-40B4-BE49-F238E27FC236}">
              <a16:creationId xmlns:a16="http://schemas.microsoft.com/office/drawing/2014/main" id="{00000000-0008-0000-0200-00002C3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3158" name="Shape 13158">
            <a:extLst>
              <a:ext uri="{FF2B5EF4-FFF2-40B4-BE49-F238E27FC236}">
                <a16:creationId xmlns:a16="http://schemas.microsoft.com/office/drawing/2014/main" id="{00000000-0008-0000-0200-00006633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3101" name="Shape 4">
              <a:extLst>
                <a:ext uri="{FF2B5EF4-FFF2-40B4-BE49-F238E27FC236}">
                  <a16:creationId xmlns:a16="http://schemas.microsoft.com/office/drawing/2014/main" id="{00000000-0008-0000-0200-00002D3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159" name="Shape 13159">
              <a:extLst>
                <a:ext uri="{FF2B5EF4-FFF2-40B4-BE49-F238E27FC236}">
                  <a16:creationId xmlns:a16="http://schemas.microsoft.com/office/drawing/2014/main" id="{00000000-0008-0000-0200-00006733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3160" name="Shape 13160">
                <a:extLst>
                  <a:ext uri="{FF2B5EF4-FFF2-40B4-BE49-F238E27FC236}">
                    <a16:creationId xmlns:a16="http://schemas.microsoft.com/office/drawing/2014/main" id="{00000000-0008-0000-0200-00006833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3161" name="Shape 13161">
                <a:extLst>
                  <a:ext uri="{FF2B5EF4-FFF2-40B4-BE49-F238E27FC236}">
                    <a16:creationId xmlns:a16="http://schemas.microsoft.com/office/drawing/2014/main" id="{00000000-0008-0000-0200-00006933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3162" name="Shape 13162">
                  <a:extLst>
                    <a:ext uri="{FF2B5EF4-FFF2-40B4-BE49-F238E27FC236}">
                      <a16:creationId xmlns:a16="http://schemas.microsoft.com/office/drawing/2014/main" id="{00000000-0008-0000-0200-00006A33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3163" name="Shape 13163">
                  <a:extLst>
                    <a:ext uri="{FF2B5EF4-FFF2-40B4-BE49-F238E27FC236}">
                      <a16:creationId xmlns:a16="http://schemas.microsoft.com/office/drawing/2014/main" id="{00000000-0008-0000-0200-00006B33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02" name="Shape 2">
          <a:extLst>
            <a:ext uri="{FF2B5EF4-FFF2-40B4-BE49-F238E27FC236}">
              <a16:creationId xmlns:a16="http://schemas.microsoft.com/office/drawing/2014/main" id="{00000000-0008-0000-0200-00002E3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3176" name="Shape 13176">
            <a:extLst>
              <a:ext uri="{FF2B5EF4-FFF2-40B4-BE49-F238E27FC236}">
                <a16:creationId xmlns:a16="http://schemas.microsoft.com/office/drawing/2014/main" id="{00000000-0008-0000-0200-00007833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3103" name="Shape 4">
              <a:extLst>
                <a:ext uri="{FF2B5EF4-FFF2-40B4-BE49-F238E27FC236}">
                  <a16:creationId xmlns:a16="http://schemas.microsoft.com/office/drawing/2014/main" id="{00000000-0008-0000-0200-00002F3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177" name="Shape 13177">
              <a:extLst>
                <a:ext uri="{FF2B5EF4-FFF2-40B4-BE49-F238E27FC236}">
                  <a16:creationId xmlns:a16="http://schemas.microsoft.com/office/drawing/2014/main" id="{00000000-0008-0000-0200-00007933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3178" name="Shape 13178">
                <a:extLst>
                  <a:ext uri="{FF2B5EF4-FFF2-40B4-BE49-F238E27FC236}">
                    <a16:creationId xmlns:a16="http://schemas.microsoft.com/office/drawing/2014/main" id="{00000000-0008-0000-0200-00007A33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3179" name="Shape 13179">
                <a:extLst>
                  <a:ext uri="{FF2B5EF4-FFF2-40B4-BE49-F238E27FC236}">
                    <a16:creationId xmlns:a16="http://schemas.microsoft.com/office/drawing/2014/main" id="{00000000-0008-0000-0200-00007B33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3180" name="Shape 13180">
                  <a:extLst>
                    <a:ext uri="{FF2B5EF4-FFF2-40B4-BE49-F238E27FC236}">
                      <a16:creationId xmlns:a16="http://schemas.microsoft.com/office/drawing/2014/main" id="{00000000-0008-0000-0200-00007C33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3181" name="Shape 13181">
                  <a:extLst>
                    <a:ext uri="{FF2B5EF4-FFF2-40B4-BE49-F238E27FC236}">
                      <a16:creationId xmlns:a16="http://schemas.microsoft.com/office/drawing/2014/main" id="{00000000-0008-0000-0200-00007D33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04" name="Shape 2">
          <a:extLst>
            <a:ext uri="{FF2B5EF4-FFF2-40B4-BE49-F238E27FC236}">
              <a16:creationId xmlns:a16="http://schemas.microsoft.com/office/drawing/2014/main" id="{00000000-0008-0000-0200-0000303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3186" name="Shape 13186">
            <a:extLst>
              <a:ext uri="{FF2B5EF4-FFF2-40B4-BE49-F238E27FC236}">
                <a16:creationId xmlns:a16="http://schemas.microsoft.com/office/drawing/2014/main" id="{00000000-0008-0000-0200-00008233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3105" name="Shape 4">
              <a:extLst>
                <a:ext uri="{FF2B5EF4-FFF2-40B4-BE49-F238E27FC236}">
                  <a16:creationId xmlns:a16="http://schemas.microsoft.com/office/drawing/2014/main" id="{00000000-0008-0000-0200-0000313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187" name="Shape 13187">
              <a:extLst>
                <a:ext uri="{FF2B5EF4-FFF2-40B4-BE49-F238E27FC236}">
                  <a16:creationId xmlns:a16="http://schemas.microsoft.com/office/drawing/2014/main" id="{00000000-0008-0000-0200-00008333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3188" name="Shape 13188">
                <a:extLst>
                  <a:ext uri="{FF2B5EF4-FFF2-40B4-BE49-F238E27FC236}">
                    <a16:creationId xmlns:a16="http://schemas.microsoft.com/office/drawing/2014/main" id="{00000000-0008-0000-0200-00008433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3189" name="Shape 13189">
                <a:extLst>
                  <a:ext uri="{FF2B5EF4-FFF2-40B4-BE49-F238E27FC236}">
                    <a16:creationId xmlns:a16="http://schemas.microsoft.com/office/drawing/2014/main" id="{00000000-0008-0000-0200-00008533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3190" name="Shape 13190">
                  <a:extLst>
                    <a:ext uri="{FF2B5EF4-FFF2-40B4-BE49-F238E27FC236}">
                      <a16:creationId xmlns:a16="http://schemas.microsoft.com/office/drawing/2014/main" id="{00000000-0008-0000-0200-00008633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3191" name="Shape 13191">
                  <a:extLst>
                    <a:ext uri="{FF2B5EF4-FFF2-40B4-BE49-F238E27FC236}">
                      <a16:creationId xmlns:a16="http://schemas.microsoft.com/office/drawing/2014/main" id="{00000000-0008-0000-0200-00008733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06" name="Shape 2">
          <a:extLst>
            <a:ext uri="{FF2B5EF4-FFF2-40B4-BE49-F238E27FC236}">
              <a16:creationId xmlns:a16="http://schemas.microsoft.com/office/drawing/2014/main" id="{00000000-0008-0000-0200-0000323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3204" name="Shape 13204">
            <a:extLst>
              <a:ext uri="{FF2B5EF4-FFF2-40B4-BE49-F238E27FC236}">
                <a16:creationId xmlns:a16="http://schemas.microsoft.com/office/drawing/2014/main" id="{00000000-0008-0000-0200-00009433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3107" name="Shape 4">
              <a:extLst>
                <a:ext uri="{FF2B5EF4-FFF2-40B4-BE49-F238E27FC236}">
                  <a16:creationId xmlns:a16="http://schemas.microsoft.com/office/drawing/2014/main" id="{00000000-0008-0000-0200-0000333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205" name="Shape 13205">
              <a:extLst>
                <a:ext uri="{FF2B5EF4-FFF2-40B4-BE49-F238E27FC236}">
                  <a16:creationId xmlns:a16="http://schemas.microsoft.com/office/drawing/2014/main" id="{00000000-0008-0000-0200-00009533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3206" name="Shape 13206">
                <a:extLst>
                  <a:ext uri="{FF2B5EF4-FFF2-40B4-BE49-F238E27FC236}">
                    <a16:creationId xmlns:a16="http://schemas.microsoft.com/office/drawing/2014/main" id="{00000000-0008-0000-0200-00009633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3207" name="Shape 13207">
                <a:extLst>
                  <a:ext uri="{FF2B5EF4-FFF2-40B4-BE49-F238E27FC236}">
                    <a16:creationId xmlns:a16="http://schemas.microsoft.com/office/drawing/2014/main" id="{00000000-0008-0000-0200-00009733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3208" name="Shape 13208">
                  <a:extLst>
                    <a:ext uri="{FF2B5EF4-FFF2-40B4-BE49-F238E27FC236}">
                      <a16:creationId xmlns:a16="http://schemas.microsoft.com/office/drawing/2014/main" id="{00000000-0008-0000-0200-00009833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3209" name="Shape 13209">
                  <a:extLst>
                    <a:ext uri="{FF2B5EF4-FFF2-40B4-BE49-F238E27FC236}">
                      <a16:creationId xmlns:a16="http://schemas.microsoft.com/office/drawing/2014/main" id="{00000000-0008-0000-0200-00009933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14" name="Shape 2">
          <a:extLst>
            <a:ext uri="{FF2B5EF4-FFF2-40B4-BE49-F238E27FC236}">
              <a16:creationId xmlns:a16="http://schemas.microsoft.com/office/drawing/2014/main" id="{00000000-0008-0000-0200-00003A3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3214" name="Shape 13214">
            <a:extLst>
              <a:ext uri="{FF2B5EF4-FFF2-40B4-BE49-F238E27FC236}">
                <a16:creationId xmlns:a16="http://schemas.microsoft.com/office/drawing/2014/main" id="{00000000-0008-0000-0200-00009E33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3115" name="Shape 4">
              <a:extLst>
                <a:ext uri="{FF2B5EF4-FFF2-40B4-BE49-F238E27FC236}">
                  <a16:creationId xmlns:a16="http://schemas.microsoft.com/office/drawing/2014/main" id="{00000000-0008-0000-0200-00003B3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215" name="Shape 13215">
              <a:extLst>
                <a:ext uri="{FF2B5EF4-FFF2-40B4-BE49-F238E27FC236}">
                  <a16:creationId xmlns:a16="http://schemas.microsoft.com/office/drawing/2014/main" id="{00000000-0008-0000-0200-00009F33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3216" name="Shape 13216">
                <a:extLst>
                  <a:ext uri="{FF2B5EF4-FFF2-40B4-BE49-F238E27FC236}">
                    <a16:creationId xmlns:a16="http://schemas.microsoft.com/office/drawing/2014/main" id="{00000000-0008-0000-0200-0000A033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3217" name="Shape 13217">
                <a:extLst>
                  <a:ext uri="{FF2B5EF4-FFF2-40B4-BE49-F238E27FC236}">
                    <a16:creationId xmlns:a16="http://schemas.microsoft.com/office/drawing/2014/main" id="{00000000-0008-0000-0200-0000A133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3218" name="Shape 13218">
                  <a:extLst>
                    <a:ext uri="{FF2B5EF4-FFF2-40B4-BE49-F238E27FC236}">
                      <a16:creationId xmlns:a16="http://schemas.microsoft.com/office/drawing/2014/main" id="{00000000-0008-0000-0200-0000A233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3219" name="Shape 13219">
                  <a:extLst>
                    <a:ext uri="{FF2B5EF4-FFF2-40B4-BE49-F238E27FC236}">
                      <a16:creationId xmlns:a16="http://schemas.microsoft.com/office/drawing/2014/main" id="{00000000-0008-0000-0200-0000A333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16" name="Shape 2">
          <a:extLst>
            <a:ext uri="{FF2B5EF4-FFF2-40B4-BE49-F238E27FC236}">
              <a16:creationId xmlns:a16="http://schemas.microsoft.com/office/drawing/2014/main" id="{00000000-0008-0000-0200-00003C3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3228" name="Shape 13228">
            <a:extLst>
              <a:ext uri="{FF2B5EF4-FFF2-40B4-BE49-F238E27FC236}">
                <a16:creationId xmlns:a16="http://schemas.microsoft.com/office/drawing/2014/main" id="{00000000-0008-0000-0200-0000AC33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3117" name="Shape 4">
              <a:extLst>
                <a:ext uri="{FF2B5EF4-FFF2-40B4-BE49-F238E27FC236}">
                  <a16:creationId xmlns:a16="http://schemas.microsoft.com/office/drawing/2014/main" id="{00000000-0008-0000-0200-00003D3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229" name="Shape 13229">
              <a:extLst>
                <a:ext uri="{FF2B5EF4-FFF2-40B4-BE49-F238E27FC236}">
                  <a16:creationId xmlns:a16="http://schemas.microsoft.com/office/drawing/2014/main" id="{00000000-0008-0000-0200-0000AD33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3230" name="Shape 13230">
                <a:extLst>
                  <a:ext uri="{FF2B5EF4-FFF2-40B4-BE49-F238E27FC236}">
                    <a16:creationId xmlns:a16="http://schemas.microsoft.com/office/drawing/2014/main" id="{00000000-0008-0000-0200-0000AE33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3231" name="Shape 13231">
                <a:extLst>
                  <a:ext uri="{FF2B5EF4-FFF2-40B4-BE49-F238E27FC236}">
                    <a16:creationId xmlns:a16="http://schemas.microsoft.com/office/drawing/2014/main" id="{00000000-0008-0000-0200-0000AF33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3232" name="Shape 13232">
                  <a:extLst>
                    <a:ext uri="{FF2B5EF4-FFF2-40B4-BE49-F238E27FC236}">
                      <a16:creationId xmlns:a16="http://schemas.microsoft.com/office/drawing/2014/main" id="{00000000-0008-0000-0200-0000B033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3233" name="Shape 13233">
                  <a:extLst>
                    <a:ext uri="{FF2B5EF4-FFF2-40B4-BE49-F238E27FC236}">
                      <a16:creationId xmlns:a16="http://schemas.microsoft.com/office/drawing/2014/main" id="{00000000-0008-0000-0200-0000B133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18" name="Shape 2">
          <a:extLst>
            <a:ext uri="{FF2B5EF4-FFF2-40B4-BE49-F238E27FC236}">
              <a16:creationId xmlns:a16="http://schemas.microsoft.com/office/drawing/2014/main" id="{00000000-0008-0000-0200-00003E3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3246" name="Shape 13246">
            <a:extLst>
              <a:ext uri="{FF2B5EF4-FFF2-40B4-BE49-F238E27FC236}">
                <a16:creationId xmlns:a16="http://schemas.microsoft.com/office/drawing/2014/main" id="{00000000-0008-0000-0200-0000BE33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3119" name="Shape 4">
              <a:extLst>
                <a:ext uri="{FF2B5EF4-FFF2-40B4-BE49-F238E27FC236}">
                  <a16:creationId xmlns:a16="http://schemas.microsoft.com/office/drawing/2014/main" id="{00000000-0008-0000-0200-00003F3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247" name="Shape 13247">
              <a:extLst>
                <a:ext uri="{FF2B5EF4-FFF2-40B4-BE49-F238E27FC236}">
                  <a16:creationId xmlns:a16="http://schemas.microsoft.com/office/drawing/2014/main" id="{00000000-0008-0000-0200-0000BF33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3248" name="Shape 13248">
                <a:extLst>
                  <a:ext uri="{FF2B5EF4-FFF2-40B4-BE49-F238E27FC236}">
                    <a16:creationId xmlns:a16="http://schemas.microsoft.com/office/drawing/2014/main" id="{00000000-0008-0000-0200-0000C033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3249" name="Shape 13249">
                <a:extLst>
                  <a:ext uri="{FF2B5EF4-FFF2-40B4-BE49-F238E27FC236}">
                    <a16:creationId xmlns:a16="http://schemas.microsoft.com/office/drawing/2014/main" id="{00000000-0008-0000-0200-0000C133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3250" name="Shape 13250">
                  <a:extLst>
                    <a:ext uri="{FF2B5EF4-FFF2-40B4-BE49-F238E27FC236}">
                      <a16:creationId xmlns:a16="http://schemas.microsoft.com/office/drawing/2014/main" id="{00000000-0008-0000-0200-0000C233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3251" name="Shape 13251">
                  <a:extLst>
                    <a:ext uri="{FF2B5EF4-FFF2-40B4-BE49-F238E27FC236}">
                      <a16:creationId xmlns:a16="http://schemas.microsoft.com/office/drawing/2014/main" id="{00000000-0008-0000-0200-0000C333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20" name="Shape 2">
          <a:extLst>
            <a:ext uri="{FF2B5EF4-FFF2-40B4-BE49-F238E27FC236}">
              <a16:creationId xmlns:a16="http://schemas.microsoft.com/office/drawing/2014/main" id="{00000000-0008-0000-0200-0000403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3256" name="Shape 13256">
            <a:extLst>
              <a:ext uri="{FF2B5EF4-FFF2-40B4-BE49-F238E27FC236}">
                <a16:creationId xmlns:a16="http://schemas.microsoft.com/office/drawing/2014/main" id="{00000000-0008-0000-0200-0000C833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3121" name="Shape 4">
              <a:extLst>
                <a:ext uri="{FF2B5EF4-FFF2-40B4-BE49-F238E27FC236}">
                  <a16:creationId xmlns:a16="http://schemas.microsoft.com/office/drawing/2014/main" id="{00000000-0008-0000-0200-0000413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257" name="Shape 13257">
              <a:extLst>
                <a:ext uri="{FF2B5EF4-FFF2-40B4-BE49-F238E27FC236}">
                  <a16:creationId xmlns:a16="http://schemas.microsoft.com/office/drawing/2014/main" id="{00000000-0008-0000-0200-0000C933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3258" name="Shape 13258">
                <a:extLst>
                  <a:ext uri="{FF2B5EF4-FFF2-40B4-BE49-F238E27FC236}">
                    <a16:creationId xmlns:a16="http://schemas.microsoft.com/office/drawing/2014/main" id="{00000000-0008-0000-0200-0000CA33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3259" name="Shape 13259">
                <a:extLst>
                  <a:ext uri="{FF2B5EF4-FFF2-40B4-BE49-F238E27FC236}">
                    <a16:creationId xmlns:a16="http://schemas.microsoft.com/office/drawing/2014/main" id="{00000000-0008-0000-0200-0000CB33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3260" name="Shape 13260">
                  <a:extLst>
                    <a:ext uri="{FF2B5EF4-FFF2-40B4-BE49-F238E27FC236}">
                      <a16:creationId xmlns:a16="http://schemas.microsoft.com/office/drawing/2014/main" id="{00000000-0008-0000-0200-0000CC33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3261" name="Shape 13261">
                  <a:extLst>
                    <a:ext uri="{FF2B5EF4-FFF2-40B4-BE49-F238E27FC236}">
                      <a16:creationId xmlns:a16="http://schemas.microsoft.com/office/drawing/2014/main" id="{00000000-0008-0000-0200-0000CD33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28" name="Shape 2">
          <a:extLst>
            <a:ext uri="{FF2B5EF4-FFF2-40B4-BE49-F238E27FC236}">
              <a16:creationId xmlns:a16="http://schemas.microsoft.com/office/drawing/2014/main" id="{00000000-0008-0000-0200-0000483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3270" name="Shape 13270">
            <a:extLst>
              <a:ext uri="{FF2B5EF4-FFF2-40B4-BE49-F238E27FC236}">
                <a16:creationId xmlns:a16="http://schemas.microsoft.com/office/drawing/2014/main" id="{00000000-0008-0000-0200-0000D633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3129" name="Shape 4">
              <a:extLst>
                <a:ext uri="{FF2B5EF4-FFF2-40B4-BE49-F238E27FC236}">
                  <a16:creationId xmlns:a16="http://schemas.microsoft.com/office/drawing/2014/main" id="{00000000-0008-0000-0200-0000493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271" name="Shape 13271">
              <a:extLst>
                <a:ext uri="{FF2B5EF4-FFF2-40B4-BE49-F238E27FC236}">
                  <a16:creationId xmlns:a16="http://schemas.microsoft.com/office/drawing/2014/main" id="{00000000-0008-0000-0200-0000D733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3272" name="Shape 13272">
                <a:extLst>
                  <a:ext uri="{FF2B5EF4-FFF2-40B4-BE49-F238E27FC236}">
                    <a16:creationId xmlns:a16="http://schemas.microsoft.com/office/drawing/2014/main" id="{00000000-0008-0000-0200-0000D833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3273" name="Shape 13273">
                <a:extLst>
                  <a:ext uri="{FF2B5EF4-FFF2-40B4-BE49-F238E27FC236}">
                    <a16:creationId xmlns:a16="http://schemas.microsoft.com/office/drawing/2014/main" id="{00000000-0008-0000-0200-0000D933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3274" name="Shape 13274">
                  <a:extLst>
                    <a:ext uri="{FF2B5EF4-FFF2-40B4-BE49-F238E27FC236}">
                      <a16:creationId xmlns:a16="http://schemas.microsoft.com/office/drawing/2014/main" id="{00000000-0008-0000-0200-0000DA33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3275" name="Shape 13275">
                  <a:extLst>
                    <a:ext uri="{FF2B5EF4-FFF2-40B4-BE49-F238E27FC236}">
                      <a16:creationId xmlns:a16="http://schemas.microsoft.com/office/drawing/2014/main" id="{00000000-0008-0000-0200-0000DB33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30" name="Shape 2">
          <a:extLst>
            <a:ext uri="{FF2B5EF4-FFF2-40B4-BE49-F238E27FC236}">
              <a16:creationId xmlns:a16="http://schemas.microsoft.com/office/drawing/2014/main" id="{00000000-0008-0000-0200-00004A3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3288" name="Shape 13288">
            <a:extLst>
              <a:ext uri="{FF2B5EF4-FFF2-40B4-BE49-F238E27FC236}">
                <a16:creationId xmlns:a16="http://schemas.microsoft.com/office/drawing/2014/main" id="{00000000-0008-0000-0200-0000E833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3131" name="Shape 4">
              <a:extLst>
                <a:ext uri="{FF2B5EF4-FFF2-40B4-BE49-F238E27FC236}">
                  <a16:creationId xmlns:a16="http://schemas.microsoft.com/office/drawing/2014/main" id="{00000000-0008-0000-0200-00004B3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289" name="Shape 13289">
              <a:extLst>
                <a:ext uri="{FF2B5EF4-FFF2-40B4-BE49-F238E27FC236}">
                  <a16:creationId xmlns:a16="http://schemas.microsoft.com/office/drawing/2014/main" id="{00000000-0008-0000-0200-0000E933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3290" name="Shape 13290">
                <a:extLst>
                  <a:ext uri="{FF2B5EF4-FFF2-40B4-BE49-F238E27FC236}">
                    <a16:creationId xmlns:a16="http://schemas.microsoft.com/office/drawing/2014/main" id="{00000000-0008-0000-0200-0000EA33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3291" name="Shape 13291">
                <a:extLst>
                  <a:ext uri="{FF2B5EF4-FFF2-40B4-BE49-F238E27FC236}">
                    <a16:creationId xmlns:a16="http://schemas.microsoft.com/office/drawing/2014/main" id="{00000000-0008-0000-0200-0000EB33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3292" name="Shape 13292">
                  <a:extLst>
                    <a:ext uri="{FF2B5EF4-FFF2-40B4-BE49-F238E27FC236}">
                      <a16:creationId xmlns:a16="http://schemas.microsoft.com/office/drawing/2014/main" id="{00000000-0008-0000-0200-0000EC33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3293" name="Shape 13293">
                  <a:extLst>
                    <a:ext uri="{FF2B5EF4-FFF2-40B4-BE49-F238E27FC236}">
                      <a16:creationId xmlns:a16="http://schemas.microsoft.com/office/drawing/2014/main" id="{00000000-0008-0000-0200-0000ED33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32" name="Shape 2">
          <a:extLst>
            <a:ext uri="{FF2B5EF4-FFF2-40B4-BE49-F238E27FC236}">
              <a16:creationId xmlns:a16="http://schemas.microsoft.com/office/drawing/2014/main" id="{00000000-0008-0000-0200-00004C3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3310" name="Shape 13310">
            <a:extLst>
              <a:ext uri="{FF2B5EF4-FFF2-40B4-BE49-F238E27FC236}">
                <a16:creationId xmlns:a16="http://schemas.microsoft.com/office/drawing/2014/main" id="{00000000-0008-0000-0200-0000FE3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133" name="Shape 4">
              <a:extLst>
                <a:ext uri="{FF2B5EF4-FFF2-40B4-BE49-F238E27FC236}">
                  <a16:creationId xmlns:a16="http://schemas.microsoft.com/office/drawing/2014/main" id="{00000000-0008-0000-0200-00004D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311" name="Shape 13311">
              <a:extLst>
                <a:ext uri="{FF2B5EF4-FFF2-40B4-BE49-F238E27FC236}">
                  <a16:creationId xmlns:a16="http://schemas.microsoft.com/office/drawing/2014/main" id="{00000000-0008-0000-0200-0000FF3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312" name="Shape 13312">
                <a:extLst>
                  <a:ext uri="{FF2B5EF4-FFF2-40B4-BE49-F238E27FC236}">
                    <a16:creationId xmlns:a16="http://schemas.microsoft.com/office/drawing/2014/main" id="{00000000-0008-0000-0200-0000003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313" name="Shape 13313">
                <a:extLst>
                  <a:ext uri="{FF2B5EF4-FFF2-40B4-BE49-F238E27FC236}">
                    <a16:creationId xmlns:a16="http://schemas.microsoft.com/office/drawing/2014/main" id="{00000000-0008-0000-0200-0000013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34" name="Shape 2">
          <a:extLst>
            <a:ext uri="{FF2B5EF4-FFF2-40B4-BE49-F238E27FC236}">
              <a16:creationId xmlns:a16="http://schemas.microsoft.com/office/drawing/2014/main" id="{00000000-0008-0000-0200-00004E3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3330" name="Shape 13330">
            <a:extLst>
              <a:ext uri="{FF2B5EF4-FFF2-40B4-BE49-F238E27FC236}">
                <a16:creationId xmlns:a16="http://schemas.microsoft.com/office/drawing/2014/main" id="{00000000-0008-0000-0200-0000123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135" name="Shape 4">
              <a:extLst>
                <a:ext uri="{FF2B5EF4-FFF2-40B4-BE49-F238E27FC236}">
                  <a16:creationId xmlns:a16="http://schemas.microsoft.com/office/drawing/2014/main" id="{00000000-0008-0000-0200-00004F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331" name="Shape 13331">
              <a:extLst>
                <a:ext uri="{FF2B5EF4-FFF2-40B4-BE49-F238E27FC236}">
                  <a16:creationId xmlns:a16="http://schemas.microsoft.com/office/drawing/2014/main" id="{00000000-0008-0000-0200-0000133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332" name="Shape 13332">
                <a:extLst>
                  <a:ext uri="{FF2B5EF4-FFF2-40B4-BE49-F238E27FC236}">
                    <a16:creationId xmlns:a16="http://schemas.microsoft.com/office/drawing/2014/main" id="{00000000-0008-0000-0200-0000143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333" name="Shape 13333">
                <a:extLst>
                  <a:ext uri="{FF2B5EF4-FFF2-40B4-BE49-F238E27FC236}">
                    <a16:creationId xmlns:a16="http://schemas.microsoft.com/office/drawing/2014/main" id="{00000000-0008-0000-0200-0000153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36" name="Shape 2">
          <a:extLst>
            <a:ext uri="{FF2B5EF4-FFF2-40B4-BE49-F238E27FC236}">
              <a16:creationId xmlns:a16="http://schemas.microsoft.com/office/drawing/2014/main" id="{00000000-0008-0000-0200-0000503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3338" name="Shape 13338">
            <a:extLst>
              <a:ext uri="{FF2B5EF4-FFF2-40B4-BE49-F238E27FC236}">
                <a16:creationId xmlns:a16="http://schemas.microsoft.com/office/drawing/2014/main" id="{00000000-0008-0000-0200-00001A3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137" name="Shape 4">
              <a:extLst>
                <a:ext uri="{FF2B5EF4-FFF2-40B4-BE49-F238E27FC236}">
                  <a16:creationId xmlns:a16="http://schemas.microsoft.com/office/drawing/2014/main" id="{00000000-0008-0000-0200-000051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339" name="Shape 13339">
              <a:extLst>
                <a:ext uri="{FF2B5EF4-FFF2-40B4-BE49-F238E27FC236}">
                  <a16:creationId xmlns:a16="http://schemas.microsoft.com/office/drawing/2014/main" id="{00000000-0008-0000-0200-00001B3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340" name="Shape 13340">
                <a:extLst>
                  <a:ext uri="{FF2B5EF4-FFF2-40B4-BE49-F238E27FC236}">
                    <a16:creationId xmlns:a16="http://schemas.microsoft.com/office/drawing/2014/main" id="{00000000-0008-0000-0200-00001C3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341" name="Shape 13341">
                <a:extLst>
                  <a:ext uri="{FF2B5EF4-FFF2-40B4-BE49-F238E27FC236}">
                    <a16:creationId xmlns:a16="http://schemas.microsoft.com/office/drawing/2014/main" id="{00000000-0008-0000-0200-00001D3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38" name="Shape 2">
          <a:extLst>
            <a:ext uri="{FF2B5EF4-FFF2-40B4-BE49-F238E27FC236}">
              <a16:creationId xmlns:a16="http://schemas.microsoft.com/office/drawing/2014/main" id="{00000000-0008-0000-0200-0000523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3358" name="Shape 13358">
            <a:extLst>
              <a:ext uri="{FF2B5EF4-FFF2-40B4-BE49-F238E27FC236}">
                <a16:creationId xmlns:a16="http://schemas.microsoft.com/office/drawing/2014/main" id="{00000000-0008-0000-0200-00002E3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139" name="Shape 4">
              <a:extLst>
                <a:ext uri="{FF2B5EF4-FFF2-40B4-BE49-F238E27FC236}">
                  <a16:creationId xmlns:a16="http://schemas.microsoft.com/office/drawing/2014/main" id="{00000000-0008-0000-0200-000053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359" name="Shape 13359">
              <a:extLst>
                <a:ext uri="{FF2B5EF4-FFF2-40B4-BE49-F238E27FC236}">
                  <a16:creationId xmlns:a16="http://schemas.microsoft.com/office/drawing/2014/main" id="{00000000-0008-0000-0200-00002F3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360" name="Shape 13360">
                <a:extLst>
                  <a:ext uri="{FF2B5EF4-FFF2-40B4-BE49-F238E27FC236}">
                    <a16:creationId xmlns:a16="http://schemas.microsoft.com/office/drawing/2014/main" id="{00000000-0008-0000-0200-0000303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361" name="Shape 13361">
                <a:extLst>
                  <a:ext uri="{FF2B5EF4-FFF2-40B4-BE49-F238E27FC236}">
                    <a16:creationId xmlns:a16="http://schemas.microsoft.com/office/drawing/2014/main" id="{00000000-0008-0000-0200-0000313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46" name="Shape 2">
          <a:extLst>
            <a:ext uri="{FF2B5EF4-FFF2-40B4-BE49-F238E27FC236}">
              <a16:creationId xmlns:a16="http://schemas.microsoft.com/office/drawing/2014/main" id="{00000000-0008-0000-0200-00005A3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3378" name="Shape 13378">
            <a:extLst>
              <a:ext uri="{FF2B5EF4-FFF2-40B4-BE49-F238E27FC236}">
                <a16:creationId xmlns:a16="http://schemas.microsoft.com/office/drawing/2014/main" id="{00000000-0008-0000-0200-0000423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147" name="Shape 4">
              <a:extLst>
                <a:ext uri="{FF2B5EF4-FFF2-40B4-BE49-F238E27FC236}">
                  <a16:creationId xmlns:a16="http://schemas.microsoft.com/office/drawing/2014/main" id="{00000000-0008-0000-0200-00005B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379" name="Shape 13379">
              <a:extLst>
                <a:ext uri="{FF2B5EF4-FFF2-40B4-BE49-F238E27FC236}">
                  <a16:creationId xmlns:a16="http://schemas.microsoft.com/office/drawing/2014/main" id="{00000000-0008-0000-0200-0000433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380" name="Shape 13380">
                <a:extLst>
                  <a:ext uri="{FF2B5EF4-FFF2-40B4-BE49-F238E27FC236}">
                    <a16:creationId xmlns:a16="http://schemas.microsoft.com/office/drawing/2014/main" id="{00000000-0008-0000-0200-0000443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381" name="Shape 13381">
                <a:extLst>
                  <a:ext uri="{FF2B5EF4-FFF2-40B4-BE49-F238E27FC236}">
                    <a16:creationId xmlns:a16="http://schemas.microsoft.com/office/drawing/2014/main" id="{00000000-0008-0000-0200-0000453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48" name="Shape 2">
          <a:extLst>
            <a:ext uri="{FF2B5EF4-FFF2-40B4-BE49-F238E27FC236}">
              <a16:creationId xmlns:a16="http://schemas.microsoft.com/office/drawing/2014/main" id="{00000000-0008-0000-0200-00005C3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3410" name="Shape 13410">
            <a:extLst>
              <a:ext uri="{FF2B5EF4-FFF2-40B4-BE49-F238E27FC236}">
                <a16:creationId xmlns:a16="http://schemas.microsoft.com/office/drawing/2014/main" id="{00000000-0008-0000-0200-0000623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149" name="Shape 4">
              <a:extLst>
                <a:ext uri="{FF2B5EF4-FFF2-40B4-BE49-F238E27FC236}">
                  <a16:creationId xmlns:a16="http://schemas.microsoft.com/office/drawing/2014/main" id="{00000000-0008-0000-0200-00005D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411" name="Shape 13411">
              <a:extLst>
                <a:ext uri="{FF2B5EF4-FFF2-40B4-BE49-F238E27FC236}">
                  <a16:creationId xmlns:a16="http://schemas.microsoft.com/office/drawing/2014/main" id="{00000000-0008-0000-0200-0000633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412" name="Shape 13412">
                <a:extLst>
                  <a:ext uri="{FF2B5EF4-FFF2-40B4-BE49-F238E27FC236}">
                    <a16:creationId xmlns:a16="http://schemas.microsoft.com/office/drawing/2014/main" id="{00000000-0008-0000-0200-0000643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413" name="Shape 13413">
                <a:extLst>
                  <a:ext uri="{FF2B5EF4-FFF2-40B4-BE49-F238E27FC236}">
                    <a16:creationId xmlns:a16="http://schemas.microsoft.com/office/drawing/2014/main" id="{00000000-0008-0000-0200-0000653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50" name="Shape 2">
          <a:extLst>
            <a:ext uri="{FF2B5EF4-FFF2-40B4-BE49-F238E27FC236}">
              <a16:creationId xmlns:a16="http://schemas.microsoft.com/office/drawing/2014/main" id="{00000000-0008-0000-0200-00005E3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3434" name="Shape 13434">
            <a:extLst>
              <a:ext uri="{FF2B5EF4-FFF2-40B4-BE49-F238E27FC236}">
                <a16:creationId xmlns:a16="http://schemas.microsoft.com/office/drawing/2014/main" id="{00000000-0008-0000-0200-00007A3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151" name="Shape 4">
              <a:extLst>
                <a:ext uri="{FF2B5EF4-FFF2-40B4-BE49-F238E27FC236}">
                  <a16:creationId xmlns:a16="http://schemas.microsoft.com/office/drawing/2014/main" id="{00000000-0008-0000-0200-00005F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435" name="Shape 13435">
              <a:extLst>
                <a:ext uri="{FF2B5EF4-FFF2-40B4-BE49-F238E27FC236}">
                  <a16:creationId xmlns:a16="http://schemas.microsoft.com/office/drawing/2014/main" id="{00000000-0008-0000-0200-00007B3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436" name="Shape 13436">
                <a:extLst>
                  <a:ext uri="{FF2B5EF4-FFF2-40B4-BE49-F238E27FC236}">
                    <a16:creationId xmlns:a16="http://schemas.microsoft.com/office/drawing/2014/main" id="{00000000-0008-0000-0200-00007C3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437" name="Shape 13437">
                <a:extLst>
                  <a:ext uri="{FF2B5EF4-FFF2-40B4-BE49-F238E27FC236}">
                    <a16:creationId xmlns:a16="http://schemas.microsoft.com/office/drawing/2014/main" id="{00000000-0008-0000-0200-00007D3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52" name="Shape 2">
          <a:extLst>
            <a:ext uri="{FF2B5EF4-FFF2-40B4-BE49-F238E27FC236}">
              <a16:creationId xmlns:a16="http://schemas.microsoft.com/office/drawing/2014/main" id="{00000000-0008-0000-0200-0000603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3454" name="Shape 13454">
            <a:extLst>
              <a:ext uri="{FF2B5EF4-FFF2-40B4-BE49-F238E27FC236}">
                <a16:creationId xmlns:a16="http://schemas.microsoft.com/office/drawing/2014/main" id="{00000000-0008-0000-0200-00008E3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153" name="Shape 4">
              <a:extLst>
                <a:ext uri="{FF2B5EF4-FFF2-40B4-BE49-F238E27FC236}">
                  <a16:creationId xmlns:a16="http://schemas.microsoft.com/office/drawing/2014/main" id="{00000000-0008-0000-0200-000061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455" name="Shape 13455">
              <a:extLst>
                <a:ext uri="{FF2B5EF4-FFF2-40B4-BE49-F238E27FC236}">
                  <a16:creationId xmlns:a16="http://schemas.microsoft.com/office/drawing/2014/main" id="{00000000-0008-0000-0200-00008F3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456" name="Shape 13456">
                <a:extLst>
                  <a:ext uri="{FF2B5EF4-FFF2-40B4-BE49-F238E27FC236}">
                    <a16:creationId xmlns:a16="http://schemas.microsoft.com/office/drawing/2014/main" id="{00000000-0008-0000-0200-0000903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457" name="Shape 13457">
                <a:extLst>
                  <a:ext uri="{FF2B5EF4-FFF2-40B4-BE49-F238E27FC236}">
                    <a16:creationId xmlns:a16="http://schemas.microsoft.com/office/drawing/2014/main" id="{00000000-0008-0000-0200-0000913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54" name="Shape 2">
          <a:extLst>
            <a:ext uri="{FF2B5EF4-FFF2-40B4-BE49-F238E27FC236}">
              <a16:creationId xmlns:a16="http://schemas.microsoft.com/office/drawing/2014/main" id="{00000000-0008-0000-0200-0000623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3474" name="Shape 13474">
            <a:extLst>
              <a:ext uri="{FF2B5EF4-FFF2-40B4-BE49-F238E27FC236}">
                <a16:creationId xmlns:a16="http://schemas.microsoft.com/office/drawing/2014/main" id="{00000000-0008-0000-0200-0000A23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155" name="Shape 4">
              <a:extLst>
                <a:ext uri="{FF2B5EF4-FFF2-40B4-BE49-F238E27FC236}">
                  <a16:creationId xmlns:a16="http://schemas.microsoft.com/office/drawing/2014/main" id="{00000000-0008-0000-0200-000063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475" name="Shape 13475">
              <a:extLst>
                <a:ext uri="{FF2B5EF4-FFF2-40B4-BE49-F238E27FC236}">
                  <a16:creationId xmlns:a16="http://schemas.microsoft.com/office/drawing/2014/main" id="{00000000-0008-0000-0200-0000A33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476" name="Shape 13476">
                <a:extLst>
                  <a:ext uri="{FF2B5EF4-FFF2-40B4-BE49-F238E27FC236}">
                    <a16:creationId xmlns:a16="http://schemas.microsoft.com/office/drawing/2014/main" id="{00000000-0008-0000-0200-0000A43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477" name="Shape 13477">
                <a:extLst>
                  <a:ext uri="{FF2B5EF4-FFF2-40B4-BE49-F238E27FC236}">
                    <a16:creationId xmlns:a16="http://schemas.microsoft.com/office/drawing/2014/main" id="{00000000-0008-0000-0200-0000A53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56" name="Shape 2">
          <a:extLst>
            <a:ext uri="{FF2B5EF4-FFF2-40B4-BE49-F238E27FC236}">
              <a16:creationId xmlns:a16="http://schemas.microsoft.com/office/drawing/2014/main" id="{00000000-0008-0000-0200-0000643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3494" name="Shape 13494">
            <a:extLst>
              <a:ext uri="{FF2B5EF4-FFF2-40B4-BE49-F238E27FC236}">
                <a16:creationId xmlns:a16="http://schemas.microsoft.com/office/drawing/2014/main" id="{00000000-0008-0000-0200-0000B63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157" name="Shape 4">
              <a:extLst>
                <a:ext uri="{FF2B5EF4-FFF2-40B4-BE49-F238E27FC236}">
                  <a16:creationId xmlns:a16="http://schemas.microsoft.com/office/drawing/2014/main" id="{00000000-0008-0000-0200-000065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495" name="Shape 13495">
              <a:extLst>
                <a:ext uri="{FF2B5EF4-FFF2-40B4-BE49-F238E27FC236}">
                  <a16:creationId xmlns:a16="http://schemas.microsoft.com/office/drawing/2014/main" id="{00000000-0008-0000-0200-0000B73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496" name="Shape 13496">
                <a:extLst>
                  <a:ext uri="{FF2B5EF4-FFF2-40B4-BE49-F238E27FC236}">
                    <a16:creationId xmlns:a16="http://schemas.microsoft.com/office/drawing/2014/main" id="{00000000-0008-0000-0200-0000B83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497" name="Shape 13497">
                <a:extLst>
                  <a:ext uri="{FF2B5EF4-FFF2-40B4-BE49-F238E27FC236}">
                    <a16:creationId xmlns:a16="http://schemas.microsoft.com/office/drawing/2014/main" id="{00000000-0008-0000-0200-0000B93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64" name="Shape 2">
          <a:extLst>
            <a:ext uri="{FF2B5EF4-FFF2-40B4-BE49-F238E27FC236}">
              <a16:creationId xmlns:a16="http://schemas.microsoft.com/office/drawing/2014/main" id="{00000000-0008-0000-0200-00006C3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3514" name="Shape 13514">
            <a:extLst>
              <a:ext uri="{FF2B5EF4-FFF2-40B4-BE49-F238E27FC236}">
                <a16:creationId xmlns:a16="http://schemas.microsoft.com/office/drawing/2014/main" id="{00000000-0008-0000-0200-0000CA3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165" name="Shape 4">
              <a:extLst>
                <a:ext uri="{FF2B5EF4-FFF2-40B4-BE49-F238E27FC236}">
                  <a16:creationId xmlns:a16="http://schemas.microsoft.com/office/drawing/2014/main" id="{00000000-0008-0000-0200-00006D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515" name="Shape 13515">
              <a:extLst>
                <a:ext uri="{FF2B5EF4-FFF2-40B4-BE49-F238E27FC236}">
                  <a16:creationId xmlns:a16="http://schemas.microsoft.com/office/drawing/2014/main" id="{00000000-0008-0000-0200-0000CB3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516" name="Shape 13516">
                <a:extLst>
                  <a:ext uri="{FF2B5EF4-FFF2-40B4-BE49-F238E27FC236}">
                    <a16:creationId xmlns:a16="http://schemas.microsoft.com/office/drawing/2014/main" id="{00000000-0008-0000-0200-0000CC3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517" name="Shape 13517">
                <a:extLst>
                  <a:ext uri="{FF2B5EF4-FFF2-40B4-BE49-F238E27FC236}">
                    <a16:creationId xmlns:a16="http://schemas.microsoft.com/office/drawing/2014/main" id="{00000000-0008-0000-0200-0000CD3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66" name="Shape 2">
          <a:extLst>
            <a:ext uri="{FF2B5EF4-FFF2-40B4-BE49-F238E27FC236}">
              <a16:creationId xmlns:a16="http://schemas.microsoft.com/office/drawing/2014/main" id="{00000000-0008-0000-0200-00006E3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3536" name="Shape 13536">
            <a:extLst>
              <a:ext uri="{FF2B5EF4-FFF2-40B4-BE49-F238E27FC236}">
                <a16:creationId xmlns:a16="http://schemas.microsoft.com/office/drawing/2014/main" id="{00000000-0008-0000-0200-0000E03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167" name="Shape 4">
              <a:extLst>
                <a:ext uri="{FF2B5EF4-FFF2-40B4-BE49-F238E27FC236}">
                  <a16:creationId xmlns:a16="http://schemas.microsoft.com/office/drawing/2014/main" id="{00000000-0008-0000-0200-00006F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537" name="Shape 13537">
              <a:extLst>
                <a:ext uri="{FF2B5EF4-FFF2-40B4-BE49-F238E27FC236}">
                  <a16:creationId xmlns:a16="http://schemas.microsoft.com/office/drawing/2014/main" id="{00000000-0008-0000-0200-0000E13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538" name="Shape 13538">
                <a:extLst>
                  <a:ext uri="{FF2B5EF4-FFF2-40B4-BE49-F238E27FC236}">
                    <a16:creationId xmlns:a16="http://schemas.microsoft.com/office/drawing/2014/main" id="{00000000-0008-0000-0200-0000E23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539" name="Shape 13539">
                <a:extLst>
                  <a:ext uri="{FF2B5EF4-FFF2-40B4-BE49-F238E27FC236}">
                    <a16:creationId xmlns:a16="http://schemas.microsoft.com/office/drawing/2014/main" id="{00000000-0008-0000-0200-0000E33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68" name="Shape 2">
          <a:extLst>
            <a:ext uri="{FF2B5EF4-FFF2-40B4-BE49-F238E27FC236}">
              <a16:creationId xmlns:a16="http://schemas.microsoft.com/office/drawing/2014/main" id="{00000000-0008-0000-0200-0000703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3558" name="Shape 13558">
            <a:extLst>
              <a:ext uri="{FF2B5EF4-FFF2-40B4-BE49-F238E27FC236}">
                <a16:creationId xmlns:a16="http://schemas.microsoft.com/office/drawing/2014/main" id="{00000000-0008-0000-0200-0000F63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169" name="Shape 4">
              <a:extLst>
                <a:ext uri="{FF2B5EF4-FFF2-40B4-BE49-F238E27FC236}">
                  <a16:creationId xmlns:a16="http://schemas.microsoft.com/office/drawing/2014/main" id="{00000000-0008-0000-0200-000071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559" name="Shape 13559">
              <a:extLst>
                <a:ext uri="{FF2B5EF4-FFF2-40B4-BE49-F238E27FC236}">
                  <a16:creationId xmlns:a16="http://schemas.microsoft.com/office/drawing/2014/main" id="{00000000-0008-0000-0200-0000F73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560" name="Shape 13560">
                <a:extLst>
                  <a:ext uri="{FF2B5EF4-FFF2-40B4-BE49-F238E27FC236}">
                    <a16:creationId xmlns:a16="http://schemas.microsoft.com/office/drawing/2014/main" id="{00000000-0008-0000-0200-0000F83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561" name="Shape 13561">
                <a:extLst>
                  <a:ext uri="{FF2B5EF4-FFF2-40B4-BE49-F238E27FC236}">
                    <a16:creationId xmlns:a16="http://schemas.microsoft.com/office/drawing/2014/main" id="{00000000-0008-0000-0200-0000F93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70" name="Shape 2">
          <a:extLst>
            <a:ext uri="{FF2B5EF4-FFF2-40B4-BE49-F238E27FC236}">
              <a16:creationId xmlns:a16="http://schemas.microsoft.com/office/drawing/2014/main" id="{00000000-0008-0000-0200-0000723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3580" name="Shape 13580">
            <a:extLst>
              <a:ext uri="{FF2B5EF4-FFF2-40B4-BE49-F238E27FC236}">
                <a16:creationId xmlns:a16="http://schemas.microsoft.com/office/drawing/2014/main" id="{00000000-0008-0000-0200-00000C3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171" name="Shape 4">
              <a:extLst>
                <a:ext uri="{FF2B5EF4-FFF2-40B4-BE49-F238E27FC236}">
                  <a16:creationId xmlns:a16="http://schemas.microsoft.com/office/drawing/2014/main" id="{00000000-0008-0000-0200-000073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581" name="Shape 13581">
              <a:extLst>
                <a:ext uri="{FF2B5EF4-FFF2-40B4-BE49-F238E27FC236}">
                  <a16:creationId xmlns:a16="http://schemas.microsoft.com/office/drawing/2014/main" id="{00000000-0008-0000-0200-00000D3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582" name="Shape 13582">
                <a:extLst>
                  <a:ext uri="{FF2B5EF4-FFF2-40B4-BE49-F238E27FC236}">
                    <a16:creationId xmlns:a16="http://schemas.microsoft.com/office/drawing/2014/main" id="{00000000-0008-0000-0200-00000E3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583" name="Shape 13583">
                <a:extLst>
                  <a:ext uri="{FF2B5EF4-FFF2-40B4-BE49-F238E27FC236}">
                    <a16:creationId xmlns:a16="http://schemas.microsoft.com/office/drawing/2014/main" id="{00000000-0008-0000-0200-00000F3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72" name="Shape 2">
          <a:extLst>
            <a:ext uri="{FF2B5EF4-FFF2-40B4-BE49-F238E27FC236}">
              <a16:creationId xmlns:a16="http://schemas.microsoft.com/office/drawing/2014/main" id="{00000000-0008-0000-0200-0000743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3602" name="Shape 13602">
            <a:extLst>
              <a:ext uri="{FF2B5EF4-FFF2-40B4-BE49-F238E27FC236}">
                <a16:creationId xmlns:a16="http://schemas.microsoft.com/office/drawing/2014/main" id="{00000000-0008-0000-0200-0000223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173" name="Shape 4">
              <a:extLst>
                <a:ext uri="{FF2B5EF4-FFF2-40B4-BE49-F238E27FC236}">
                  <a16:creationId xmlns:a16="http://schemas.microsoft.com/office/drawing/2014/main" id="{00000000-0008-0000-0200-000075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603" name="Shape 13603">
              <a:extLst>
                <a:ext uri="{FF2B5EF4-FFF2-40B4-BE49-F238E27FC236}">
                  <a16:creationId xmlns:a16="http://schemas.microsoft.com/office/drawing/2014/main" id="{00000000-0008-0000-0200-0000233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604" name="Shape 13604">
                <a:extLst>
                  <a:ext uri="{FF2B5EF4-FFF2-40B4-BE49-F238E27FC236}">
                    <a16:creationId xmlns:a16="http://schemas.microsoft.com/office/drawing/2014/main" id="{00000000-0008-0000-0200-0000243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605" name="Shape 13605">
                <a:extLst>
                  <a:ext uri="{FF2B5EF4-FFF2-40B4-BE49-F238E27FC236}">
                    <a16:creationId xmlns:a16="http://schemas.microsoft.com/office/drawing/2014/main" id="{00000000-0008-0000-0200-0000253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174" name="Shape 2">
          <a:extLst>
            <a:ext uri="{FF2B5EF4-FFF2-40B4-BE49-F238E27FC236}">
              <a16:creationId xmlns:a16="http://schemas.microsoft.com/office/drawing/2014/main" id="{00000000-0008-0000-0200-000076330000}"/>
            </a:ext>
          </a:extLst>
        </xdr:cNvPr>
        <xdr:cNvGrpSpPr/>
      </xdr:nvGrpSpPr>
      <xdr:grpSpPr>
        <a:xfrm>
          <a:off x="1116904" y="3736932"/>
          <a:ext cx="38100" cy="0"/>
          <a:chOff x="5321784" y="3780000"/>
          <a:chExt cx="43266" cy="0"/>
        </a:xfrm>
      </xdr:grpSpPr>
      <xdr:grpSp>
        <xdr:nvGrpSpPr>
          <xdr:cNvPr id="13616" name="Shape 13616">
            <a:extLst>
              <a:ext uri="{FF2B5EF4-FFF2-40B4-BE49-F238E27FC236}">
                <a16:creationId xmlns:a16="http://schemas.microsoft.com/office/drawing/2014/main" id="{00000000-0008-0000-0200-0000303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175" name="Shape 4">
              <a:extLst>
                <a:ext uri="{FF2B5EF4-FFF2-40B4-BE49-F238E27FC236}">
                  <a16:creationId xmlns:a16="http://schemas.microsoft.com/office/drawing/2014/main" id="{00000000-0008-0000-0200-000077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617" name="Shape 13617">
              <a:extLst>
                <a:ext uri="{FF2B5EF4-FFF2-40B4-BE49-F238E27FC236}">
                  <a16:creationId xmlns:a16="http://schemas.microsoft.com/office/drawing/2014/main" id="{00000000-0008-0000-0200-0000313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618" name="Shape 13618">
                <a:extLst>
                  <a:ext uri="{FF2B5EF4-FFF2-40B4-BE49-F238E27FC236}">
                    <a16:creationId xmlns:a16="http://schemas.microsoft.com/office/drawing/2014/main" id="{00000000-0008-0000-0200-0000323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619" name="Shape 13619">
                <a:extLst>
                  <a:ext uri="{FF2B5EF4-FFF2-40B4-BE49-F238E27FC236}">
                    <a16:creationId xmlns:a16="http://schemas.microsoft.com/office/drawing/2014/main" id="{00000000-0008-0000-0200-0000333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182" name="Shape 2">
          <a:extLst>
            <a:ext uri="{FF2B5EF4-FFF2-40B4-BE49-F238E27FC236}">
              <a16:creationId xmlns:a16="http://schemas.microsoft.com/office/drawing/2014/main" id="{00000000-0008-0000-0200-00007E330000}"/>
            </a:ext>
          </a:extLst>
        </xdr:cNvPr>
        <xdr:cNvGrpSpPr/>
      </xdr:nvGrpSpPr>
      <xdr:grpSpPr>
        <a:xfrm>
          <a:off x="1116904" y="3736932"/>
          <a:ext cx="38100" cy="0"/>
          <a:chOff x="5321784" y="3780000"/>
          <a:chExt cx="43266" cy="0"/>
        </a:xfrm>
      </xdr:grpSpPr>
      <xdr:grpSp>
        <xdr:nvGrpSpPr>
          <xdr:cNvPr id="13626" name="Shape 13626">
            <a:extLst>
              <a:ext uri="{FF2B5EF4-FFF2-40B4-BE49-F238E27FC236}">
                <a16:creationId xmlns:a16="http://schemas.microsoft.com/office/drawing/2014/main" id="{00000000-0008-0000-0200-00003A3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183" name="Shape 4">
              <a:extLst>
                <a:ext uri="{FF2B5EF4-FFF2-40B4-BE49-F238E27FC236}">
                  <a16:creationId xmlns:a16="http://schemas.microsoft.com/office/drawing/2014/main" id="{00000000-0008-0000-0200-00007F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627" name="Shape 13627">
              <a:extLst>
                <a:ext uri="{FF2B5EF4-FFF2-40B4-BE49-F238E27FC236}">
                  <a16:creationId xmlns:a16="http://schemas.microsoft.com/office/drawing/2014/main" id="{00000000-0008-0000-0200-00003B3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628" name="Shape 13628">
                <a:extLst>
                  <a:ext uri="{FF2B5EF4-FFF2-40B4-BE49-F238E27FC236}">
                    <a16:creationId xmlns:a16="http://schemas.microsoft.com/office/drawing/2014/main" id="{00000000-0008-0000-0200-00003C3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629" name="Shape 13629">
                <a:extLst>
                  <a:ext uri="{FF2B5EF4-FFF2-40B4-BE49-F238E27FC236}">
                    <a16:creationId xmlns:a16="http://schemas.microsoft.com/office/drawing/2014/main" id="{00000000-0008-0000-0200-00003D3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184" name="Shape 2">
          <a:extLst>
            <a:ext uri="{FF2B5EF4-FFF2-40B4-BE49-F238E27FC236}">
              <a16:creationId xmlns:a16="http://schemas.microsoft.com/office/drawing/2014/main" id="{00000000-0008-0000-0200-000080330000}"/>
            </a:ext>
          </a:extLst>
        </xdr:cNvPr>
        <xdr:cNvGrpSpPr/>
      </xdr:nvGrpSpPr>
      <xdr:grpSpPr>
        <a:xfrm>
          <a:off x="1116904" y="3736932"/>
          <a:ext cx="38100" cy="0"/>
          <a:chOff x="5321784" y="3780000"/>
          <a:chExt cx="43266" cy="0"/>
        </a:xfrm>
      </xdr:grpSpPr>
      <xdr:grpSp>
        <xdr:nvGrpSpPr>
          <xdr:cNvPr id="13644" name="Shape 13644">
            <a:extLst>
              <a:ext uri="{FF2B5EF4-FFF2-40B4-BE49-F238E27FC236}">
                <a16:creationId xmlns:a16="http://schemas.microsoft.com/office/drawing/2014/main" id="{00000000-0008-0000-0200-00004C3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185" name="Shape 4">
              <a:extLst>
                <a:ext uri="{FF2B5EF4-FFF2-40B4-BE49-F238E27FC236}">
                  <a16:creationId xmlns:a16="http://schemas.microsoft.com/office/drawing/2014/main" id="{00000000-0008-0000-0200-000081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645" name="Shape 13645">
              <a:extLst>
                <a:ext uri="{FF2B5EF4-FFF2-40B4-BE49-F238E27FC236}">
                  <a16:creationId xmlns:a16="http://schemas.microsoft.com/office/drawing/2014/main" id="{00000000-0008-0000-0200-00004D3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646" name="Shape 13646">
                <a:extLst>
                  <a:ext uri="{FF2B5EF4-FFF2-40B4-BE49-F238E27FC236}">
                    <a16:creationId xmlns:a16="http://schemas.microsoft.com/office/drawing/2014/main" id="{00000000-0008-0000-0200-00004E3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647" name="Shape 13647">
                <a:extLst>
                  <a:ext uri="{FF2B5EF4-FFF2-40B4-BE49-F238E27FC236}">
                    <a16:creationId xmlns:a16="http://schemas.microsoft.com/office/drawing/2014/main" id="{00000000-0008-0000-0200-00004F3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192" name="Shape 2">
          <a:extLst>
            <a:ext uri="{FF2B5EF4-FFF2-40B4-BE49-F238E27FC236}">
              <a16:creationId xmlns:a16="http://schemas.microsoft.com/office/drawing/2014/main" id="{00000000-0008-0000-0200-000088330000}"/>
            </a:ext>
          </a:extLst>
        </xdr:cNvPr>
        <xdr:cNvGrpSpPr/>
      </xdr:nvGrpSpPr>
      <xdr:grpSpPr>
        <a:xfrm>
          <a:off x="1116904" y="3736932"/>
          <a:ext cx="38100" cy="0"/>
          <a:chOff x="5321784" y="3780000"/>
          <a:chExt cx="43266" cy="0"/>
        </a:xfrm>
      </xdr:grpSpPr>
      <xdr:grpSp>
        <xdr:nvGrpSpPr>
          <xdr:cNvPr id="13654" name="Shape 13654">
            <a:extLst>
              <a:ext uri="{FF2B5EF4-FFF2-40B4-BE49-F238E27FC236}">
                <a16:creationId xmlns:a16="http://schemas.microsoft.com/office/drawing/2014/main" id="{00000000-0008-0000-0200-0000563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193" name="Shape 4">
              <a:extLst>
                <a:ext uri="{FF2B5EF4-FFF2-40B4-BE49-F238E27FC236}">
                  <a16:creationId xmlns:a16="http://schemas.microsoft.com/office/drawing/2014/main" id="{00000000-0008-0000-0200-000089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655" name="Shape 13655">
              <a:extLst>
                <a:ext uri="{FF2B5EF4-FFF2-40B4-BE49-F238E27FC236}">
                  <a16:creationId xmlns:a16="http://schemas.microsoft.com/office/drawing/2014/main" id="{00000000-0008-0000-0200-0000573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656" name="Shape 13656">
                <a:extLst>
                  <a:ext uri="{FF2B5EF4-FFF2-40B4-BE49-F238E27FC236}">
                    <a16:creationId xmlns:a16="http://schemas.microsoft.com/office/drawing/2014/main" id="{00000000-0008-0000-0200-0000583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657" name="Shape 13657">
                <a:extLst>
                  <a:ext uri="{FF2B5EF4-FFF2-40B4-BE49-F238E27FC236}">
                    <a16:creationId xmlns:a16="http://schemas.microsoft.com/office/drawing/2014/main" id="{00000000-0008-0000-0200-0000593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194" name="Shape 2">
          <a:extLst>
            <a:ext uri="{FF2B5EF4-FFF2-40B4-BE49-F238E27FC236}">
              <a16:creationId xmlns:a16="http://schemas.microsoft.com/office/drawing/2014/main" id="{00000000-0008-0000-0200-00008A330000}"/>
            </a:ext>
          </a:extLst>
        </xdr:cNvPr>
        <xdr:cNvGrpSpPr/>
      </xdr:nvGrpSpPr>
      <xdr:grpSpPr>
        <a:xfrm>
          <a:off x="1116904" y="3736932"/>
          <a:ext cx="38100" cy="0"/>
          <a:chOff x="5321784" y="3780000"/>
          <a:chExt cx="43266" cy="0"/>
        </a:xfrm>
      </xdr:grpSpPr>
      <xdr:grpSp>
        <xdr:nvGrpSpPr>
          <xdr:cNvPr id="13672" name="Shape 13672">
            <a:extLst>
              <a:ext uri="{FF2B5EF4-FFF2-40B4-BE49-F238E27FC236}">
                <a16:creationId xmlns:a16="http://schemas.microsoft.com/office/drawing/2014/main" id="{00000000-0008-0000-0200-0000683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195" name="Shape 4">
              <a:extLst>
                <a:ext uri="{FF2B5EF4-FFF2-40B4-BE49-F238E27FC236}">
                  <a16:creationId xmlns:a16="http://schemas.microsoft.com/office/drawing/2014/main" id="{00000000-0008-0000-0200-00008B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673" name="Shape 13673">
              <a:extLst>
                <a:ext uri="{FF2B5EF4-FFF2-40B4-BE49-F238E27FC236}">
                  <a16:creationId xmlns:a16="http://schemas.microsoft.com/office/drawing/2014/main" id="{00000000-0008-0000-0200-0000693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674" name="Shape 13674">
                <a:extLst>
                  <a:ext uri="{FF2B5EF4-FFF2-40B4-BE49-F238E27FC236}">
                    <a16:creationId xmlns:a16="http://schemas.microsoft.com/office/drawing/2014/main" id="{00000000-0008-0000-0200-00006A3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675" name="Shape 13675">
                <a:extLst>
                  <a:ext uri="{FF2B5EF4-FFF2-40B4-BE49-F238E27FC236}">
                    <a16:creationId xmlns:a16="http://schemas.microsoft.com/office/drawing/2014/main" id="{00000000-0008-0000-0200-00006B3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196" name="Shape 2">
          <a:extLst>
            <a:ext uri="{FF2B5EF4-FFF2-40B4-BE49-F238E27FC236}">
              <a16:creationId xmlns:a16="http://schemas.microsoft.com/office/drawing/2014/main" id="{00000000-0008-0000-0200-00008C330000}"/>
            </a:ext>
          </a:extLst>
        </xdr:cNvPr>
        <xdr:cNvGrpSpPr/>
      </xdr:nvGrpSpPr>
      <xdr:grpSpPr>
        <a:xfrm>
          <a:off x="1116904" y="3736932"/>
          <a:ext cx="38100" cy="0"/>
          <a:chOff x="5321784" y="3780000"/>
          <a:chExt cx="43266" cy="0"/>
        </a:xfrm>
      </xdr:grpSpPr>
      <xdr:grpSp>
        <xdr:nvGrpSpPr>
          <xdr:cNvPr id="13682" name="Shape 13682">
            <a:extLst>
              <a:ext uri="{FF2B5EF4-FFF2-40B4-BE49-F238E27FC236}">
                <a16:creationId xmlns:a16="http://schemas.microsoft.com/office/drawing/2014/main" id="{00000000-0008-0000-0200-0000723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197" name="Shape 4">
              <a:extLst>
                <a:ext uri="{FF2B5EF4-FFF2-40B4-BE49-F238E27FC236}">
                  <a16:creationId xmlns:a16="http://schemas.microsoft.com/office/drawing/2014/main" id="{00000000-0008-0000-0200-00008D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683" name="Shape 13683">
              <a:extLst>
                <a:ext uri="{FF2B5EF4-FFF2-40B4-BE49-F238E27FC236}">
                  <a16:creationId xmlns:a16="http://schemas.microsoft.com/office/drawing/2014/main" id="{00000000-0008-0000-0200-0000733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684" name="Shape 13684">
                <a:extLst>
                  <a:ext uri="{FF2B5EF4-FFF2-40B4-BE49-F238E27FC236}">
                    <a16:creationId xmlns:a16="http://schemas.microsoft.com/office/drawing/2014/main" id="{00000000-0008-0000-0200-0000743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685" name="Shape 13685">
                <a:extLst>
                  <a:ext uri="{FF2B5EF4-FFF2-40B4-BE49-F238E27FC236}">
                    <a16:creationId xmlns:a16="http://schemas.microsoft.com/office/drawing/2014/main" id="{00000000-0008-0000-0200-0000753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198" name="Shape 2">
          <a:extLst>
            <a:ext uri="{FF2B5EF4-FFF2-40B4-BE49-F238E27FC236}">
              <a16:creationId xmlns:a16="http://schemas.microsoft.com/office/drawing/2014/main" id="{00000000-0008-0000-0200-00008E330000}"/>
            </a:ext>
          </a:extLst>
        </xdr:cNvPr>
        <xdr:cNvGrpSpPr/>
      </xdr:nvGrpSpPr>
      <xdr:grpSpPr>
        <a:xfrm>
          <a:off x="1116904" y="3736932"/>
          <a:ext cx="38100" cy="0"/>
          <a:chOff x="5321784" y="3780000"/>
          <a:chExt cx="43266" cy="0"/>
        </a:xfrm>
      </xdr:grpSpPr>
      <xdr:grpSp>
        <xdr:nvGrpSpPr>
          <xdr:cNvPr id="13706" name="Shape 13706">
            <a:extLst>
              <a:ext uri="{FF2B5EF4-FFF2-40B4-BE49-F238E27FC236}">
                <a16:creationId xmlns:a16="http://schemas.microsoft.com/office/drawing/2014/main" id="{00000000-0008-0000-0200-00008A3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199" name="Shape 4">
              <a:extLst>
                <a:ext uri="{FF2B5EF4-FFF2-40B4-BE49-F238E27FC236}">
                  <a16:creationId xmlns:a16="http://schemas.microsoft.com/office/drawing/2014/main" id="{00000000-0008-0000-0200-00008F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707" name="Shape 13707">
              <a:extLst>
                <a:ext uri="{FF2B5EF4-FFF2-40B4-BE49-F238E27FC236}">
                  <a16:creationId xmlns:a16="http://schemas.microsoft.com/office/drawing/2014/main" id="{00000000-0008-0000-0200-00008B3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708" name="Shape 13708">
                <a:extLst>
                  <a:ext uri="{FF2B5EF4-FFF2-40B4-BE49-F238E27FC236}">
                    <a16:creationId xmlns:a16="http://schemas.microsoft.com/office/drawing/2014/main" id="{00000000-0008-0000-0200-00008C3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709" name="Shape 13709">
                <a:extLst>
                  <a:ext uri="{FF2B5EF4-FFF2-40B4-BE49-F238E27FC236}">
                    <a16:creationId xmlns:a16="http://schemas.microsoft.com/office/drawing/2014/main" id="{00000000-0008-0000-0200-00008D3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200" name="Shape 2">
          <a:extLst>
            <a:ext uri="{FF2B5EF4-FFF2-40B4-BE49-F238E27FC236}">
              <a16:creationId xmlns:a16="http://schemas.microsoft.com/office/drawing/2014/main" id="{00000000-0008-0000-0200-000090330000}"/>
            </a:ext>
          </a:extLst>
        </xdr:cNvPr>
        <xdr:cNvGrpSpPr/>
      </xdr:nvGrpSpPr>
      <xdr:grpSpPr>
        <a:xfrm>
          <a:off x="1116904" y="3736932"/>
          <a:ext cx="38100" cy="0"/>
          <a:chOff x="5321784" y="3780000"/>
          <a:chExt cx="43266" cy="0"/>
        </a:xfrm>
      </xdr:grpSpPr>
      <xdr:grpSp>
        <xdr:nvGrpSpPr>
          <xdr:cNvPr id="13724" name="Shape 13724">
            <a:extLst>
              <a:ext uri="{FF2B5EF4-FFF2-40B4-BE49-F238E27FC236}">
                <a16:creationId xmlns:a16="http://schemas.microsoft.com/office/drawing/2014/main" id="{00000000-0008-0000-0200-00009C3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01" name="Shape 4">
              <a:extLst>
                <a:ext uri="{FF2B5EF4-FFF2-40B4-BE49-F238E27FC236}">
                  <a16:creationId xmlns:a16="http://schemas.microsoft.com/office/drawing/2014/main" id="{00000000-0008-0000-0200-000091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725" name="Shape 13725">
              <a:extLst>
                <a:ext uri="{FF2B5EF4-FFF2-40B4-BE49-F238E27FC236}">
                  <a16:creationId xmlns:a16="http://schemas.microsoft.com/office/drawing/2014/main" id="{00000000-0008-0000-0200-00009D3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726" name="Shape 13726">
                <a:extLst>
                  <a:ext uri="{FF2B5EF4-FFF2-40B4-BE49-F238E27FC236}">
                    <a16:creationId xmlns:a16="http://schemas.microsoft.com/office/drawing/2014/main" id="{00000000-0008-0000-0200-00009E3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727" name="Shape 13727">
                <a:extLst>
                  <a:ext uri="{FF2B5EF4-FFF2-40B4-BE49-F238E27FC236}">
                    <a16:creationId xmlns:a16="http://schemas.microsoft.com/office/drawing/2014/main" id="{00000000-0008-0000-0200-00009F3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202" name="Shape 2">
          <a:extLst>
            <a:ext uri="{FF2B5EF4-FFF2-40B4-BE49-F238E27FC236}">
              <a16:creationId xmlns:a16="http://schemas.microsoft.com/office/drawing/2014/main" id="{00000000-0008-0000-0200-000092330000}"/>
            </a:ext>
          </a:extLst>
        </xdr:cNvPr>
        <xdr:cNvGrpSpPr/>
      </xdr:nvGrpSpPr>
      <xdr:grpSpPr>
        <a:xfrm>
          <a:off x="1116904" y="3736932"/>
          <a:ext cx="38100" cy="0"/>
          <a:chOff x="5321784" y="3780000"/>
          <a:chExt cx="43266" cy="0"/>
        </a:xfrm>
      </xdr:grpSpPr>
      <xdr:grpSp>
        <xdr:nvGrpSpPr>
          <xdr:cNvPr id="13738" name="Shape 13738">
            <a:extLst>
              <a:ext uri="{FF2B5EF4-FFF2-40B4-BE49-F238E27FC236}">
                <a16:creationId xmlns:a16="http://schemas.microsoft.com/office/drawing/2014/main" id="{00000000-0008-0000-0200-0000AA3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03" name="Shape 4">
              <a:extLst>
                <a:ext uri="{FF2B5EF4-FFF2-40B4-BE49-F238E27FC236}">
                  <a16:creationId xmlns:a16="http://schemas.microsoft.com/office/drawing/2014/main" id="{00000000-0008-0000-0200-000093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739" name="Shape 13739">
              <a:extLst>
                <a:ext uri="{FF2B5EF4-FFF2-40B4-BE49-F238E27FC236}">
                  <a16:creationId xmlns:a16="http://schemas.microsoft.com/office/drawing/2014/main" id="{00000000-0008-0000-0200-0000AB3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740" name="Shape 13740">
                <a:extLst>
                  <a:ext uri="{FF2B5EF4-FFF2-40B4-BE49-F238E27FC236}">
                    <a16:creationId xmlns:a16="http://schemas.microsoft.com/office/drawing/2014/main" id="{00000000-0008-0000-0200-0000AC3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741" name="Shape 13741">
                <a:extLst>
                  <a:ext uri="{FF2B5EF4-FFF2-40B4-BE49-F238E27FC236}">
                    <a16:creationId xmlns:a16="http://schemas.microsoft.com/office/drawing/2014/main" id="{00000000-0008-0000-0200-0000AD3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210" name="Shape 2">
          <a:extLst>
            <a:ext uri="{FF2B5EF4-FFF2-40B4-BE49-F238E27FC236}">
              <a16:creationId xmlns:a16="http://schemas.microsoft.com/office/drawing/2014/main" id="{00000000-0008-0000-0200-00009A330000}"/>
            </a:ext>
          </a:extLst>
        </xdr:cNvPr>
        <xdr:cNvGrpSpPr/>
      </xdr:nvGrpSpPr>
      <xdr:grpSpPr>
        <a:xfrm>
          <a:off x="1116904" y="3736932"/>
          <a:ext cx="38100" cy="0"/>
          <a:chOff x="5321784" y="3780000"/>
          <a:chExt cx="43266" cy="0"/>
        </a:xfrm>
      </xdr:grpSpPr>
      <xdr:grpSp>
        <xdr:nvGrpSpPr>
          <xdr:cNvPr id="13748" name="Shape 13748">
            <a:extLst>
              <a:ext uri="{FF2B5EF4-FFF2-40B4-BE49-F238E27FC236}">
                <a16:creationId xmlns:a16="http://schemas.microsoft.com/office/drawing/2014/main" id="{00000000-0008-0000-0200-0000B43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11" name="Shape 4">
              <a:extLst>
                <a:ext uri="{FF2B5EF4-FFF2-40B4-BE49-F238E27FC236}">
                  <a16:creationId xmlns:a16="http://schemas.microsoft.com/office/drawing/2014/main" id="{00000000-0008-0000-0200-00009B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749" name="Shape 13749">
              <a:extLst>
                <a:ext uri="{FF2B5EF4-FFF2-40B4-BE49-F238E27FC236}">
                  <a16:creationId xmlns:a16="http://schemas.microsoft.com/office/drawing/2014/main" id="{00000000-0008-0000-0200-0000B53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750" name="Shape 13750">
                <a:extLst>
                  <a:ext uri="{FF2B5EF4-FFF2-40B4-BE49-F238E27FC236}">
                    <a16:creationId xmlns:a16="http://schemas.microsoft.com/office/drawing/2014/main" id="{00000000-0008-0000-0200-0000B63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751" name="Shape 13751">
                <a:extLst>
                  <a:ext uri="{FF2B5EF4-FFF2-40B4-BE49-F238E27FC236}">
                    <a16:creationId xmlns:a16="http://schemas.microsoft.com/office/drawing/2014/main" id="{00000000-0008-0000-0200-0000B73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212" name="Shape 2">
          <a:extLst>
            <a:ext uri="{FF2B5EF4-FFF2-40B4-BE49-F238E27FC236}">
              <a16:creationId xmlns:a16="http://schemas.microsoft.com/office/drawing/2014/main" id="{00000000-0008-0000-0200-00009C330000}"/>
            </a:ext>
          </a:extLst>
        </xdr:cNvPr>
        <xdr:cNvGrpSpPr/>
      </xdr:nvGrpSpPr>
      <xdr:grpSpPr>
        <a:xfrm>
          <a:off x="1116904" y="3736932"/>
          <a:ext cx="38100" cy="0"/>
          <a:chOff x="5321784" y="3780000"/>
          <a:chExt cx="43266" cy="0"/>
        </a:xfrm>
      </xdr:grpSpPr>
      <xdr:grpSp>
        <xdr:nvGrpSpPr>
          <xdr:cNvPr id="13764" name="Shape 13764">
            <a:extLst>
              <a:ext uri="{FF2B5EF4-FFF2-40B4-BE49-F238E27FC236}">
                <a16:creationId xmlns:a16="http://schemas.microsoft.com/office/drawing/2014/main" id="{00000000-0008-0000-0200-0000C43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13" name="Shape 4">
              <a:extLst>
                <a:ext uri="{FF2B5EF4-FFF2-40B4-BE49-F238E27FC236}">
                  <a16:creationId xmlns:a16="http://schemas.microsoft.com/office/drawing/2014/main" id="{00000000-0008-0000-0200-00009D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765" name="Shape 13765">
              <a:extLst>
                <a:ext uri="{FF2B5EF4-FFF2-40B4-BE49-F238E27FC236}">
                  <a16:creationId xmlns:a16="http://schemas.microsoft.com/office/drawing/2014/main" id="{00000000-0008-0000-0200-0000C53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766" name="Shape 13766">
                <a:extLst>
                  <a:ext uri="{FF2B5EF4-FFF2-40B4-BE49-F238E27FC236}">
                    <a16:creationId xmlns:a16="http://schemas.microsoft.com/office/drawing/2014/main" id="{00000000-0008-0000-0200-0000C63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767" name="Shape 13767">
                <a:extLst>
                  <a:ext uri="{FF2B5EF4-FFF2-40B4-BE49-F238E27FC236}">
                    <a16:creationId xmlns:a16="http://schemas.microsoft.com/office/drawing/2014/main" id="{00000000-0008-0000-0200-0000C73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220" name="Shape 2">
          <a:extLst>
            <a:ext uri="{FF2B5EF4-FFF2-40B4-BE49-F238E27FC236}">
              <a16:creationId xmlns:a16="http://schemas.microsoft.com/office/drawing/2014/main" id="{00000000-0008-0000-0200-0000A4330000}"/>
            </a:ext>
          </a:extLst>
        </xdr:cNvPr>
        <xdr:cNvGrpSpPr/>
      </xdr:nvGrpSpPr>
      <xdr:grpSpPr>
        <a:xfrm>
          <a:off x="1116904" y="3736932"/>
          <a:ext cx="38100" cy="0"/>
          <a:chOff x="5321784" y="3780000"/>
          <a:chExt cx="43266" cy="0"/>
        </a:xfrm>
      </xdr:grpSpPr>
      <xdr:grpSp>
        <xdr:nvGrpSpPr>
          <xdr:cNvPr id="13772" name="Shape 13772">
            <a:extLst>
              <a:ext uri="{FF2B5EF4-FFF2-40B4-BE49-F238E27FC236}">
                <a16:creationId xmlns:a16="http://schemas.microsoft.com/office/drawing/2014/main" id="{00000000-0008-0000-0200-0000CC3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21" name="Shape 4">
              <a:extLst>
                <a:ext uri="{FF2B5EF4-FFF2-40B4-BE49-F238E27FC236}">
                  <a16:creationId xmlns:a16="http://schemas.microsoft.com/office/drawing/2014/main" id="{00000000-0008-0000-0200-0000A5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773" name="Shape 13773">
              <a:extLst>
                <a:ext uri="{FF2B5EF4-FFF2-40B4-BE49-F238E27FC236}">
                  <a16:creationId xmlns:a16="http://schemas.microsoft.com/office/drawing/2014/main" id="{00000000-0008-0000-0200-0000CD3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774" name="Shape 13774">
                <a:extLst>
                  <a:ext uri="{FF2B5EF4-FFF2-40B4-BE49-F238E27FC236}">
                    <a16:creationId xmlns:a16="http://schemas.microsoft.com/office/drawing/2014/main" id="{00000000-0008-0000-0200-0000CE3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775" name="Shape 13775">
                <a:extLst>
                  <a:ext uri="{FF2B5EF4-FFF2-40B4-BE49-F238E27FC236}">
                    <a16:creationId xmlns:a16="http://schemas.microsoft.com/office/drawing/2014/main" id="{00000000-0008-0000-0200-0000CF3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222" name="Shape 2">
          <a:extLst>
            <a:ext uri="{FF2B5EF4-FFF2-40B4-BE49-F238E27FC236}">
              <a16:creationId xmlns:a16="http://schemas.microsoft.com/office/drawing/2014/main" id="{00000000-0008-0000-0200-0000A6330000}"/>
            </a:ext>
          </a:extLst>
        </xdr:cNvPr>
        <xdr:cNvGrpSpPr/>
      </xdr:nvGrpSpPr>
      <xdr:grpSpPr>
        <a:xfrm>
          <a:off x="1116904" y="3736932"/>
          <a:ext cx="38100" cy="0"/>
          <a:chOff x="5321784" y="3780000"/>
          <a:chExt cx="43266" cy="0"/>
        </a:xfrm>
      </xdr:grpSpPr>
      <xdr:grpSp>
        <xdr:nvGrpSpPr>
          <xdr:cNvPr id="13788" name="Shape 13788">
            <a:extLst>
              <a:ext uri="{FF2B5EF4-FFF2-40B4-BE49-F238E27FC236}">
                <a16:creationId xmlns:a16="http://schemas.microsoft.com/office/drawing/2014/main" id="{00000000-0008-0000-0200-0000DC3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23" name="Shape 4">
              <a:extLst>
                <a:ext uri="{FF2B5EF4-FFF2-40B4-BE49-F238E27FC236}">
                  <a16:creationId xmlns:a16="http://schemas.microsoft.com/office/drawing/2014/main" id="{00000000-0008-0000-0200-0000A7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789" name="Shape 13789">
              <a:extLst>
                <a:ext uri="{FF2B5EF4-FFF2-40B4-BE49-F238E27FC236}">
                  <a16:creationId xmlns:a16="http://schemas.microsoft.com/office/drawing/2014/main" id="{00000000-0008-0000-0200-0000DD3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790" name="Shape 13790">
                <a:extLst>
                  <a:ext uri="{FF2B5EF4-FFF2-40B4-BE49-F238E27FC236}">
                    <a16:creationId xmlns:a16="http://schemas.microsoft.com/office/drawing/2014/main" id="{00000000-0008-0000-0200-0000DE3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791" name="Shape 13791">
                <a:extLst>
                  <a:ext uri="{FF2B5EF4-FFF2-40B4-BE49-F238E27FC236}">
                    <a16:creationId xmlns:a16="http://schemas.microsoft.com/office/drawing/2014/main" id="{00000000-0008-0000-0200-0000DF3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224" name="Shape 2">
          <a:extLst>
            <a:ext uri="{FF2B5EF4-FFF2-40B4-BE49-F238E27FC236}">
              <a16:creationId xmlns:a16="http://schemas.microsoft.com/office/drawing/2014/main" id="{00000000-0008-0000-0200-0000A8330000}"/>
            </a:ext>
          </a:extLst>
        </xdr:cNvPr>
        <xdr:cNvGrpSpPr/>
      </xdr:nvGrpSpPr>
      <xdr:grpSpPr>
        <a:xfrm>
          <a:off x="1116904" y="3736932"/>
          <a:ext cx="38100" cy="0"/>
          <a:chOff x="5321784" y="3780000"/>
          <a:chExt cx="43266" cy="0"/>
        </a:xfrm>
      </xdr:grpSpPr>
      <xdr:grpSp>
        <xdr:nvGrpSpPr>
          <xdr:cNvPr id="13800" name="Shape 13800">
            <a:extLst>
              <a:ext uri="{FF2B5EF4-FFF2-40B4-BE49-F238E27FC236}">
                <a16:creationId xmlns:a16="http://schemas.microsoft.com/office/drawing/2014/main" id="{00000000-0008-0000-0200-0000E83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25" name="Shape 4">
              <a:extLst>
                <a:ext uri="{FF2B5EF4-FFF2-40B4-BE49-F238E27FC236}">
                  <a16:creationId xmlns:a16="http://schemas.microsoft.com/office/drawing/2014/main" id="{00000000-0008-0000-0200-0000A9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801" name="Shape 13801">
              <a:extLst>
                <a:ext uri="{FF2B5EF4-FFF2-40B4-BE49-F238E27FC236}">
                  <a16:creationId xmlns:a16="http://schemas.microsoft.com/office/drawing/2014/main" id="{00000000-0008-0000-0200-0000E93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802" name="Shape 13802">
                <a:extLst>
                  <a:ext uri="{FF2B5EF4-FFF2-40B4-BE49-F238E27FC236}">
                    <a16:creationId xmlns:a16="http://schemas.microsoft.com/office/drawing/2014/main" id="{00000000-0008-0000-0200-0000EA3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803" name="Shape 13803">
                <a:extLst>
                  <a:ext uri="{FF2B5EF4-FFF2-40B4-BE49-F238E27FC236}">
                    <a16:creationId xmlns:a16="http://schemas.microsoft.com/office/drawing/2014/main" id="{00000000-0008-0000-0200-0000EB3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226" name="Shape 2">
          <a:extLst>
            <a:ext uri="{FF2B5EF4-FFF2-40B4-BE49-F238E27FC236}">
              <a16:creationId xmlns:a16="http://schemas.microsoft.com/office/drawing/2014/main" id="{00000000-0008-0000-0200-0000AA330000}"/>
            </a:ext>
          </a:extLst>
        </xdr:cNvPr>
        <xdr:cNvGrpSpPr/>
      </xdr:nvGrpSpPr>
      <xdr:grpSpPr>
        <a:xfrm>
          <a:off x="1116904" y="3736932"/>
          <a:ext cx="38100" cy="0"/>
          <a:chOff x="5321784" y="3780000"/>
          <a:chExt cx="43266" cy="0"/>
        </a:xfrm>
      </xdr:grpSpPr>
      <xdr:grpSp>
        <xdr:nvGrpSpPr>
          <xdr:cNvPr id="13808" name="Shape 13808">
            <a:extLst>
              <a:ext uri="{FF2B5EF4-FFF2-40B4-BE49-F238E27FC236}">
                <a16:creationId xmlns:a16="http://schemas.microsoft.com/office/drawing/2014/main" id="{00000000-0008-0000-0200-0000F03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27" name="Shape 4">
              <a:extLst>
                <a:ext uri="{FF2B5EF4-FFF2-40B4-BE49-F238E27FC236}">
                  <a16:creationId xmlns:a16="http://schemas.microsoft.com/office/drawing/2014/main" id="{00000000-0008-0000-0200-0000AB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809" name="Shape 13809">
              <a:extLst>
                <a:ext uri="{FF2B5EF4-FFF2-40B4-BE49-F238E27FC236}">
                  <a16:creationId xmlns:a16="http://schemas.microsoft.com/office/drawing/2014/main" id="{00000000-0008-0000-0200-0000F13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810" name="Shape 13810">
                <a:extLst>
                  <a:ext uri="{FF2B5EF4-FFF2-40B4-BE49-F238E27FC236}">
                    <a16:creationId xmlns:a16="http://schemas.microsoft.com/office/drawing/2014/main" id="{00000000-0008-0000-0200-0000F23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811" name="Shape 13811">
                <a:extLst>
                  <a:ext uri="{FF2B5EF4-FFF2-40B4-BE49-F238E27FC236}">
                    <a16:creationId xmlns:a16="http://schemas.microsoft.com/office/drawing/2014/main" id="{00000000-0008-0000-0200-0000F33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234" name="Shape 2">
          <a:extLst>
            <a:ext uri="{FF2B5EF4-FFF2-40B4-BE49-F238E27FC236}">
              <a16:creationId xmlns:a16="http://schemas.microsoft.com/office/drawing/2014/main" id="{00000000-0008-0000-0200-0000B2330000}"/>
            </a:ext>
          </a:extLst>
        </xdr:cNvPr>
        <xdr:cNvGrpSpPr/>
      </xdr:nvGrpSpPr>
      <xdr:grpSpPr>
        <a:xfrm>
          <a:off x="1116904" y="3736932"/>
          <a:ext cx="38100" cy="0"/>
          <a:chOff x="5321784" y="3780000"/>
          <a:chExt cx="43266" cy="0"/>
        </a:xfrm>
      </xdr:grpSpPr>
      <xdr:grpSp>
        <xdr:nvGrpSpPr>
          <xdr:cNvPr id="13828" name="Shape 13828">
            <a:extLst>
              <a:ext uri="{FF2B5EF4-FFF2-40B4-BE49-F238E27FC236}">
                <a16:creationId xmlns:a16="http://schemas.microsoft.com/office/drawing/2014/main" id="{00000000-0008-0000-0200-0000043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35" name="Shape 4">
              <a:extLst>
                <a:ext uri="{FF2B5EF4-FFF2-40B4-BE49-F238E27FC236}">
                  <a16:creationId xmlns:a16="http://schemas.microsoft.com/office/drawing/2014/main" id="{00000000-0008-0000-0200-0000B3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829" name="Shape 13829">
              <a:extLst>
                <a:ext uri="{FF2B5EF4-FFF2-40B4-BE49-F238E27FC236}">
                  <a16:creationId xmlns:a16="http://schemas.microsoft.com/office/drawing/2014/main" id="{00000000-0008-0000-0200-0000053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830" name="Shape 13830">
                <a:extLst>
                  <a:ext uri="{FF2B5EF4-FFF2-40B4-BE49-F238E27FC236}">
                    <a16:creationId xmlns:a16="http://schemas.microsoft.com/office/drawing/2014/main" id="{00000000-0008-0000-0200-0000063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831" name="Shape 13831">
                <a:extLst>
                  <a:ext uri="{FF2B5EF4-FFF2-40B4-BE49-F238E27FC236}">
                    <a16:creationId xmlns:a16="http://schemas.microsoft.com/office/drawing/2014/main" id="{00000000-0008-0000-0200-0000073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236" name="Shape 2">
          <a:extLst>
            <a:ext uri="{FF2B5EF4-FFF2-40B4-BE49-F238E27FC236}">
              <a16:creationId xmlns:a16="http://schemas.microsoft.com/office/drawing/2014/main" id="{00000000-0008-0000-0200-0000B4330000}"/>
            </a:ext>
          </a:extLst>
        </xdr:cNvPr>
        <xdr:cNvGrpSpPr/>
      </xdr:nvGrpSpPr>
      <xdr:grpSpPr>
        <a:xfrm>
          <a:off x="1116904" y="3736932"/>
          <a:ext cx="38100" cy="0"/>
          <a:chOff x="5321784" y="3780000"/>
          <a:chExt cx="43266" cy="0"/>
        </a:xfrm>
      </xdr:grpSpPr>
      <xdr:grpSp>
        <xdr:nvGrpSpPr>
          <xdr:cNvPr id="13836" name="Shape 13836">
            <a:extLst>
              <a:ext uri="{FF2B5EF4-FFF2-40B4-BE49-F238E27FC236}">
                <a16:creationId xmlns:a16="http://schemas.microsoft.com/office/drawing/2014/main" id="{00000000-0008-0000-0200-00000C3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37" name="Shape 4">
              <a:extLst>
                <a:ext uri="{FF2B5EF4-FFF2-40B4-BE49-F238E27FC236}">
                  <a16:creationId xmlns:a16="http://schemas.microsoft.com/office/drawing/2014/main" id="{00000000-0008-0000-0200-0000B5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837" name="Shape 13837">
              <a:extLst>
                <a:ext uri="{FF2B5EF4-FFF2-40B4-BE49-F238E27FC236}">
                  <a16:creationId xmlns:a16="http://schemas.microsoft.com/office/drawing/2014/main" id="{00000000-0008-0000-0200-00000D3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838" name="Shape 13838">
                <a:extLst>
                  <a:ext uri="{FF2B5EF4-FFF2-40B4-BE49-F238E27FC236}">
                    <a16:creationId xmlns:a16="http://schemas.microsoft.com/office/drawing/2014/main" id="{00000000-0008-0000-0200-00000E3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839" name="Shape 13839">
                <a:extLst>
                  <a:ext uri="{FF2B5EF4-FFF2-40B4-BE49-F238E27FC236}">
                    <a16:creationId xmlns:a16="http://schemas.microsoft.com/office/drawing/2014/main" id="{00000000-0008-0000-0200-00000F3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238" name="Shape 2">
          <a:extLst>
            <a:ext uri="{FF2B5EF4-FFF2-40B4-BE49-F238E27FC236}">
              <a16:creationId xmlns:a16="http://schemas.microsoft.com/office/drawing/2014/main" id="{00000000-0008-0000-0200-0000B6330000}"/>
            </a:ext>
          </a:extLst>
        </xdr:cNvPr>
        <xdr:cNvGrpSpPr/>
      </xdr:nvGrpSpPr>
      <xdr:grpSpPr>
        <a:xfrm>
          <a:off x="1116904" y="3736932"/>
          <a:ext cx="38100" cy="0"/>
          <a:chOff x="5321784" y="3780000"/>
          <a:chExt cx="43266" cy="0"/>
        </a:xfrm>
      </xdr:grpSpPr>
      <xdr:grpSp>
        <xdr:nvGrpSpPr>
          <xdr:cNvPr id="13846" name="Shape 13846">
            <a:extLst>
              <a:ext uri="{FF2B5EF4-FFF2-40B4-BE49-F238E27FC236}">
                <a16:creationId xmlns:a16="http://schemas.microsoft.com/office/drawing/2014/main" id="{00000000-0008-0000-0200-0000163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39" name="Shape 4">
              <a:extLst>
                <a:ext uri="{FF2B5EF4-FFF2-40B4-BE49-F238E27FC236}">
                  <a16:creationId xmlns:a16="http://schemas.microsoft.com/office/drawing/2014/main" id="{00000000-0008-0000-0200-0000B7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847" name="Shape 13847">
              <a:extLst>
                <a:ext uri="{FF2B5EF4-FFF2-40B4-BE49-F238E27FC236}">
                  <a16:creationId xmlns:a16="http://schemas.microsoft.com/office/drawing/2014/main" id="{00000000-0008-0000-0200-0000173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848" name="Shape 13848">
                <a:extLst>
                  <a:ext uri="{FF2B5EF4-FFF2-40B4-BE49-F238E27FC236}">
                    <a16:creationId xmlns:a16="http://schemas.microsoft.com/office/drawing/2014/main" id="{00000000-0008-0000-0200-0000183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849" name="Shape 13849">
                <a:extLst>
                  <a:ext uri="{FF2B5EF4-FFF2-40B4-BE49-F238E27FC236}">
                    <a16:creationId xmlns:a16="http://schemas.microsoft.com/office/drawing/2014/main" id="{00000000-0008-0000-0200-0000193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240" name="Shape 2">
          <a:extLst>
            <a:ext uri="{FF2B5EF4-FFF2-40B4-BE49-F238E27FC236}">
              <a16:creationId xmlns:a16="http://schemas.microsoft.com/office/drawing/2014/main" id="{00000000-0008-0000-0200-0000B8330000}"/>
            </a:ext>
          </a:extLst>
        </xdr:cNvPr>
        <xdr:cNvGrpSpPr/>
      </xdr:nvGrpSpPr>
      <xdr:grpSpPr>
        <a:xfrm>
          <a:off x="1116904" y="3736932"/>
          <a:ext cx="38100" cy="0"/>
          <a:chOff x="5321784" y="3780000"/>
          <a:chExt cx="43266" cy="0"/>
        </a:xfrm>
      </xdr:grpSpPr>
      <xdr:grpSp>
        <xdr:nvGrpSpPr>
          <xdr:cNvPr id="13860" name="Shape 13860">
            <a:extLst>
              <a:ext uri="{FF2B5EF4-FFF2-40B4-BE49-F238E27FC236}">
                <a16:creationId xmlns:a16="http://schemas.microsoft.com/office/drawing/2014/main" id="{00000000-0008-0000-0200-0000243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41" name="Shape 4">
              <a:extLst>
                <a:ext uri="{FF2B5EF4-FFF2-40B4-BE49-F238E27FC236}">
                  <a16:creationId xmlns:a16="http://schemas.microsoft.com/office/drawing/2014/main" id="{00000000-0008-0000-0200-0000B9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861" name="Shape 13861">
              <a:extLst>
                <a:ext uri="{FF2B5EF4-FFF2-40B4-BE49-F238E27FC236}">
                  <a16:creationId xmlns:a16="http://schemas.microsoft.com/office/drawing/2014/main" id="{00000000-0008-0000-0200-0000253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862" name="Shape 13862">
                <a:extLst>
                  <a:ext uri="{FF2B5EF4-FFF2-40B4-BE49-F238E27FC236}">
                    <a16:creationId xmlns:a16="http://schemas.microsoft.com/office/drawing/2014/main" id="{00000000-0008-0000-0200-0000263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863" name="Shape 13863">
                <a:extLst>
                  <a:ext uri="{FF2B5EF4-FFF2-40B4-BE49-F238E27FC236}">
                    <a16:creationId xmlns:a16="http://schemas.microsoft.com/office/drawing/2014/main" id="{00000000-0008-0000-0200-0000273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242" name="Shape 2">
          <a:extLst>
            <a:ext uri="{FF2B5EF4-FFF2-40B4-BE49-F238E27FC236}">
              <a16:creationId xmlns:a16="http://schemas.microsoft.com/office/drawing/2014/main" id="{00000000-0008-0000-0200-0000BA330000}"/>
            </a:ext>
          </a:extLst>
        </xdr:cNvPr>
        <xdr:cNvGrpSpPr/>
      </xdr:nvGrpSpPr>
      <xdr:grpSpPr>
        <a:xfrm>
          <a:off x="1116904" y="3736932"/>
          <a:ext cx="38100" cy="0"/>
          <a:chOff x="5321784" y="3780000"/>
          <a:chExt cx="43266" cy="0"/>
        </a:xfrm>
      </xdr:grpSpPr>
      <xdr:grpSp>
        <xdr:nvGrpSpPr>
          <xdr:cNvPr id="13876" name="Shape 13876">
            <a:extLst>
              <a:ext uri="{FF2B5EF4-FFF2-40B4-BE49-F238E27FC236}">
                <a16:creationId xmlns:a16="http://schemas.microsoft.com/office/drawing/2014/main" id="{00000000-0008-0000-0200-0000343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43" name="Shape 4">
              <a:extLst>
                <a:ext uri="{FF2B5EF4-FFF2-40B4-BE49-F238E27FC236}">
                  <a16:creationId xmlns:a16="http://schemas.microsoft.com/office/drawing/2014/main" id="{00000000-0008-0000-0200-0000BB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877" name="Shape 13877">
              <a:extLst>
                <a:ext uri="{FF2B5EF4-FFF2-40B4-BE49-F238E27FC236}">
                  <a16:creationId xmlns:a16="http://schemas.microsoft.com/office/drawing/2014/main" id="{00000000-0008-0000-0200-0000353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878" name="Shape 13878">
                <a:extLst>
                  <a:ext uri="{FF2B5EF4-FFF2-40B4-BE49-F238E27FC236}">
                    <a16:creationId xmlns:a16="http://schemas.microsoft.com/office/drawing/2014/main" id="{00000000-0008-0000-0200-0000363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879" name="Shape 13879">
                <a:extLst>
                  <a:ext uri="{FF2B5EF4-FFF2-40B4-BE49-F238E27FC236}">
                    <a16:creationId xmlns:a16="http://schemas.microsoft.com/office/drawing/2014/main" id="{00000000-0008-0000-0200-0000373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244" name="Shape 2">
          <a:extLst>
            <a:ext uri="{FF2B5EF4-FFF2-40B4-BE49-F238E27FC236}">
              <a16:creationId xmlns:a16="http://schemas.microsoft.com/office/drawing/2014/main" id="{00000000-0008-0000-0200-0000BC330000}"/>
            </a:ext>
          </a:extLst>
        </xdr:cNvPr>
        <xdr:cNvGrpSpPr/>
      </xdr:nvGrpSpPr>
      <xdr:grpSpPr>
        <a:xfrm>
          <a:off x="1116904" y="3736932"/>
          <a:ext cx="38100" cy="0"/>
          <a:chOff x="5321784" y="3780000"/>
          <a:chExt cx="43266" cy="0"/>
        </a:xfrm>
      </xdr:grpSpPr>
      <xdr:grpSp>
        <xdr:nvGrpSpPr>
          <xdr:cNvPr id="13884" name="Shape 13884">
            <a:extLst>
              <a:ext uri="{FF2B5EF4-FFF2-40B4-BE49-F238E27FC236}">
                <a16:creationId xmlns:a16="http://schemas.microsoft.com/office/drawing/2014/main" id="{00000000-0008-0000-0200-00003C3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45" name="Shape 4">
              <a:extLst>
                <a:ext uri="{FF2B5EF4-FFF2-40B4-BE49-F238E27FC236}">
                  <a16:creationId xmlns:a16="http://schemas.microsoft.com/office/drawing/2014/main" id="{00000000-0008-0000-0200-0000BD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885" name="Shape 13885">
              <a:extLst>
                <a:ext uri="{FF2B5EF4-FFF2-40B4-BE49-F238E27FC236}">
                  <a16:creationId xmlns:a16="http://schemas.microsoft.com/office/drawing/2014/main" id="{00000000-0008-0000-0200-00003D3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886" name="Shape 13886">
                <a:extLst>
                  <a:ext uri="{FF2B5EF4-FFF2-40B4-BE49-F238E27FC236}">
                    <a16:creationId xmlns:a16="http://schemas.microsoft.com/office/drawing/2014/main" id="{00000000-0008-0000-0200-00003E3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887" name="Shape 13887">
                <a:extLst>
                  <a:ext uri="{FF2B5EF4-FFF2-40B4-BE49-F238E27FC236}">
                    <a16:creationId xmlns:a16="http://schemas.microsoft.com/office/drawing/2014/main" id="{00000000-0008-0000-0200-00003F3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252" name="Shape 2">
          <a:extLst>
            <a:ext uri="{FF2B5EF4-FFF2-40B4-BE49-F238E27FC236}">
              <a16:creationId xmlns:a16="http://schemas.microsoft.com/office/drawing/2014/main" id="{00000000-0008-0000-0200-0000C4330000}"/>
            </a:ext>
          </a:extLst>
        </xdr:cNvPr>
        <xdr:cNvGrpSpPr/>
      </xdr:nvGrpSpPr>
      <xdr:grpSpPr>
        <a:xfrm>
          <a:off x="1116904" y="3736932"/>
          <a:ext cx="38100" cy="0"/>
          <a:chOff x="5321784" y="3780000"/>
          <a:chExt cx="43266" cy="0"/>
        </a:xfrm>
      </xdr:grpSpPr>
      <xdr:grpSp>
        <xdr:nvGrpSpPr>
          <xdr:cNvPr id="13900" name="Shape 13900">
            <a:extLst>
              <a:ext uri="{FF2B5EF4-FFF2-40B4-BE49-F238E27FC236}">
                <a16:creationId xmlns:a16="http://schemas.microsoft.com/office/drawing/2014/main" id="{00000000-0008-0000-0200-00004C3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53" name="Shape 4">
              <a:extLst>
                <a:ext uri="{FF2B5EF4-FFF2-40B4-BE49-F238E27FC236}">
                  <a16:creationId xmlns:a16="http://schemas.microsoft.com/office/drawing/2014/main" id="{00000000-0008-0000-0200-0000C5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901" name="Shape 13901">
              <a:extLst>
                <a:ext uri="{FF2B5EF4-FFF2-40B4-BE49-F238E27FC236}">
                  <a16:creationId xmlns:a16="http://schemas.microsoft.com/office/drawing/2014/main" id="{00000000-0008-0000-0200-00004D3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902" name="Shape 13902">
                <a:extLst>
                  <a:ext uri="{FF2B5EF4-FFF2-40B4-BE49-F238E27FC236}">
                    <a16:creationId xmlns:a16="http://schemas.microsoft.com/office/drawing/2014/main" id="{00000000-0008-0000-0200-00004E3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903" name="Shape 13903">
                <a:extLst>
                  <a:ext uri="{FF2B5EF4-FFF2-40B4-BE49-F238E27FC236}">
                    <a16:creationId xmlns:a16="http://schemas.microsoft.com/office/drawing/2014/main" id="{00000000-0008-0000-0200-00004F3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254" name="Shape 2">
          <a:extLst>
            <a:ext uri="{FF2B5EF4-FFF2-40B4-BE49-F238E27FC236}">
              <a16:creationId xmlns:a16="http://schemas.microsoft.com/office/drawing/2014/main" id="{00000000-0008-0000-0200-0000C6330000}"/>
            </a:ext>
          </a:extLst>
        </xdr:cNvPr>
        <xdr:cNvGrpSpPr/>
      </xdr:nvGrpSpPr>
      <xdr:grpSpPr>
        <a:xfrm>
          <a:off x="1116904" y="3736932"/>
          <a:ext cx="38100" cy="0"/>
          <a:chOff x="5321784" y="3780000"/>
          <a:chExt cx="43266" cy="0"/>
        </a:xfrm>
      </xdr:grpSpPr>
      <xdr:grpSp>
        <xdr:nvGrpSpPr>
          <xdr:cNvPr id="13914" name="Shape 13914">
            <a:extLst>
              <a:ext uri="{FF2B5EF4-FFF2-40B4-BE49-F238E27FC236}">
                <a16:creationId xmlns:a16="http://schemas.microsoft.com/office/drawing/2014/main" id="{00000000-0008-0000-0200-00005A3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55" name="Shape 4">
              <a:extLst>
                <a:ext uri="{FF2B5EF4-FFF2-40B4-BE49-F238E27FC236}">
                  <a16:creationId xmlns:a16="http://schemas.microsoft.com/office/drawing/2014/main" id="{00000000-0008-0000-0200-0000C7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915" name="Shape 13915">
              <a:extLst>
                <a:ext uri="{FF2B5EF4-FFF2-40B4-BE49-F238E27FC236}">
                  <a16:creationId xmlns:a16="http://schemas.microsoft.com/office/drawing/2014/main" id="{00000000-0008-0000-0200-00005B3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916" name="Shape 13916">
                <a:extLst>
                  <a:ext uri="{FF2B5EF4-FFF2-40B4-BE49-F238E27FC236}">
                    <a16:creationId xmlns:a16="http://schemas.microsoft.com/office/drawing/2014/main" id="{00000000-0008-0000-0200-00005C3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917" name="Shape 13917">
                <a:extLst>
                  <a:ext uri="{FF2B5EF4-FFF2-40B4-BE49-F238E27FC236}">
                    <a16:creationId xmlns:a16="http://schemas.microsoft.com/office/drawing/2014/main" id="{00000000-0008-0000-0200-00005D3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262" name="Shape 2">
          <a:extLst>
            <a:ext uri="{FF2B5EF4-FFF2-40B4-BE49-F238E27FC236}">
              <a16:creationId xmlns:a16="http://schemas.microsoft.com/office/drawing/2014/main" id="{00000000-0008-0000-0200-0000CE330000}"/>
            </a:ext>
          </a:extLst>
        </xdr:cNvPr>
        <xdr:cNvGrpSpPr/>
      </xdr:nvGrpSpPr>
      <xdr:grpSpPr>
        <a:xfrm>
          <a:off x="1116904" y="3736932"/>
          <a:ext cx="38100" cy="0"/>
          <a:chOff x="5321784" y="3780000"/>
          <a:chExt cx="43266" cy="0"/>
        </a:xfrm>
      </xdr:grpSpPr>
      <xdr:grpSp>
        <xdr:nvGrpSpPr>
          <xdr:cNvPr id="13918" name="Shape 13918">
            <a:extLst>
              <a:ext uri="{FF2B5EF4-FFF2-40B4-BE49-F238E27FC236}">
                <a16:creationId xmlns:a16="http://schemas.microsoft.com/office/drawing/2014/main" id="{00000000-0008-0000-0200-00005E3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63" name="Shape 4">
              <a:extLst>
                <a:ext uri="{FF2B5EF4-FFF2-40B4-BE49-F238E27FC236}">
                  <a16:creationId xmlns:a16="http://schemas.microsoft.com/office/drawing/2014/main" id="{00000000-0008-0000-0200-0000CF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919" name="Shape 13919">
              <a:extLst>
                <a:ext uri="{FF2B5EF4-FFF2-40B4-BE49-F238E27FC236}">
                  <a16:creationId xmlns:a16="http://schemas.microsoft.com/office/drawing/2014/main" id="{00000000-0008-0000-0200-00005F3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920" name="Shape 13920">
                <a:extLst>
                  <a:ext uri="{FF2B5EF4-FFF2-40B4-BE49-F238E27FC236}">
                    <a16:creationId xmlns:a16="http://schemas.microsoft.com/office/drawing/2014/main" id="{00000000-0008-0000-0200-0000603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921" name="Shape 13921">
                <a:extLst>
                  <a:ext uri="{FF2B5EF4-FFF2-40B4-BE49-F238E27FC236}">
                    <a16:creationId xmlns:a16="http://schemas.microsoft.com/office/drawing/2014/main" id="{00000000-0008-0000-0200-0000613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264" name="Shape 2">
          <a:extLst>
            <a:ext uri="{FF2B5EF4-FFF2-40B4-BE49-F238E27FC236}">
              <a16:creationId xmlns:a16="http://schemas.microsoft.com/office/drawing/2014/main" id="{00000000-0008-0000-0200-0000D0330000}"/>
            </a:ext>
          </a:extLst>
        </xdr:cNvPr>
        <xdr:cNvGrpSpPr/>
      </xdr:nvGrpSpPr>
      <xdr:grpSpPr>
        <a:xfrm>
          <a:off x="1116904" y="3736932"/>
          <a:ext cx="38100" cy="0"/>
          <a:chOff x="5321784" y="3780000"/>
          <a:chExt cx="43266" cy="0"/>
        </a:xfrm>
      </xdr:grpSpPr>
      <xdr:grpSp>
        <xdr:nvGrpSpPr>
          <xdr:cNvPr id="13932" name="Shape 13932">
            <a:extLst>
              <a:ext uri="{FF2B5EF4-FFF2-40B4-BE49-F238E27FC236}">
                <a16:creationId xmlns:a16="http://schemas.microsoft.com/office/drawing/2014/main" id="{00000000-0008-0000-0200-00006C3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65" name="Shape 4">
              <a:extLst>
                <a:ext uri="{FF2B5EF4-FFF2-40B4-BE49-F238E27FC236}">
                  <a16:creationId xmlns:a16="http://schemas.microsoft.com/office/drawing/2014/main" id="{00000000-0008-0000-0200-0000D1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933" name="Shape 13933">
              <a:extLst>
                <a:ext uri="{FF2B5EF4-FFF2-40B4-BE49-F238E27FC236}">
                  <a16:creationId xmlns:a16="http://schemas.microsoft.com/office/drawing/2014/main" id="{00000000-0008-0000-0200-00006D3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934" name="Shape 13934">
                <a:extLst>
                  <a:ext uri="{FF2B5EF4-FFF2-40B4-BE49-F238E27FC236}">
                    <a16:creationId xmlns:a16="http://schemas.microsoft.com/office/drawing/2014/main" id="{00000000-0008-0000-0200-00006E3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935" name="Shape 13935">
                <a:extLst>
                  <a:ext uri="{FF2B5EF4-FFF2-40B4-BE49-F238E27FC236}">
                    <a16:creationId xmlns:a16="http://schemas.microsoft.com/office/drawing/2014/main" id="{00000000-0008-0000-0200-00006F3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266" name="Shape 2">
          <a:extLst>
            <a:ext uri="{FF2B5EF4-FFF2-40B4-BE49-F238E27FC236}">
              <a16:creationId xmlns:a16="http://schemas.microsoft.com/office/drawing/2014/main" id="{00000000-0008-0000-0200-0000D2330000}"/>
            </a:ext>
          </a:extLst>
        </xdr:cNvPr>
        <xdr:cNvGrpSpPr/>
      </xdr:nvGrpSpPr>
      <xdr:grpSpPr>
        <a:xfrm>
          <a:off x="1116904" y="3736932"/>
          <a:ext cx="38100" cy="0"/>
          <a:chOff x="5321784" y="3780000"/>
          <a:chExt cx="43266" cy="0"/>
        </a:xfrm>
      </xdr:grpSpPr>
      <xdr:grpSp>
        <xdr:nvGrpSpPr>
          <xdr:cNvPr id="13946" name="Shape 13946">
            <a:extLst>
              <a:ext uri="{FF2B5EF4-FFF2-40B4-BE49-F238E27FC236}">
                <a16:creationId xmlns:a16="http://schemas.microsoft.com/office/drawing/2014/main" id="{00000000-0008-0000-0200-00007A3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67" name="Shape 4">
              <a:extLst>
                <a:ext uri="{FF2B5EF4-FFF2-40B4-BE49-F238E27FC236}">
                  <a16:creationId xmlns:a16="http://schemas.microsoft.com/office/drawing/2014/main" id="{00000000-0008-0000-0200-0000D3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947" name="Shape 13947">
              <a:extLst>
                <a:ext uri="{FF2B5EF4-FFF2-40B4-BE49-F238E27FC236}">
                  <a16:creationId xmlns:a16="http://schemas.microsoft.com/office/drawing/2014/main" id="{00000000-0008-0000-0200-00007B3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948" name="Shape 13948">
                <a:extLst>
                  <a:ext uri="{FF2B5EF4-FFF2-40B4-BE49-F238E27FC236}">
                    <a16:creationId xmlns:a16="http://schemas.microsoft.com/office/drawing/2014/main" id="{00000000-0008-0000-0200-00007C3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949" name="Shape 13949">
                <a:extLst>
                  <a:ext uri="{FF2B5EF4-FFF2-40B4-BE49-F238E27FC236}">
                    <a16:creationId xmlns:a16="http://schemas.microsoft.com/office/drawing/2014/main" id="{00000000-0008-0000-0200-00007D3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268" name="Shape 2">
          <a:extLst>
            <a:ext uri="{FF2B5EF4-FFF2-40B4-BE49-F238E27FC236}">
              <a16:creationId xmlns:a16="http://schemas.microsoft.com/office/drawing/2014/main" id="{00000000-0008-0000-0200-0000D4330000}"/>
            </a:ext>
          </a:extLst>
        </xdr:cNvPr>
        <xdr:cNvGrpSpPr/>
      </xdr:nvGrpSpPr>
      <xdr:grpSpPr>
        <a:xfrm>
          <a:off x="1116904" y="3736932"/>
          <a:ext cx="38100" cy="0"/>
          <a:chOff x="5321784" y="3780000"/>
          <a:chExt cx="43266" cy="0"/>
        </a:xfrm>
      </xdr:grpSpPr>
      <xdr:grpSp>
        <xdr:nvGrpSpPr>
          <xdr:cNvPr id="13960" name="Shape 13960">
            <a:extLst>
              <a:ext uri="{FF2B5EF4-FFF2-40B4-BE49-F238E27FC236}">
                <a16:creationId xmlns:a16="http://schemas.microsoft.com/office/drawing/2014/main" id="{00000000-0008-0000-0200-0000883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69" name="Shape 4">
              <a:extLst>
                <a:ext uri="{FF2B5EF4-FFF2-40B4-BE49-F238E27FC236}">
                  <a16:creationId xmlns:a16="http://schemas.microsoft.com/office/drawing/2014/main" id="{00000000-0008-0000-0200-0000D5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961" name="Shape 13961">
              <a:extLst>
                <a:ext uri="{FF2B5EF4-FFF2-40B4-BE49-F238E27FC236}">
                  <a16:creationId xmlns:a16="http://schemas.microsoft.com/office/drawing/2014/main" id="{00000000-0008-0000-0200-0000893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962" name="Shape 13962">
                <a:extLst>
                  <a:ext uri="{FF2B5EF4-FFF2-40B4-BE49-F238E27FC236}">
                    <a16:creationId xmlns:a16="http://schemas.microsoft.com/office/drawing/2014/main" id="{00000000-0008-0000-0200-00008A3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963" name="Shape 13963">
                <a:extLst>
                  <a:ext uri="{FF2B5EF4-FFF2-40B4-BE49-F238E27FC236}">
                    <a16:creationId xmlns:a16="http://schemas.microsoft.com/office/drawing/2014/main" id="{00000000-0008-0000-0200-00008B3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276" name="Shape 2">
          <a:extLst>
            <a:ext uri="{FF2B5EF4-FFF2-40B4-BE49-F238E27FC236}">
              <a16:creationId xmlns:a16="http://schemas.microsoft.com/office/drawing/2014/main" id="{00000000-0008-0000-0200-0000DC330000}"/>
            </a:ext>
          </a:extLst>
        </xdr:cNvPr>
        <xdr:cNvGrpSpPr/>
      </xdr:nvGrpSpPr>
      <xdr:grpSpPr>
        <a:xfrm>
          <a:off x="1116904" y="3736932"/>
          <a:ext cx="38100" cy="0"/>
          <a:chOff x="5321784" y="3780000"/>
          <a:chExt cx="43266" cy="0"/>
        </a:xfrm>
      </xdr:grpSpPr>
      <xdr:grpSp>
        <xdr:nvGrpSpPr>
          <xdr:cNvPr id="13974" name="Shape 13974">
            <a:extLst>
              <a:ext uri="{FF2B5EF4-FFF2-40B4-BE49-F238E27FC236}">
                <a16:creationId xmlns:a16="http://schemas.microsoft.com/office/drawing/2014/main" id="{00000000-0008-0000-0200-0000963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77" name="Shape 4">
              <a:extLst>
                <a:ext uri="{FF2B5EF4-FFF2-40B4-BE49-F238E27FC236}">
                  <a16:creationId xmlns:a16="http://schemas.microsoft.com/office/drawing/2014/main" id="{00000000-0008-0000-0200-0000DD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975" name="Shape 13975">
              <a:extLst>
                <a:ext uri="{FF2B5EF4-FFF2-40B4-BE49-F238E27FC236}">
                  <a16:creationId xmlns:a16="http://schemas.microsoft.com/office/drawing/2014/main" id="{00000000-0008-0000-0200-0000973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976" name="Shape 13976">
                <a:extLst>
                  <a:ext uri="{FF2B5EF4-FFF2-40B4-BE49-F238E27FC236}">
                    <a16:creationId xmlns:a16="http://schemas.microsoft.com/office/drawing/2014/main" id="{00000000-0008-0000-0200-0000983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977" name="Shape 13977">
                <a:extLst>
                  <a:ext uri="{FF2B5EF4-FFF2-40B4-BE49-F238E27FC236}">
                    <a16:creationId xmlns:a16="http://schemas.microsoft.com/office/drawing/2014/main" id="{00000000-0008-0000-0200-0000993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278" name="Shape 2">
          <a:extLst>
            <a:ext uri="{FF2B5EF4-FFF2-40B4-BE49-F238E27FC236}">
              <a16:creationId xmlns:a16="http://schemas.microsoft.com/office/drawing/2014/main" id="{00000000-0008-0000-0200-0000DE330000}"/>
            </a:ext>
          </a:extLst>
        </xdr:cNvPr>
        <xdr:cNvGrpSpPr/>
      </xdr:nvGrpSpPr>
      <xdr:grpSpPr>
        <a:xfrm>
          <a:off x="1116904" y="3736932"/>
          <a:ext cx="38100" cy="0"/>
          <a:chOff x="5321784" y="3780000"/>
          <a:chExt cx="43266" cy="0"/>
        </a:xfrm>
      </xdr:grpSpPr>
      <xdr:grpSp>
        <xdr:nvGrpSpPr>
          <xdr:cNvPr id="13984" name="Shape 13984">
            <a:extLst>
              <a:ext uri="{FF2B5EF4-FFF2-40B4-BE49-F238E27FC236}">
                <a16:creationId xmlns:a16="http://schemas.microsoft.com/office/drawing/2014/main" id="{00000000-0008-0000-0200-0000A03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79" name="Shape 4">
              <a:extLst>
                <a:ext uri="{FF2B5EF4-FFF2-40B4-BE49-F238E27FC236}">
                  <a16:creationId xmlns:a16="http://schemas.microsoft.com/office/drawing/2014/main" id="{00000000-0008-0000-0200-0000DF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985" name="Shape 13985">
              <a:extLst>
                <a:ext uri="{FF2B5EF4-FFF2-40B4-BE49-F238E27FC236}">
                  <a16:creationId xmlns:a16="http://schemas.microsoft.com/office/drawing/2014/main" id="{00000000-0008-0000-0200-0000A13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986" name="Shape 13986">
                <a:extLst>
                  <a:ext uri="{FF2B5EF4-FFF2-40B4-BE49-F238E27FC236}">
                    <a16:creationId xmlns:a16="http://schemas.microsoft.com/office/drawing/2014/main" id="{00000000-0008-0000-0200-0000A23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987" name="Shape 13987">
                <a:extLst>
                  <a:ext uri="{FF2B5EF4-FFF2-40B4-BE49-F238E27FC236}">
                    <a16:creationId xmlns:a16="http://schemas.microsoft.com/office/drawing/2014/main" id="{00000000-0008-0000-0200-0000A33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280" name="Shape 2">
          <a:extLst>
            <a:ext uri="{FF2B5EF4-FFF2-40B4-BE49-F238E27FC236}">
              <a16:creationId xmlns:a16="http://schemas.microsoft.com/office/drawing/2014/main" id="{00000000-0008-0000-0200-0000E0330000}"/>
            </a:ext>
          </a:extLst>
        </xdr:cNvPr>
        <xdr:cNvGrpSpPr/>
      </xdr:nvGrpSpPr>
      <xdr:grpSpPr>
        <a:xfrm>
          <a:off x="1116904" y="3736932"/>
          <a:ext cx="38100" cy="0"/>
          <a:chOff x="5321784" y="3780000"/>
          <a:chExt cx="43266" cy="0"/>
        </a:xfrm>
      </xdr:grpSpPr>
      <xdr:grpSp>
        <xdr:nvGrpSpPr>
          <xdr:cNvPr id="13992" name="Shape 13992">
            <a:extLst>
              <a:ext uri="{FF2B5EF4-FFF2-40B4-BE49-F238E27FC236}">
                <a16:creationId xmlns:a16="http://schemas.microsoft.com/office/drawing/2014/main" id="{00000000-0008-0000-0200-0000A83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81" name="Shape 4">
              <a:extLst>
                <a:ext uri="{FF2B5EF4-FFF2-40B4-BE49-F238E27FC236}">
                  <a16:creationId xmlns:a16="http://schemas.microsoft.com/office/drawing/2014/main" id="{00000000-0008-0000-0200-0000E1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993" name="Shape 13993">
              <a:extLst>
                <a:ext uri="{FF2B5EF4-FFF2-40B4-BE49-F238E27FC236}">
                  <a16:creationId xmlns:a16="http://schemas.microsoft.com/office/drawing/2014/main" id="{00000000-0008-0000-0200-0000A93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994" name="Shape 13994">
                <a:extLst>
                  <a:ext uri="{FF2B5EF4-FFF2-40B4-BE49-F238E27FC236}">
                    <a16:creationId xmlns:a16="http://schemas.microsoft.com/office/drawing/2014/main" id="{00000000-0008-0000-0200-0000AA3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995" name="Shape 13995">
                <a:extLst>
                  <a:ext uri="{FF2B5EF4-FFF2-40B4-BE49-F238E27FC236}">
                    <a16:creationId xmlns:a16="http://schemas.microsoft.com/office/drawing/2014/main" id="{00000000-0008-0000-0200-0000AB3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CFF8F-7358-423C-80F0-ED0B3CFC6363}">
  <dimension ref="A1:AC15"/>
  <sheetViews>
    <sheetView topLeftCell="A13" zoomScale="72" zoomScaleNormal="72" workbookViewId="0">
      <selection activeCell="Y6" sqref="Y6:Y7"/>
    </sheetView>
  </sheetViews>
  <sheetFormatPr defaultRowHeight="13.8" x14ac:dyDescent="0.25"/>
  <cols>
    <col min="4" max="8" width="6.88671875" customWidth="1"/>
    <col min="9" max="9" width="9.6640625" customWidth="1"/>
    <col min="10" max="10" width="13.44140625" customWidth="1"/>
    <col min="11" max="11" width="8.5546875" customWidth="1"/>
    <col min="12" max="16" width="6.88671875" customWidth="1"/>
    <col min="17" max="17" width="7.44140625" customWidth="1"/>
    <col min="18" max="19" width="8.44140625" customWidth="1"/>
    <col min="20" max="20" width="13" customWidth="1"/>
    <col min="21" max="27" width="8.21875" style="85" customWidth="1"/>
    <col min="29" max="29" width="16.5546875" customWidth="1"/>
  </cols>
  <sheetData>
    <row r="1" spans="1:29" ht="43.2" customHeight="1" x14ac:dyDescent="0.25">
      <c r="A1" s="89" t="s">
        <v>191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</row>
    <row r="2" spans="1:29" s="79" customFormat="1" ht="42.6" customHeight="1" x14ac:dyDescent="0.25">
      <c r="A2" s="101" t="s">
        <v>124</v>
      </c>
      <c r="B2" s="101" t="s">
        <v>125</v>
      </c>
      <c r="C2" s="121" t="s">
        <v>146</v>
      </c>
      <c r="D2" s="121"/>
      <c r="E2" s="121"/>
      <c r="F2" s="121"/>
      <c r="G2" s="121"/>
      <c r="H2" s="121"/>
      <c r="I2" s="121"/>
      <c r="J2" s="101" t="s">
        <v>129</v>
      </c>
      <c r="K2" s="121" t="s">
        <v>147</v>
      </c>
      <c r="L2" s="121"/>
      <c r="M2" s="121"/>
      <c r="N2" s="121"/>
      <c r="O2" s="121"/>
      <c r="P2" s="121"/>
      <c r="Q2" s="121"/>
      <c r="R2" s="113" t="s">
        <v>150</v>
      </c>
      <c r="S2" s="114"/>
      <c r="T2" s="114"/>
      <c r="U2" s="104" t="s">
        <v>156</v>
      </c>
      <c r="V2" s="105"/>
      <c r="W2" s="105"/>
      <c r="X2" s="105"/>
      <c r="Y2" s="105"/>
      <c r="Z2" s="105"/>
      <c r="AA2" s="105"/>
      <c r="AB2" s="101" t="s">
        <v>151</v>
      </c>
      <c r="AC2" s="101"/>
    </row>
    <row r="3" spans="1:29" ht="21.6" customHeight="1" x14ac:dyDescent="0.25">
      <c r="A3" s="101"/>
      <c r="B3" s="101"/>
      <c r="C3" s="101" t="s">
        <v>126</v>
      </c>
      <c r="D3" s="101" t="s">
        <v>127</v>
      </c>
      <c r="E3" s="101" t="s">
        <v>128</v>
      </c>
      <c r="F3" s="101" t="s">
        <v>148</v>
      </c>
      <c r="G3" s="101"/>
      <c r="H3" s="101" t="s">
        <v>18</v>
      </c>
      <c r="I3" s="101" t="s">
        <v>19</v>
      </c>
      <c r="J3" s="101"/>
      <c r="K3" s="101" t="s">
        <v>126</v>
      </c>
      <c r="L3" s="101" t="s">
        <v>130</v>
      </c>
      <c r="M3" s="101" t="s">
        <v>131</v>
      </c>
      <c r="N3" s="101" t="s">
        <v>148</v>
      </c>
      <c r="O3" s="101"/>
      <c r="P3" s="101" t="s">
        <v>18</v>
      </c>
      <c r="Q3" s="101" t="s">
        <v>19</v>
      </c>
      <c r="R3" s="115" t="s">
        <v>85</v>
      </c>
      <c r="S3" s="115" t="s">
        <v>149</v>
      </c>
      <c r="T3" s="118" t="s">
        <v>152</v>
      </c>
      <c r="U3" s="106" t="s">
        <v>192</v>
      </c>
      <c r="V3" s="106"/>
      <c r="W3" s="106"/>
      <c r="X3" s="106"/>
      <c r="Y3" s="107" t="s">
        <v>193</v>
      </c>
      <c r="Z3" s="107"/>
      <c r="AA3" s="107"/>
      <c r="AB3" s="101"/>
      <c r="AC3" s="101"/>
    </row>
    <row r="4" spans="1:29" ht="26.4" customHeight="1" x14ac:dyDescent="0.25">
      <c r="A4" s="101"/>
      <c r="B4" s="101"/>
      <c r="C4" s="101"/>
      <c r="D4" s="101"/>
      <c r="E4" s="101"/>
      <c r="F4" s="101" t="s">
        <v>85</v>
      </c>
      <c r="G4" s="101" t="s">
        <v>149</v>
      </c>
      <c r="H4" s="101"/>
      <c r="I4" s="101"/>
      <c r="J4" s="101"/>
      <c r="K4" s="101"/>
      <c r="L4" s="101"/>
      <c r="M4" s="101"/>
      <c r="N4" s="101" t="s">
        <v>85</v>
      </c>
      <c r="O4" s="101" t="s">
        <v>149</v>
      </c>
      <c r="P4" s="101"/>
      <c r="Q4" s="101"/>
      <c r="R4" s="116"/>
      <c r="S4" s="116"/>
      <c r="T4" s="119"/>
      <c r="U4" s="106"/>
      <c r="V4" s="106"/>
      <c r="W4" s="106"/>
      <c r="X4" s="106"/>
      <c r="Y4" s="108"/>
      <c r="Z4" s="108"/>
      <c r="AA4" s="108"/>
      <c r="AB4" s="101"/>
      <c r="AC4" s="101"/>
    </row>
    <row r="5" spans="1:29" ht="138" x14ac:dyDescent="0.25">
      <c r="A5" s="101"/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17"/>
      <c r="S5" s="117"/>
      <c r="T5" s="120"/>
      <c r="U5" s="83" t="s">
        <v>157</v>
      </c>
      <c r="V5" s="83" t="s">
        <v>186</v>
      </c>
      <c r="W5" s="83" t="s">
        <v>158</v>
      </c>
      <c r="X5" s="83" t="s">
        <v>159</v>
      </c>
      <c r="Y5" s="83" t="s">
        <v>160</v>
      </c>
      <c r="Z5" s="83" t="s">
        <v>161</v>
      </c>
      <c r="AA5" s="83" t="s">
        <v>162</v>
      </c>
      <c r="AB5" s="101"/>
      <c r="AC5" s="101"/>
    </row>
    <row r="6" spans="1:29" s="24" customFormat="1" ht="60" customHeight="1" x14ac:dyDescent="0.25">
      <c r="A6" s="80">
        <v>1</v>
      </c>
      <c r="B6" s="93" t="s">
        <v>132</v>
      </c>
      <c r="C6" s="80" t="s">
        <v>24</v>
      </c>
      <c r="D6" s="80">
        <v>15</v>
      </c>
      <c r="E6" s="80">
        <v>370</v>
      </c>
      <c r="F6" s="80">
        <v>1</v>
      </c>
      <c r="G6" s="80">
        <v>2</v>
      </c>
      <c r="H6" s="80">
        <v>31</v>
      </c>
      <c r="I6" s="80" t="s">
        <v>171</v>
      </c>
      <c r="J6" s="93" t="s">
        <v>133</v>
      </c>
      <c r="K6" s="93" t="s">
        <v>134</v>
      </c>
      <c r="L6" s="93">
        <f>D6+D7</f>
        <v>29</v>
      </c>
      <c r="M6" s="93">
        <f t="shared" ref="M6:P6" si="0">E6+E7</f>
        <v>747</v>
      </c>
      <c r="N6" s="93">
        <f t="shared" si="0"/>
        <v>2</v>
      </c>
      <c r="O6" s="93">
        <f t="shared" si="0"/>
        <v>4</v>
      </c>
      <c r="P6" s="93">
        <f t="shared" si="0"/>
        <v>58</v>
      </c>
      <c r="Q6" s="93" t="s">
        <v>170</v>
      </c>
      <c r="R6" s="93">
        <v>1</v>
      </c>
      <c r="S6" s="93">
        <v>2</v>
      </c>
      <c r="T6" s="93" t="s">
        <v>181</v>
      </c>
      <c r="U6" s="102">
        <v>1</v>
      </c>
      <c r="V6" s="102">
        <v>3</v>
      </c>
      <c r="W6" s="102"/>
      <c r="X6" s="102"/>
      <c r="Y6" s="102"/>
      <c r="Z6" s="102"/>
      <c r="AA6" s="102"/>
      <c r="AB6" s="109" t="s">
        <v>183</v>
      </c>
      <c r="AC6" s="110"/>
    </row>
    <row r="7" spans="1:29" s="24" customFormat="1" ht="83.4" customHeight="1" x14ac:dyDescent="0.25">
      <c r="A7" s="80" t="s">
        <v>135</v>
      </c>
      <c r="B7" s="94"/>
      <c r="C7" s="80" t="s">
        <v>27</v>
      </c>
      <c r="D7" s="80">
        <v>14</v>
      </c>
      <c r="E7" s="80">
        <v>377</v>
      </c>
      <c r="F7" s="80">
        <v>1</v>
      </c>
      <c r="G7" s="80">
        <v>2</v>
      </c>
      <c r="H7" s="80">
        <v>27</v>
      </c>
      <c r="I7" s="80" t="s">
        <v>171</v>
      </c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103"/>
      <c r="V7" s="103"/>
      <c r="W7" s="103"/>
      <c r="X7" s="103"/>
      <c r="Y7" s="103"/>
      <c r="Z7" s="103"/>
      <c r="AA7" s="103"/>
      <c r="AB7" s="111"/>
      <c r="AC7" s="112"/>
    </row>
    <row r="8" spans="1:29" s="24" customFormat="1" ht="60" customHeight="1" x14ac:dyDescent="0.25">
      <c r="A8" s="80">
        <v>3</v>
      </c>
      <c r="B8" s="95"/>
      <c r="C8" s="80" t="s">
        <v>26</v>
      </c>
      <c r="D8" s="80">
        <v>17</v>
      </c>
      <c r="E8" s="80">
        <v>450</v>
      </c>
      <c r="F8" s="80">
        <v>1</v>
      </c>
      <c r="G8" s="80">
        <v>2</v>
      </c>
      <c r="H8" s="80">
        <v>35</v>
      </c>
      <c r="I8" s="80" t="s">
        <v>153</v>
      </c>
      <c r="J8" s="80" t="s">
        <v>136</v>
      </c>
      <c r="K8" s="80" t="s">
        <v>26</v>
      </c>
      <c r="L8" s="80">
        <v>17</v>
      </c>
      <c r="M8" s="80">
        <v>450</v>
      </c>
      <c r="N8" s="80">
        <v>1</v>
      </c>
      <c r="O8" s="80">
        <v>2</v>
      </c>
      <c r="P8" s="80">
        <v>35</v>
      </c>
      <c r="Q8" s="80">
        <v>1</v>
      </c>
      <c r="R8" s="80"/>
      <c r="S8" s="80"/>
      <c r="T8" s="80"/>
      <c r="U8" s="84"/>
      <c r="V8" s="84"/>
      <c r="W8" s="84"/>
      <c r="X8" s="84"/>
      <c r="Y8" s="84"/>
      <c r="Z8" s="84"/>
      <c r="AA8" s="84"/>
      <c r="AB8" s="91" t="s">
        <v>185</v>
      </c>
      <c r="AC8" s="92"/>
    </row>
    <row r="9" spans="1:29" s="24" customFormat="1" ht="92.4" customHeight="1" x14ac:dyDescent="0.25">
      <c r="A9" s="80">
        <v>1</v>
      </c>
      <c r="B9" s="93" t="s">
        <v>137</v>
      </c>
      <c r="C9" s="80" t="s">
        <v>138</v>
      </c>
      <c r="D9" s="80">
        <v>21</v>
      </c>
      <c r="E9" s="80">
        <v>672</v>
      </c>
      <c r="F9" s="80">
        <v>1</v>
      </c>
      <c r="G9" s="80">
        <v>1</v>
      </c>
      <c r="H9" s="80">
        <v>29</v>
      </c>
      <c r="I9" s="80" t="s">
        <v>163</v>
      </c>
      <c r="J9" s="93" t="s">
        <v>154</v>
      </c>
      <c r="K9" s="93" t="s">
        <v>155</v>
      </c>
      <c r="L9" s="93">
        <f>D9+D10</f>
        <v>41</v>
      </c>
      <c r="M9" s="93">
        <f t="shared" ref="M9:P9" si="1">E9+E10</f>
        <v>1217</v>
      </c>
      <c r="N9" s="93">
        <f t="shared" si="1"/>
        <v>2</v>
      </c>
      <c r="O9" s="93">
        <f t="shared" si="1"/>
        <v>2</v>
      </c>
      <c r="P9" s="93">
        <f t="shared" si="1"/>
        <v>55</v>
      </c>
      <c r="Q9" s="93" t="s">
        <v>172</v>
      </c>
      <c r="R9" s="93">
        <v>1</v>
      </c>
      <c r="S9" s="93">
        <v>2</v>
      </c>
      <c r="T9" s="93" t="s">
        <v>165</v>
      </c>
      <c r="U9" s="126"/>
      <c r="V9" s="126">
        <v>1</v>
      </c>
      <c r="W9" s="98" t="s">
        <v>182</v>
      </c>
      <c r="X9" s="98"/>
      <c r="Y9" s="98" t="s">
        <v>187</v>
      </c>
      <c r="Z9" s="98"/>
      <c r="AA9" s="98"/>
      <c r="AB9" s="109" t="s">
        <v>184</v>
      </c>
      <c r="AC9" s="110"/>
    </row>
    <row r="10" spans="1:29" s="24" customFormat="1" ht="57" customHeight="1" x14ac:dyDescent="0.25">
      <c r="A10" s="80" t="s">
        <v>135</v>
      </c>
      <c r="B10" s="94"/>
      <c r="C10" s="80" t="s">
        <v>139</v>
      </c>
      <c r="D10" s="80">
        <v>20</v>
      </c>
      <c r="E10" s="80">
        <v>545</v>
      </c>
      <c r="F10" s="80">
        <v>1</v>
      </c>
      <c r="G10" s="80">
        <v>1</v>
      </c>
      <c r="H10" s="80">
        <v>26</v>
      </c>
      <c r="I10" s="80" t="s">
        <v>164</v>
      </c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127"/>
      <c r="V10" s="127"/>
      <c r="W10" s="99"/>
      <c r="X10" s="99"/>
      <c r="Y10" s="99"/>
      <c r="Z10" s="99"/>
      <c r="AA10" s="99"/>
      <c r="AB10" s="124"/>
      <c r="AC10" s="125"/>
    </row>
    <row r="11" spans="1:29" s="24" customFormat="1" ht="40.200000000000003" customHeight="1" thickBot="1" x14ac:dyDescent="0.3">
      <c r="A11" s="80">
        <v>3</v>
      </c>
      <c r="B11" s="94"/>
      <c r="C11" s="82" t="s">
        <v>140</v>
      </c>
      <c r="D11" s="82">
        <v>22</v>
      </c>
      <c r="E11" s="82">
        <v>652</v>
      </c>
      <c r="F11" s="82">
        <v>1</v>
      </c>
      <c r="G11" s="82">
        <v>1</v>
      </c>
      <c r="H11" s="82">
        <v>29</v>
      </c>
      <c r="I11" s="82">
        <v>2</v>
      </c>
      <c r="J11" s="80" t="s">
        <v>136</v>
      </c>
      <c r="K11" s="80" t="s">
        <v>140</v>
      </c>
      <c r="L11" s="82">
        <v>22</v>
      </c>
      <c r="M11" s="82">
        <v>652</v>
      </c>
      <c r="N11" s="82">
        <v>1</v>
      </c>
      <c r="O11" s="82">
        <v>1</v>
      </c>
      <c r="P11" s="82">
        <v>29</v>
      </c>
      <c r="Q11" s="82">
        <v>2</v>
      </c>
      <c r="R11" s="82"/>
      <c r="S11" s="82"/>
      <c r="T11" s="82"/>
      <c r="U11" s="86"/>
      <c r="V11" s="86"/>
      <c r="W11" s="86"/>
      <c r="X11" s="86"/>
      <c r="Y11" s="86"/>
      <c r="Z11" s="86"/>
      <c r="AA11" s="86"/>
      <c r="AB11" s="88" t="s">
        <v>166</v>
      </c>
      <c r="AC11" s="88"/>
    </row>
    <row r="12" spans="1:29" s="24" customFormat="1" ht="55.8" customHeight="1" x14ac:dyDescent="0.25">
      <c r="A12" s="122">
        <v>7</v>
      </c>
      <c r="B12" s="93" t="s">
        <v>141</v>
      </c>
      <c r="C12" s="80" t="s">
        <v>142</v>
      </c>
      <c r="D12" s="80">
        <v>14</v>
      </c>
      <c r="E12" s="80">
        <v>601</v>
      </c>
      <c r="F12" s="80">
        <v>1</v>
      </c>
      <c r="G12" s="80">
        <v>1</v>
      </c>
      <c r="H12" s="80">
        <v>22</v>
      </c>
      <c r="I12" s="80" t="s">
        <v>169</v>
      </c>
      <c r="J12" s="88" t="s">
        <v>143</v>
      </c>
      <c r="K12" s="100" t="s">
        <v>167</v>
      </c>
      <c r="L12" s="88">
        <f>D12+D13+D14</f>
        <v>44</v>
      </c>
      <c r="M12" s="88">
        <f t="shared" ref="M12:P12" si="2">E12+E13+E14</f>
        <v>1723</v>
      </c>
      <c r="N12" s="88">
        <f t="shared" si="2"/>
        <v>3</v>
      </c>
      <c r="O12" s="88">
        <f t="shared" si="2"/>
        <v>3</v>
      </c>
      <c r="P12" s="96">
        <f t="shared" si="2"/>
        <v>61</v>
      </c>
      <c r="Q12" s="93" t="s">
        <v>173</v>
      </c>
      <c r="R12" s="93">
        <v>1</v>
      </c>
      <c r="S12" s="93">
        <v>3</v>
      </c>
      <c r="T12" s="93" t="s">
        <v>174</v>
      </c>
      <c r="U12" s="93">
        <v>2</v>
      </c>
      <c r="V12" s="93">
        <v>2</v>
      </c>
      <c r="W12" s="93"/>
      <c r="X12" s="93"/>
      <c r="Y12" s="93"/>
      <c r="Z12" s="93" t="s">
        <v>188</v>
      </c>
      <c r="AA12" s="170" t="s">
        <v>189</v>
      </c>
      <c r="AB12" s="88" t="s">
        <v>175</v>
      </c>
      <c r="AC12" s="88"/>
    </row>
    <row r="13" spans="1:29" s="24" customFormat="1" ht="52.8" x14ac:dyDescent="0.25">
      <c r="A13" s="123"/>
      <c r="B13" s="94"/>
      <c r="C13" s="80" t="s">
        <v>144</v>
      </c>
      <c r="D13" s="80">
        <v>14</v>
      </c>
      <c r="E13" s="80">
        <v>526</v>
      </c>
      <c r="F13" s="80">
        <v>1</v>
      </c>
      <c r="G13" s="80">
        <v>1</v>
      </c>
      <c r="H13" s="80">
        <v>19</v>
      </c>
      <c r="I13" s="80" t="s">
        <v>176</v>
      </c>
      <c r="J13" s="88"/>
      <c r="K13" s="97"/>
      <c r="L13" s="88"/>
      <c r="M13" s="88"/>
      <c r="N13" s="88"/>
      <c r="O13" s="88"/>
      <c r="P13" s="97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171"/>
      <c r="AB13" s="88"/>
      <c r="AC13" s="88"/>
    </row>
    <row r="14" spans="1:29" s="24" customFormat="1" ht="69" customHeight="1" x14ac:dyDescent="0.25">
      <c r="A14" s="123"/>
      <c r="B14" s="95"/>
      <c r="C14" s="80" t="s">
        <v>145</v>
      </c>
      <c r="D14" s="80">
        <v>16</v>
      </c>
      <c r="E14" s="80">
        <v>596</v>
      </c>
      <c r="F14" s="80">
        <v>1</v>
      </c>
      <c r="G14" s="80">
        <v>1</v>
      </c>
      <c r="H14" s="80">
        <v>20</v>
      </c>
      <c r="I14" s="80" t="s">
        <v>177</v>
      </c>
      <c r="J14" s="88"/>
      <c r="K14" s="97"/>
      <c r="L14" s="88"/>
      <c r="M14" s="88"/>
      <c r="N14" s="88"/>
      <c r="O14" s="88"/>
      <c r="P14" s="97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172"/>
      <c r="AB14" s="88"/>
      <c r="AC14" s="88"/>
    </row>
    <row r="15" spans="1:29" s="24" customFormat="1" ht="27" customHeight="1" thickBot="1" x14ac:dyDescent="0.3">
      <c r="A15" s="78"/>
      <c r="B15" s="87" t="s">
        <v>168</v>
      </c>
      <c r="C15" s="80"/>
      <c r="D15" s="80">
        <f>SUM(D6:D14)</f>
        <v>153</v>
      </c>
      <c r="E15" s="80">
        <f t="shared" ref="E15:H15" si="3">SUM(E6:E14)</f>
        <v>4789</v>
      </c>
      <c r="F15" s="80">
        <f t="shared" si="3"/>
        <v>9</v>
      </c>
      <c r="G15" s="80">
        <f t="shared" si="3"/>
        <v>12</v>
      </c>
      <c r="H15" s="80">
        <f t="shared" si="3"/>
        <v>238</v>
      </c>
      <c r="I15" s="80">
        <v>16</v>
      </c>
      <c r="J15" s="80"/>
      <c r="K15" s="80"/>
      <c r="L15" s="80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91"/>
      <c r="AC15" s="92"/>
    </row>
  </sheetData>
  <mergeCells count="94">
    <mergeCell ref="A12:A14"/>
    <mergeCell ref="AB8:AC8"/>
    <mergeCell ref="AB11:AC11"/>
    <mergeCell ref="O9:O10"/>
    <mergeCell ref="P9:P10"/>
    <mergeCell ref="AB9:AC10"/>
    <mergeCell ref="B6:B8"/>
    <mergeCell ref="B9:B11"/>
    <mergeCell ref="U9:U10"/>
    <mergeCell ref="V9:V10"/>
    <mergeCell ref="W9:W10"/>
    <mergeCell ref="J9:J10"/>
    <mergeCell ref="K9:K10"/>
    <mergeCell ref="J6:J7"/>
    <mergeCell ref="K6:K7"/>
    <mergeCell ref="X9:X10"/>
    <mergeCell ref="N6:N7"/>
    <mergeCell ref="O6:O7"/>
    <mergeCell ref="Q6:Q7"/>
    <mergeCell ref="P6:P7"/>
    <mergeCell ref="L12:L14"/>
    <mergeCell ref="L9:L10"/>
    <mergeCell ref="M9:M10"/>
    <mergeCell ref="N9:N10"/>
    <mergeCell ref="L6:L7"/>
    <mergeCell ref="M6:M7"/>
    <mergeCell ref="Q3:Q5"/>
    <mergeCell ref="G4:G5"/>
    <mergeCell ref="H3:H5"/>
    <mergeCell ref="I3:I5"/>
    <mergeCell ref="J2:J5"/>
    <mergeCell ref="C2:I2"/>
    <mergeCell ref="K2:Q2"/>
    <mergeCell ref="F3:G3"/>
    <mergeCell ref="N3:O3"/>
    <mergeCell ref="P3:P5"/>
    <mergeCell ref="F4:F5"/>
    <mergeCell ref="K3:K5"/>
    <mergeCell ref="L3:L5"/>
    <mergeCell ref="M3:M5"/>
    <mergeCell ref="N4:N5"/>
    <mergeCell ref="O4:O5"/>
    <mergeCell ref="R2:T2"/>
    <mergeCell ref="T6:T7"/>
    <mergeCell ref="R3:R5"/>
    <mergeCell ref="S3:S5"/>
    <mergeCell ref="T3:T5"/>
    <mergeCell ref="R6:R7"/>
    <mergeCell ref="S6:S7"/>
    <mergeCell ref="A2:A5"/>
    <mergeCell ref="B2:B5"/>
    <mergeCell ref="C3:C5"/>
    <mergeCell ref="D3:D5"/>
    <mergeCell ref="E3:E5"/>
    <mergeCell ref="AB2:AC5"/>
    <mergeCell ref="U6:U7"/>
    <mergeCell ref="V6:V7"/>
    <mergeCell ref="W6:W7"/>
    <mergeCell ref="X6:X7"/>
    <mergeCell ref="Y6:Y7"/>
    <mergeCell ref="Z6:Z7"/>
    <mergeCell ref="AA6:AA7"/>
    <mergeCell ref="U2:AA2"/>
    <mergeCell ref="U3:X4"/>
    <mergeCell ref="Y3:AA4"/>
    <mergeCell ref="AB6:AC7"/>
    <mergeCell ref="Z9:Z10"/>
    <mergeCell ref="AA9:AA10"/>
    <mergeCell ref="J12:J14"/>
    <mergeCell ref="K12:K14"/>
    <mergeCell ref="R12:R14"/>
    <mergeCell ref="S12:S14"/>
    <mergeCell ref="T12:T14"/>
    <mergeCell ref="Q9:Q10"/>
    <mergeCell ref="R9:R10"/>
    <mergeCell ref="S9:S10"/>
    <mergeCell ref="T9:T10"/>
    <mergeCell ref="AA12:AA14"/>
    <mergeCell ref="AB12:AC14"/>
    <mergeCell ref="A1:AC1"/>
    <mergeCell ref="AB15:AC15"/>
    <mergeCell ref="U12:U14"/>
    <mergeCell ref="V12:V14"/>
    <mergeCell ref="W12:W14"/>
    <mergeCell ref="X12:X14"/>
    <mergeCell ref="Y12:Y14"/>
    <mergeCell ref="Z12:Z14"/>
    <mergeCell ref="B12:B14"/>
    <mergeCell ref="M12:M14"/>
    <mergeCell ref="N12:N14"/>
    <mergeCell ref="O12:O14"/>
    <mergeCell ref="P12:P14"/>
    <mergeCell ref="Q12:Q14"/>
    <mergeCell ref="Y9:Y10"/>
  </mergeCells>
  <pageMargins left="0.42" right="0.4" top="0.45" bottom="0.43" header="0.3" footer="0.3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22"/>
  <sheetViews>
    <sheetView topLeftCell="A4" zoomScale="85" zoomScaleNormal="85" workbookViewId="0">
      <pane ySplit="6" topLeftCell="A10" activePane="bottomLeft" state="frozen"/>
      <selection activeCell="A4" sqref="A4"/>
      <selection pane="bottomLeft" activeCell="S8" sqref="S8:S9"/>
    </sheetView>
  </sheetViews>
  <sheetFormatPr defaultColWidth="14.44140625" defaultRowHeight="15" customHeight="1" x14ac:dyDescent="0.25"/>
  <cols>
    <col min="1" max="1" width="4.5546875" style="52" customWidth="1"/>
    <col min="2" max="2" width="15.5546875" style="52" customWidth="1"/>
    <col min="3" max="3" width="7.109375" style="52" customWidth="1"/>
    <col min="4" max="4" width="5.88671875" style="52" customWidth="1"/>
    <col min="5" max="6" width="8.5546875" style="52" customWidth="1"/>
    <col min="7" max="7" width="8.33203125" style="52" customWidth="1"/>
    <col min="8" max="20" width="6.6640625" style="52" customWidth="1"/>
    <col min="21" max="23" width="6.44140625" style="52" customWidth="1"/>
    <col min="24" max="24" width="7.6640625" style="52" customWidth="1"/>
    <col min="25" max="25" width="6.44140625" style="52" customWidth="1"/>
    <col min="26" max="26" width="7.88671875" style="52" customWidth="1"/>
    <col min="27" max="27" width="6.44140625" style="52" customWidth="1"/>
    <col min="28" max="31" width="7.5546875" style="52" customWidth="1"/>
    <col min="32" max="33" width="4.6640625" style="52" customWidth="1"/>
    <col min="34" max="34" width="5.6640625" style="52" customWidth="1"/>
    <col min="35" max="37" width="4.6640625" style="52" customWidth="1"/>
    <col min="38" max="38" width="5.6640625" style="52" customWidth="1"/>
    <col min="39" max="39" width="6.44140625" style="52" customWidth="1"/>
    <col min="40" max="16384" width="14.44140625" style="52"/>
  </cols>
  <sheetData>
    <row r="1" spans="1:39" s="49" customFormat="1" ht="15" customHeight="1" x14ac:dyDescent="0.3">
      <c r="A1" s="45"/>
      <c r="B1" s="46"/>
      <c r="C1" s="46"/>
      <c r="D1" s="46"/>
      <c r="E1" s="46"/>
      <c r="F1" s="47"/>
      <c r="G1" s="1"/>
      <c r="H1" s="1"/>
      <c r="I1" s="2"/>
      <c r="J1" s="3"/>
      <c r="K1" s="3"/>
      <c r="L1" s="3"/>
      <c r="M1" s="3"/>
      <c r="N1" s="4"/>
      <c r="O1" s="3"/>
      <c r="P1" s="3"/>
      <c r="Q1" s="3"/>
      <c r="R1" s="4"/>
      <c r="S1" s="3"/>
      <c r="T1" s="3"/>
      <c r="U1" s="3"/>
      <c r="V1" s="3"/>
      <c r="W1" s="3"/>
      <c r="X1" s="4"/>
      <c r="Y1" s="48"/>
      <c r="Z1" s="48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5"/>
    </row>
    <row r="2" spans="1:39" s="49" customFormat="1" ht="16.8" x14ac:dyDescent="0.3">
      <c r="A2" s="139" t="s">
        <v>0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50"/>
      <c r="AC2" s="50"/>
      <c r="AD2" s="3"/>
      <c r="AE2" s="3"/>
      <c r="AF2" s="3"/>
      <c r="AG2" s="3"/>
      <c r="AH2" s="3"/>
      <c r="AI2" s="3"/>
      <c r="AJ2" s="3"/>
      <c r="AK2" s="3"/>
      <c r="AL2" s="3"/>
      <c r="AM2" s="5"/>
    </row>
    <row r="3" spans="1:39" ht="16.8" x14ac:dyDescent="0.3">
      <c r="A3" s="51"/>
      <c r="B3" s="51"/>
      <c r="C3" s="51"/>
      <c r="D3" s="51"/>
      <c r="E3" s="51"/>
      <c r="F3" s="51"/>
      <c r="G3" s="141" t="s">
        <v>112</v>
      </c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51"/>
      <c r="X3" s="51"/>
      <c r="Y3" s="51"/>
      <c r="Z3" s="51"/>
      <c r="AA3" s="51"/>
      <c r="AB3" s="51"/>
      <c r="AC3" s="51"/>
      <c r="AD3" s="3"/>
      <c r="AE3" s="3"/>
      <c r="AF3" s="3"/>
      <c r="AG3" s="3"/>
      <c r="AH3" s="3"/>
      <c r="AI3" s="3"/>
      <c r="AJ3" s="3"/>
      <c r="AK3" s="3"/>
      <c r="AL3" s="3"/>
      <c r="AM3" s="5"/>
    </row>
    <row r="4" spans="1:39" ht="16.8" x14ac:dyDescent="0.3">
      <c r="A4" s="141" t="s">
        <v>194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3"/>
      <c r="AH4" s="3"/>
      <c r="AI4" s="3"/>
      <c r="AJ4" s="3"/>
      <c r="AK4" s="3"/>
      <c r="AL4" s="3"/>
      <c r="AM4" s="5"/>
    </row>
    <row r="6" spans="1:39" s="53" customFormat="1" ht="24" customHeight="1" x14ac:dyDescent="0.3">
      <c r="A6" s="131" t="s">
        <v>1</v>
      </c>
      <c r="B6" s="131" t="s">
        <v>2</v>
      </c>
      <c r="C6" s="131" t="s">
        <v>3</v>
      </c>
      <c r="D6" s="129"/>
      <c r="E6" s="129"/>
      <c r="F6" s="131" t="s">
        <v>4</v>
      </c>
      <c r="G6" s="131" t="s">
        <v>5</v>
      </c>
      <c r="H6" s="131" t="s">
        <v>6</v>
      </c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  <c r="Y6" s="129"/>
      <c r="Z6" s="129"/>
      <c r="AA6" s="129"/>
      <c r="AB6" s="129"/>
      <c r="AC6" s="129"/>
      <c r="AD6" s="129"/>
      <c r="AE6" s="129"/>
      <c r="AF6" s="3"/>
      <c r="AG6" s="3"/>
      <c r="AH6" s="3"/>
      <c r="AI6" s="3"/>
      <c r="AJ6" s="3"/>
      <c r="AK6" s="3"/>
      <c r="AL6" s="3"/>
      <c r="AM6" s="23"/>
    </row>
    <row r="7" spans="1:39" s="53" customFormat="1" ht="32.25" customHeight="1" x14ac:dyDescent="0.3">
      <c r="A7" s="129"/>
      <c r="B7" s="129"/>
      <c r="C7" s="131" t="s">
        <v>7</v>
      </c>
      <c r="D7" s="131" t="s">
        <v>8</v>
      </c>
      <c r="E7" s="131" t="s">
        <v>9</v>
      </c>
      <c r="F7" s="129"/>
      <c r="G7" s="129"/>
      <c r="H7" s="128" t="s">
        <v>10</v>
      </c>
      <c r="I7" s="129"/>
      <c r="J7" s="129"/>
      <c r="K7" s="129"/>
      <c r="L7" s="128" t="s">
        <v>11</v>
      </c>
      <c r="M7" s="128"/>
      <c r="N7" s="129"/>
      <c r="O7" s="129"/>
      <c r="P7" s="129"/>
      <c r="Q7" s="128" t="s">
        <v>12</v>
      </c>
      <c r="R7" s="129"/>
      <c r="S7" s="129"/>
      <c r="T7" s="129"/>
      <c r="U7" s="128" t="s">
        <v>13</v>
      </c>
      <c r="V7" s="131" t="s">
        <v>14</v>
      </c>
      <c r="W7" s="129"/>
      <c r="X7" s="129"/>
      <c r="Y7" s="129"/>
      <c r="Z7" s="129"/>
      <c r="AA7" s="129"/>
      <c r="AB7" s="132" t="s">
        <v>15</v>
      </c>
      <c r="AC7" s="129"/>
      <c r="AD7" s="129"/>
      <c r="AE7" s="129"/>
      <c r="AF7" s="3"/>
      <c r="AG7" s="3"/>
      <c r="AH7" s="3"/>
      <c r="AI7" s="3"/>
      <c r="AJ7" s="3"/>
      <c r="AK7" s="3"/>
      <c r="AL7" s="3"/>
      <c r="AM7" s="23"/>
    </row>
    <row r="8" spans="1:39" s="53" customFormat="1" ht="66" customHeight="1" x14ac:dyDescent="0.3">
      <c r="A8" s="129"/>
      <c r="B8" s="129"/>
      <c r="C8" s="129"/>
      <c r="D8" s="129"/>
      <c r="E8" s="129"/>
      <c r="F8" s="129"/>
      <c r="G8" s="129"/>
      <c r="H8" s="128" t="s">
        <v>16</v>
      </c>
      <c r="I8" s="128" t="s">
        <v>17</v>
      </c>
      <c r="J8" s="128" t="s">
        <v>18</v>
      </c>
      <c r="K8" s="128" t="s">
        <v>19</v>
      </c>
      <c r="L8" s="133" t="s">
        <v>16</v>
      </c>
      <c r="M8" s="135" t="s">
        <v>17</v>
      </c>
      <c r="N8" s="136"/>
      <c r="O8" s="133" t="s">
        <v>18</v>
      </c>
      <c r="P8" s="133" t="s">
        <v>19</v>
      </c>
      <c r="Q8" s="128" t="s">
        <v>16</v>
      </c>
      <c r="R8" s="128" t="s">
        <v>17</v>
      </c>
      <c r="S8" s="128" t="s">
        <v>18</v>
      </c>
      <c r="T8" s="128" t="s">
        <v>19</v>
      </c>
      <c r="U8" s="129"/>
      <c r="V8" s="137" t="s">
        <v>110</v>
      </c>
      <c r="W8" s="129"/>
      <c r="X8" s="138" t="s">
        <v>20</v>
      </c>
      <c r="Y8" s="129"/>
      <c r="Z8" s="129"/>
      <c r="AA8" s="129"/>
      <c r="AB8" s="130" t="s">
        <v>110</v>
      </c>
      <c r="AC8" s="129"/>
      <c r="AD8" s="130" t="s">
        <v>111</v>
      </c>
      <c r="AE8" s="129"/>
      <c r="AF8" s="3"/>
      <c r="AG8" s="3"/>
      <c r="AH8" s="3"/>
      <c r="AI8" s="3"/>
      <c r="AJ8" s="3"/>
      <c r="AK8" s="3"/>
      <c r="AL8" s="3"/>
      <c r="AM8" s="23"/>
    </row>
    <row r="9" spans="1:39" s="53" customFormat="1" ht="52.2" customHeight="1" x14ac:dyDescent="0.3">
      <c r="A9" s="129"/>
      <c r="B9" s="129"/>
      <c r="C9" s="129"/>
      <c r="D9" s="129"/>
      <c r="E9" s="129"/>
      <c r="F9" s="129"/>
      <c r="G9" s="129"/>
      <c r="H9" s="129"/>
      <c r="I9" s="129"/>
      <c r="J9" s="129"/>
      <c r="K9" s="129"/>
      <c r="L9" s="134"/>
      <c r="M9" s="25" t="s">
        <v>85</v>
      </c>
      <c r="N9" s="25" t="s">
        <v>86</v>
      </c>
      <c r="O9" s="134"/>
      <c r="P9" s="134"/>
      <c r="Q9" s="129"/>
      <c r="R9" s="129"/>
      <c r="S9" s="129"/>
      <c r="T9" s="129"/>
      <c r="U9" s="129"/>
      <c r="V9" s="54" t="s">
        <v>21</v>
      </c>
      <c r="W9" s="54" t="s">
        <v>22</v>
      </c>
      <c r="X9" s="54" t="s">
        <v>21</v>
      </c>
      <c r="Y9" s="54" t="s">
        <v>22</v>
      </c>
      <c r="Z9" s="54" t="s">
        <v>113</v>
      </c>
      <c r="AA9" s="54" t="s">
        <v>109</v>
      </c>
      <c r="AB9" s="26" t="s">
        <v>109</v>
      </c>
      <c r="AC9" s="27" t="s">
        <v>23</v>
      </c>
      <c r="AD9" s="26" t="s">
        <v>109</v>
      </c>
      <c r="AE9" s="27" t="s">
        <v>23</v>
      </c>
      <c r="AF9" s="3"/>
      <c r="AG9" s="3"/>
      <c r="AH9" s="3"/>
      <c r="AI9" s="3"/>
      <c r="AJ9" s="3"/>
      <c r="AK9" s="3"/>
      <c r="AL9" s="3"/>
      <c r="AM9" s="23"/>
    </row>
    <row r="10" spans="1:39" s="61" customFormat="1" ht="22.8" customHeight="1" x14ac:dyDescent="0.25">
      <c r="A10" s="55">
        <v>1</v>
      </c>
      <c r="B10" s="56" t="s">
        <v>24</v>
      </c>
      <c r="C10" s="56">
        <v>2</v>
      </c>
      <c r="D10" s="56">
        <v>15</v>
      </c>
      <c r="E10" s="56">
        <v>370</v>
      </c>
      <c r="F10" s="57" t="s">
        <v>25</v>
      </c>
      <c r="G10" s="56">
        <v>100</v>
      </c>
      <c r="H10" s="58">
        <v>36</v>
      </c>
      <c r="I10" s="59">
        <v>3</v>
      </c>
      <c r="J10" s="59">
        <v>31</v>
      </c>
      <c r="K10" s="59">
        <v>2</v>
      </c>
      <c r="L10" s="58">
        <v>34</v>
      </c>
      <c r="M10" s="58">
        <v>1</v>
      </c>
      <c r="N10" s="59">
        <v>2</v>
      </c>
      <c r="O10" s="59">
        <v>31</v>
      </c>
      <c r="P10" s="59">
        <v>0</v>
      </c>
      <c r="Q10" s="58">
        <v>2</v>
      </c>
      <c r="R10" s="59">
        <v>0</v>
      </c>
      <c r="S10" s="59">
        <v>0</v>
      </c>
      <c r="T10" s="60">
        <v>2</v>
      </c>
      <c r="U10" s="18">
        <v>1</v>
      </c>
      <c r="V10" s="18">
        <v>1</v>
      </c>
      <c r="W10" s="18">
        <v>2</v>
      </c>
      <c r="X10" s="56">
        <v>0</v>
      </c>
      <c r="Y10" s="56">
        <v>30</v>
      </c>
      <c r="Z10" s="56">
        <v>1</v>
      </c>
      <c r="AA10" s="56"/>
      <c r="AB10" s="56">
        <v>3</v>
      </c>
      <c r="AC10" s="56">
        <v>0</v>
      </c>
      <c r="AD10" s="19">
        <v>2</v>
      </c>
      <c r="AE10" s="19">
        <v>3</v>
      </c>
      <c r="AF10" s="20"/>
      <c r="AG10" s="20"/>
      <c r="AH10" s="20"/>
      <c r="AI10" s="20"/>
      <c r="AJ10" s="20"/>
      <c r="AK10" s="20"/>
      <c r="AL10" s="20"/>
      <c r="AM10" s="21"/>
    </row>
    <row r="11" spans="1:39" s="61" customFormat="1" ht="22.8" customHeight="1" x14ac:dyDescent="0.25">
      <c r="A11" s="55">
        <v>2</v>
      </c>
      <c r="B11" s="56" t="s">
        <v>26</v>
      </c>
      <c r="C11" s="56">
        <v>2</v>
      </c>
      <c r="D11" s="56">
        <v>17</v>
      </c>
      <c r="E11" s="56">
        <v>450</v>
      </c>
      <c r="F11" s="56">
        <v>2.1</v>
      </c>
      <c r="G11" s="56">
        <v>100</v>
      </c>
      <c r="H11" s="58">
        <v>40</v>
      </c>
      <c r="I11" s="59">
        <v>3</v>
      </c>
      <c r="J11" s="59">
        <v>35</v>
      </c>
      <c r="K11" s="59">
        <v>2</v>
      </c>
      <c r="L11" s="58">
        <v>39</v>
      </c>
      <c r="M11" s="58">
        <v>1</v>
      </c>
      <c r="N11" s="59">
        <v>2</v>
      </c>
      <c r="O11" s="59">
        <v>35</v>
      </c>
      <c r="P11" s="59">
        <v>1</v>
      </c>
      <c r="Q11" s="58">
        <v>1</v>
      </c>
      <c r="R11" s="59">
        <v>0</v>
      </c>
      <c r="S11" s="59">
        <v>0</v>
      </c>
      <c r="T11" s="60">
        <v>1</v>
      </c>
      <c r="U11" s="18">
        <v>1</v>
      </c>
      <c r="V11" s="18">
        <v>0</v>
      </c>
      <c r="W11" s="18">
        <v>3</v>
      </c>
      <c r="X11" s="56">
        <v>0</v>
      </c>
      <c r="Y11" s="56">
        <v>31</v>
      </c>
      <c r="Z11" s="56">
        <v>5</v>
      </c>
      <c r="AA11" s="56"/>
      <c r="AB11" s="56">
        <v>3</v>
      </c>
      <c r="AC11" s="56"/>
      <c r="AD11" s="19">
        <v>1</v>
      </c>
      <c r="AE11" s="19"/>
      <c r="AF11" s="20"/>
      <c r="AG11" s="20"/>
      <c r="AH11" s="20"/>
      <c r="AI11" s="20"/>
      <c r="AJ11" s="20"/>
      <c r="AK11" s="20"/>
      <c r="AL11" s="20"/>
      <c r="AM11" s="21"/>
    </row>
    <row r="12" spans="1:39" s="61" customFormat="1" ht="22.8" customHeight="1" x14ac:dyDescent="0.25">
      <c r="A12" s="55">
        <v>3</v>
      </c>
      <c r="B12" s="56" t="s">
        <v>27</v>
      </c>
      <c r="C12" s="56">
        <v>2</v>
      </c>
      <c r="D12" s="56">
        <v>14</v>
      </c>
      <c r="E12" s="56">
        <v>377</v>
      </c>
      <c r="F12" s="56">
        <v>2</v>
      </c>
      <c r="G12" s="56">
        <v>100</v>
      </c>
      <c r="H12" s="58">
        <v>32</v>
      </c>
      <c r="I12" s="59">
        <v>3</v>
      </c>
      <c r="J12" s="59">
        <v>28</v>
      </c>
      <c r="K12" s="59">
        <v>1</v>
      </c>
      <c r="L12" s="58">
        <v>30</v>
      </c>
      <c r="M12" s="58">
        <v>1</v>
      </c>
      <c r="N12" s="59">
        <v>2</v>
      </c>
      <c r="O12" s="59">
        <v>27</v>
      </c>
      <c r="P12" s="59">
        <v>0</v>
      </c>
      <c r="Q12" s="58">
        <v>2</v>
      </c>
      <c r="R12" s="59">
        <v>0</v>
      </c>
      <c r="S12" s="59">
        <v>1</v>
      </c>
      <c r="T12" s="60">
        <v>1</v>
      </c>
      <c r="U12" s="18">
        <v>2</v>
      </c>
      <c r="V12" s="18"/>
      <c r="W12" s="18">
        <v>3</v>
      </c>
      <c r="X12" s="56">
        <v>0</v>
      </c>
      <c r="Y12" s="56">
        <v>27</v>
      </c>
      <c r="Z12" s="56">
        <v>0</v>
      </c>
      <c r="AA12" s="56"/>
      <c r="AB12" s="56">
        <v>3</v>
      </c>
      <c r="AC12" s="56"/>
      <c r="AD12" s="19">
        <v>2</v>
      </c>
      <c r="AE12" s="19">
        <v>8</v>
      </c>
      <c r="AF12" s="20"/>
      <c r="AG12" s="20"/>
      <c r="AH12" s="20"/>
      <c r="AI12" s="20"/>
      <c r="AJ12" s="20"/>
      <c r="AK12" s="20"/>
      <c r="AL12" s="20"/>
      <c r="AM12" s="21"/>
    </row>
    <row r="13" spans="1:39" s="68" customFormat="1" ht="22.8" customHeight="1" x14ac:dyDescent="0.25">
      <c r="A13" s="66"/>
      <c r="B13" s="67" t="s">
        <v>119</v>
      </c>
      <c r="C13" s="67"/>
      <c r="D13" s="67">
        <f>SUM(D10:D12)</f>
        <v>46</v>
      </c>
      <c r="E13" s="67">
        <f t="shared" ref="E13:AE13" si="0">SUM(E10:E12)</f>
        <v>1197</v>
      </c>
      <c r="F13" s="67">
        <f t="shared" si="0"/>
        <v>4.0999999999999996</v>
      </c>
      <c r="G13" s="67">
        <f t="shared" si="0"/>
        <v>300</v>
      </c>
      <c r="H13" s="67">
        <f t="shared" si="0"/>
        <v>108</v>
      </c>
      <c r="I13" s="67">
        <f t="shared" si="0"/>
        <v>9</v>
      </c>
      <c r="J13" s="67">
        <f t="shared" si="0"/>
        <v>94</v>
      </c>
      <c r="K13" s="67">
        <f t="shared" si="0"/>
        <v>5</v>
      </c>
      <c r="L13" s="67">
        <f t="shared" si="0"/>
        <v>103</v>
      </c>
      <c r="M13" s="67">
        <f t="shared" si="0"/>
        <v>3</v>
      </c>
      <c r="N13" s="67">
        <f t="shared" si="0"/>
        <v>6</v>
      </c>
      <c r="O13" s="67">
        <f t="shared" si="0"/>
        <v>93</v>
      </c>
      <c r="P13" s="67">
        <f t="shared" si="0"/>
        <v>1</v>
      </c>
      <c r="Q13" s="67">
        <f t="shared" si="0"/>
        <v>5</v>
      </c>
      <c r="R13" s="67">
        <f t="shared" si="0"/>
        <v>0</v>
      </c>
      <c r="S13" s="67">
        <f t="shared" si="0"/>
        <v>1</v>
      </c>
      <c r="T13" s="67">
        <f t="shared" si="0"/>
        <v>4</v>
      </c>
      <c r="U13" s="67">
        <f t="shared" si="0"/>
        <v>4</v>
      </c>
      <c r="V13" s="67">
        <f t="shared" si="0"/>
        <v>1</v>
      </c>
      <c r="W13" s="67">
        <f t="shared" si="0"/>
        <v>8</v>
      </c>
      <c r="X13" s="67">
        <f t="shared" si="0"/>
        <v>0</v>
      </c>
      <c r="Y13" s="67">
        <f t="shared" si="0"/>
        <v>88</v>
      </c>
      <c r="Z13" s="67">
        <f t="shared" si="0"/>
        <v>6</v>
      </c>
      <c r="AA13" s="67">
        <f t="shared" si="0"/>
        <v>0</v>
      </c>
      <c r="AB13" s="67">
        <f t="shared" si="0"/>
        <v>9</v>
      </c>
      <c r="AC13" s="67">
        <f t="shared" si="0"/>
        <v>0</v>
      </c>
      <c r="AD13" s="67">
        <f t="shared" si="0"/>
        <v>5</v>
      </c>
      <c r="AE13" s="67">
        <f t="shared" si="0"/>
        <v>11</v>
      </c>
      <c r="AF13" s="28"/>
      <c r="AG13" s="28"/>
      <c r="AH13" s="28"/>
      <c r="AI13" s="28"/>
      <c r="AJ13" s="28"/>
      <c r="AK13" s="28"/>
      <c r="AL13" s="28"/>
      <c r="AM13" s="28"/>
    </row>
    <row r="14" spans="1:39" s="61" customFormat="1" ht="22.8" customHeight="1" x14ac:dyDescent="0.25">
      <c r="A14" s="55">
        <v>4</v>
      </c>
      <c r="B14" s="56" t="s">
        <v>28</v>
      </c>
      <c r="C14" s="56">
        <v>1</v>
      </c>
      <c r="D14" s="62">
        <v>21</v>
      </c>
      <c r="E14" s="62">
        <v>672</v>
      </c>
      <c r="F14" s="56" t="s">
        <v>29</v>
      </c>
      <c r="G14" s="56">
        <v>100</v>
      </c>
      <c r="H14" s="58">
        <v>37</v>
      </c>
      <c r="I14" s="59">
        <v>2</v>
      </c>
      <c r="J14" s="59">
        <v>32</v>
      </c>
      <c r="K14" s="59">
        <v>3</v>
      </c>
      <c r="L14" s="58">
        <v>32</v>
      </c>
      <c r="M14" s="58">
        <v>1</v>
      </c>
      <c r="N14" s="59">
        <v>1</v>
      </c>
      <c r="O14" s="59">
        <v>29</v>
      </c>
      <c r="P14" s="59">
        <v>1</v>
      </c>
      <c r="Q14" s="58">
        <v>5</v>
      </c>
      <c r="R14" s="59">
        <v>0</v>
      </c>
      <c r="S14" s="59">
        <v>3</v>
      </c>
      <c r="T14" s="60">
        <v>2</v>
      </c>
      <c r="U14" s="18">
        <v>3</v>
      </c>
      <c r="V14" s="18"/>
      <c r="W14" s="18">
        <v>2</v>
      </c>
      <c r="X14" s="56">
        <v>0</v>
      </c>
      <c r="Y14" s="56">
        <v>30</v>
      </c>
      <c r="Z14" s="56">
        <v>0</v>
      </c>
      <c r="AA14" s="56"/>
      <c r="AB14" s="56">
        <v>2</v>
      </c>
      <c r="AC14" s="56"/>
      <c r="AD14" s="19">
        <v>0</v>
      </c>
      <c r="AE14" s="19">
        <v>25</v>
      </c>
      <c r="AF14" s="20"/>
      <c r="AG14" s="20"/>
      <c r="AH14" s="20"/>
      <c r="AI14" s="20"/>
      <c r="AJ14" s="20"/>
      <c r="AK14" s="20"/>
      <c r="AL14" s="20"/>
      <c r="AM14" s="21"/>
    </row>
    <row r="15" spans="1:39" s="61" customFormat="1" ht="22.8" customHeight="1" x14ac:dyDescent="0.25">
      <c r="A15" s="55">
        <v>5</v>
      </c>
      <c r="B15" s="56" t="s">
        <v>30</v>
      </c>
      <c r="C15" s="56">
        <v>1</v>
      </c>
      <c r="D15" s="62">
        <v>22</v>
      </c>
      <c r="E15" s="62">
        <v>652</v>
      </c>
      <c r="F15" s="56">
        <v>1.4</v>
      </c>
      <c r="G15" s="56">
        <v>100</v>
      </c>
      <c r="H15" s="58">
        <v>36</v>
      </c>
      <c r="I15" s="59">
        <v>2</v>
      </c>
      <c r="J15" s="59">
        <v>31</v>
      </c>
      <c r="K15" s="59">
        <v>3</v>
      </c>
      <c r="L15" s="58">
        <v>33</v>
      </c>
      <c r="M15" s="58">
        <v>1</v>
      </c>
      <c r="N15" s="59">
        <v>1</v>
      </c>
      <c r="O15" s="59">
        <v>29</v>
      </c>
      <c r="P15" s="59">
        <v>2</v>
      </c>
      <c r="Q15" s="58">
        <v>3</v>
      </c>
      <c r="R15" s="59">
        <v>0</v>
      </c>
      <c r="S15" s="59">
        <v>2</v>
      </c>
      <c r="T15" s="60">
        <v>1</v>
      </c>
      <c r="U15" s="18">
        <v>2</v>
      </c>
      <c r="V15" s="18">
        <v>0</v>
      </c>
      <c r="W15" s="18">
        <v>2</v>
      </c>
      <c r="X15" s="56">
        <v>0</v>
      </c>
      <c r="Y15" s="56">
        <v>31</v>
      </c>
      <c r="Z15" s="56">
        <v>0</v>
      </c>
      <c r="AA15" s="56"/>
      <c r="AB15" s="56">
        <v>2</v>
      </c>
      <c r="AC15" s="56">
        <v>0</v>
      </c>
      <c r="AD15" s="19">
        <v>2</v>
      </c>
      <c r="AE15" s="19"/>
      <c r="AF15" s="20"/>
      <c r="AG15" s="20"/>
      <c r="AH15" s="20"/>
      <c r="AI15" s="20"/>
      <c r="AJ15" s="20"/>
      <c r="AK15" s="20"/>
      <c r="AL15" s="20"/>
      <c r="AM15" s="21"/>
    </row>
    <row r="16" spans="1:39" s="61" customFormat="1" ht="22.8" customHeight="1" x14ac:dyDescent="0.25">
      <c r="A16" s="55">
        <v>6</v>
      </c>
      <c r="B16" s="56" t="s">
        <v>31</v>
      </c>
      <c r="C16" s="56">
        <v>2</v>
      </c>
      <c r="D16" s="56">
        <v>20</v>
      </c>
      <c r="E16" s="56">
        <v>545</v>
      </c>
      <c r="F16" s="56">
        <v>1.35</v>
      </c>
      <c r="G16" s="56">
        <v>96.3</v>
      </c>
      <c r="H16" s="58">
        <v>34</v>
      </c>
      <c r="I16" s="59">
        <v>2</v>
      </c>
      <c r="J16" s="59">
        <v>29</v>
      </c>
      <c r="K16" s="59">
        <v>3</v>
      </c>
      <c r="L16" s="58">
        <v>31</v>
      </c>
      <c r="M16" s="58">
        <v>1</v>
      </c>
      <c r="N16" s="59">
        <v>1</v>
      </c>
      <c r="O16" s="59">
        <v>26</v>
      </c>
      <c r="P16" s="59">
        <v>3</v>
      </c>
      <c r="Q16" s="58">
        <v>3</v>
      </c>
      <c r="R16" s="59">
        <v>0</v>
      </c>
      <c r="S16" s="59">
        <v>3</v>
      </c>
      <c r="T16" s="60">
        <v>0</v>
      </c>
      <c r="U16" s="18">
        <v>1</v>
      </c>
      <c r="V16" s="18">
        <v>0</v>
      </c>
      <c r="W16" s="18">
        <v>2</v>
      </c>
      <c r="X16" s="56">
        <v>1</v>
      </c>
      <c r="Y16" s="56">
        <v>26</v>
      </c>
      <c r="Z16" s="56">
        <v>1</v>
      </c>
      <c r="AA16" s="56">
        <v>1</v>
      </c>
      <c r="AB16" s="56">
        <v>2</v>
      </c>
      <c r="AC16" s="63">
        <v>0</v>
      </c>
      <c r="AD16" s="64">
        <v>0</v>
      </c>
      <c r="AE16" s="65">
        <v>22</v>
      </c>
      <c r="AF16" s="20"/>
      <c r="AG16" s="20"/>
      <c r="AH16" s="20"/>
      <c r="AI16" s="20"/>
      <c r="AJ16" s="20"/>
      <c r="AK16" s="20"/>
      <c r="AL16" s="20"/>
      <c r="AM16" s="21"/>
    </row>
    <row r="17" spans="1:39" s="68" customFormat="1" ht="22.8" customHeight="1" x14ac:dyDescent="0.25">
      <c r="A17" s="66"/>
      <c r="B17" s="67" t="s">
        <v>120</v>
      </c>
      <c r="C17" s="67"/>
      <c r="D17" s="67">
        <f>SUM(D14:D16)</f>
        <v>63</v>
      </c>
      <c r="E17" s="67">
        <f t="shared" ref="E17:AE17" si="1">SUM(E14:E16)</f>
        <v>1869</v>
      </c>
      <c r="F17" s="67">
        <f t="shared" si="1"/>
        <v>2.75</v>
      </c>
      <c r="G17" s="67">
        <f t="shared" si="1"/>
        <v>296.3</v>
      </c>
      <c r="H17" s="67">
        <f t="shared" si="1"/>
        <v>107</v>
      </c>
      <c r="I17" s="67">
        <f t="shared" si="1"/>
        <v>6</v>
      </c>
      <c r="J17" s="67">
        <f t="shared" si="1"/>
        <v>92</v>
      </c>
      <c r="K17" s="67">
        <f t="shared" si="1"/>
        <v>9</v>
      </c>
      <c r="L17" s="67">
        <f t="shared" si="1"/>
        <v>96</v>
      </c>
      <c r="M17" s="67">
        <f t="shared" si="1"/>
        <v>3</v>
      </c>
      <c r="N17" s="67">
        <f t="shared" si="1"/>
        <v>3</v>
      </c>
      <c r="O17" s="67">
        <f t="shared" si="1"/>
        <v>84</v>
      </c>
      <c r="P17" s="67">
        <f t="shared" si="1"/>
        <v>6</v>
      </c>
      <c r="Q17" s="67">
        <f t="shared" si="1"/>
        <v>11</v>
      </c>
      <c r="R17" s="67">
        <f t="shared" si="1"/>
        <v>0</v>
      </c>
      <c r="S17" s="67">
        <f t="shared" si="1"/>
        <v>8</v>
      </c>
      <c r="T17" s="67">
        <f t="shared" si="1"/>
        <v>3</v>
      </c>
      <c r="U17" s="67">
        <f t="shared" si="1"/>
        <v>6</v>
      </c>
      <c r="V17" s="67">
        <f t="shared" si="1"/>
        <v>0</v>
      </c>
      <c r="W17" s="67">
        <f t="shared" si="1"/>
        <v>6</v>
      </c>
      <c r="X17" s="67">
        <f t="shared" si="1"/>
        <v>1</v>
      </c>
      <c r="Y17" s="67">
        <f t="shared" si="1"/>
        <v>87</v>
      </c>
      <c r="Z17" s="67">
        <f t="shared" si="1"/>
        <v>1</v>
      </c>
      <c r="AA17" s="67">
        <f t="shared" si="1"/>
        <v>1</v>
      </c>
      <c r="AB17" s="67">
        <f t="shared" si="1"/>
        <v>6</v>
      </c>
      <c r="AC17" s="67">
        <f t="shared" si="1"/>
        <v>0</v>
      </c>
      <c r="AD17" s="67">
        <f t="shared" si="1"/>
        <v>2</v>
      </c>
      <c r="AE17" s="67">
        <f t="shared" si="1"/>
        <v>47</v>
      </c>
      <c r="AF17" s="28"/>
      <c r="AG17" s="28"/>
      <c r="AH17" s="28"/>
      <c r="AI17" s="28"/>
      <c r="AJ17" s="28"/>
      <c r="AK17" s="28"/>
      <c r="AL17" s="28"/>
      <c r="AM17" s="28"/>
    </row>
    <row r="18" spans="1:39" s="61" customFormat="1" ht="22.8" customHeight="1" x14ac:dyDescent="0.25">
      <c r="A18" s="55">
        <v>7</v>
      </c>
      <c r="B18" s="56" t="s">
        <v>32</v>
      </c>
      <c r="C18" s="56">
        <v>1</v>
      </c>
      <c r="D18" s="56">
        <v>16</v>
      </c>
      <c r="E18" s="56">
        <v>596</v>
      </c>
      <c r="F18" s="56">
        <v>1.5</v>
      </c>
      <c r="G18" s="56">
        <v>100</v>
      </c>
      <c r="H18" s="58">
        <v>33</v>
      </c>
      <c r="I18" s="59">
        <v>2</v>
      </c>
      <c r="J18" s="59">
        <v>27</v>
      </c>
      <c r="K18" s="59">
        <v>4</v>
      </c>
      <c r="L18" s="58">
        <v>26</v>
      </c>
      <c r="M18" s="58">
        <v>1</v>
      </c>
      <c r="N18" s="59">
        <v>1</v>
      </c>
      <c r="O18" s="59">
        <v>20</v>
      </c>
      <c r="P18" s="59">
        <v>4</v>
      </c>
      <c r="Q18" s="58">
        <v>7</v>
      </c>
      <c r="R18" s="59">
        <v>0</v>
      </c>
      <c r="S18" s="59">
        <v>7</v>
      </c>
      <c r="T18" s="60">
        <v>0</v>
      </c>
      <c r="U18" s="18">
        <v>4</v>
      </c>
      <c r="V18" s="18">
        <v>0</v>
      </c>
      <c r="W18" s="18">
        <v>2</v>
      </c>
      <c r="X18" s="56">
        <v>0</v>
      </c>
      <c r="Y18" s="56">
        <v>23</v>
      </c>
      <c r="Z18" s="56">
        <v>1</v>
      </c>
      <c r="AA18" s="56">
        <v>0</v>
      </c>
      <c r="AB18" s="56">
        <v>2</v>
      </c>
      <c r="AC18" s="56">
        <v>0</v>
      </c>
      <c r="AD18" s="19">
        <v>1</v>
      </c>
      <c r="AE18" s="19">
        <v>20</v>
      </c>
      <c r="AF18" s="20"/>
      <c r="AG18" s="20"/>
      <c r="AH18" s="20"/>
      <c r="AI18" s="20"/>
      <c r="AJ18" s="20"/>
      <c r="AK18" s="20"/>
      <c r="AL18" s="20"/>
      <c r="AM18" s="21"/>
    </row>
    <row r="19" spans="1:39" s="61" customFormat="1" ht="22.8" customHeight="1" x14ac:dyDescent="0.25">
      <c r="A19" s="55">
        <v>8</v>
      </c>
      <c r="B19" s="56" t="s">
        <v>33</v>
      </c>
      <c r="C19" s="56">
        <v>1</v>
      </c>
      <c r="D19" s="56">
        <v>14</v>
      </c>
      <c r="E19" s="56">
        <v>601</v>
      </c>
      <c r="F19" s="56">
        <v>1.6</v>
      </c>
      <c r="G19" s="56">
        <v>100</v>
      </c>
      <c r="H19" s="58">
        <v>30</v>
      </c>
      <c r="I19" s="59">
        <v>2</v>
      </c>
      <c r="J19" s="59">
        <v>25</v>
      </c>
      <c r="K19" s="59">
        <v>3</v>
      </c>
      <c r="L19" s="58">
        <v>26</v>
      </c>
      <c r="M19" s="58">
        <v>1</v>
      </c>
      <c r="N19" s="59">
        <v>1</v>
      </c>
      <c r="O19" s="59">
        <v>22</v>
      </c>
      <c r="P19" s="59">
        <v>2</v>
      </c>
      <c r="Q19" s="58">
        <v>4</v>
      </c>
      <c r="R19" s="59">
        <v>0</v>
      </c>
      <c r="S19" s="59">
        <v>3</v>
      </c>
      <c r="T19" s="60">
        <v>1</v>
      </c>
      <c r="U19" s="18">
        <v>2</v>
      </c>
      <c r="V19" s="18">
        <v>1</v>
      </c>
      <c r="W19" s="18">
        <v>1</v>
      </c>
      <c r="X19" s="56">
        <v>3</v>
      </c>
      <c r="Y19" s="56">
        <v>20</v>
      </c>
      <c r="Z19" s="56">
        <v>1</v>
      </c>
      <c r="AA19" s="56">
        <v>0</v>
      </c>
      <c r="AB19" s="56">
        <v>2</v>
      </c>
      <c r="AC19" s="56">
        <v>0</v>
      </c>
      <c r="AD19" s="19">
        <v>4</v>
      </c>
      <c r="AE19" s="19">
        <v>13</v>
      </c>
      <c r="AF19" s="20"/>
      <c r="AG19" s="20"/>
      <c r="AH19" s="20"/>
      <c r="AI19" s="20"/>
      <c r="AJ19" s="20"/>
      <c r="AK19" s="20"/>
      <c r="AL19" s="20"/>
      <c r="AM19" s="21"/>
    </row>
    <row r="20" spans="1:39" s="61" customFormat="1" ht="22.8" customHeight="1" x14ac:dyDescent="0.25">
      <c r="A20" s="55">
        <v>9</v>
      </c>
      <c r="B20" s="56" t="s">
        <v>34</v>
      </c>
      <c r="C20" s="56">
        <v>1</v>
      </c>
      <c r="D20" s="56">
        <v>14</v>
      </c>
      <c r="E20" s="56">
        <v>526</v>
      </c>
      <c r="F20" s="56">
        <v>1.57</v>
      </c>
      <c r="G20" s="56">
        <v>100</v>
      </c>
      <c r="H20" s="58">
        <v>28</v>
      </c>
      <c r="I20" s="59">
        <v>2</v>
      </c>
      <c r="J20" s="59">
        <v>23</v>
      </c>
      <c r="K20" s="59">
        <v>3</v>
      </c>
      <c r="L20" s="58">
        <v>24</v>
      </c>
      <c r="M20" s="58">
        <v>1</v>
      </c>
      <c r="N20" s="59">
        <v>1</v>
      </c>
      <c r="O20" s="59">
        <v>19</v>
      </c>
      <c r="P20" s="59">
        <v>3</v>
      </c>
      <c r="Q20" s="58">
        <v>4</v>
      </c>
      <c r="R20" s="59">
        <v>0</v>
      </c>
      <c r="S20" s="59">
        <v>4</v>
      </c>
      <c r="T20" s="60">
        <v>0</v>
      </c>
      <c r="U20" s="18">
        <v>3</v>
      </c>
      <c r="V20" s="18">
        <v>2</v>
      </c>
      <c r="W20" s="18">
        <v>0</v>
      </c>
      <c r="X20" s="56">
        <v>0</v>
      </c>
      <c r="Y20" s="56">
        <v>22</v>
      </c>
      <c r="Z20" s="56">
        <v>0</v>
      </c>
      <c r="AA20" s="56">
        <v>0</v>
      </c>
      <c r="AB20" s="56">
        <v>2</v>
      </c>
      <c r="AC20" s="56">
        <v>0</v>
      </c>
      <c r="AD20" s="19">
        <v>3</v>
      </c>
      <c r="AE20" s="19">
        <v>15</v>
      </c>
      <c r="AF20" s="20"/>
      <c r="AG20" s="20"/>
      <c r="AH20" s="20"/>
      <c r="AI20" s="20"/>
      <c r="AJ20" s="20"/>
      <c r="AK20" s="20"/>
      <c r="AL20" s="20"/>
      <c r="AM20" s="21"/>
    </row>
    <row r="21" spans="1:39" s="73" customFormat="1" ht="22.8" customHeight="1" x14ac:dyDescent="0.25">
      <c r="A21" s="71"/>
      <c r="B21" s="67" t="s">
        <v>121</v>
      </c>
      <c r="C21" s="71"/>
      <c r="D21" s="72">
        <f>SUM(D18:D20)</f>
        <v>44</v>
      </c>
      <c r="E21" s="72">
        <f t="shared" ref="E21:AC21" si="2">SUM(E18:E20)</f>
        <v>1723</v>
      </c>
      <c r="F21" s="72">
        <f t="shared" si="2"/>
        <v>4.67</v>
      </c>
      <c r="G21" s="72">
        <f t="shared" si="2"/>
        <v>300</v>
      </c>
      <c r="H21" s="72">
        <f t="shared" si="2"/>
        <v>91</v>
      </c>
      <c r="I21" s="72">
        <f t="shared" si="2"/>
        <v>6</v>
      </c>
      <c r="J21" s="72">
        <f t="shared" si="2"/>
        <v>75</v>
      </c>
      <c r="K21" s="72">
        <f t="shared" si="2"/>
        <v>10</v>
      </c>
      <c r="L21" s="72">
        <f t="shared" si="2"/>
        <v>76</v>
      </c>
      <c r="M21" s="72">
        <f t="shared" si="2"/>
        <v>3</v>
      </c>
      <c r="N21" s="72">
        <f t="shared" si="2"/>
        <v>3</v>
      </c>
      <c r="O21" s="72">
        <f t="shared" si="2"/>
        <v>61</v>
      </c>
      <c r="P21" s="72">
        <f t="shared" si="2"/>
        <v>9</v>
      </c>
      <c r="Q21" s="72">
        <f t="shared" si="2"/>
        <v>15</v>
      </c>
      <c r="R21" s="72">
        <f t="shared" si="2"/>
        <v>0</v>
      </c>
      <c r="S21" s="72">
        <f t="shared" si="2"/>
        <v>14</v>
      </c>
      <c r="T21" s="72">
        <f t="shared" si="2"/>
        <v>1</v>
      </c>
      <c r="U21" s="72">
        <f t="shared" si="2"/>
        <v>9</v>
      </c>
      <c r="V21" s="72">
        <f t="shared" si="2"/>
        <v>3</v>
      </c>
      <c r="W21" s="72">
        <f t="shared" si="2"/>
        <v>3</v>
      </c>
      <c r="X21" s="72">
        <f t="shared" si="2"/>
        <v>3</v>
      </c>
      <c r="Y21" s="72">
        <f t="shared" si="2"/>
        <v>65</v>
      </c>
      <c r="Z21" s="72">
        <f t="shared" si="2"/>
        <v>2</v>
      </c>
      <c r="AA21" s="72">
        <f t="shared" si="2"/>
        <v>0</v>
      </c>
      <c r="AB21" s="72">
        <f t="shared" si="2"/>
        <v>6</v>
      </c>
      <c r="AC21" s="72">
        <f t="shared" si="2"/>
        <v>0</v>
      </c>
      <c r="AD21" s="72">
        <f t="shared" ref="AD21" si="3">SUM(AD18:AD20)</f>
        <v>8</v>
      </c>
      <c r="AE21" s="72">
        <f t="shared" ref="AE21" si="4">SUM(AE18:AE20)</f>
        <v>48</v>
      </c>
    </row>
    <row r="22" spans="1:39" s="53" customFormat="1" ht="22.8" customHeight="1" x14ac:dyDescent="0.25">
      <c r="A22" s="69"/>
      <c r="B22" s="76" t="s">
        <v>122</v>
      </c>
      <c r="C22" s="69"/>
      <c r="D22" s="70">
        <f>D13+D17+D21</f>
        <v>153</v>
      </c>
      <c r="E22" s="70">
        <f t="shared" ref="E22:AC22" si="5">E13+E17+E21</f>
        <v>4789</v>
      </c>
      <c r="F22" s="70">
        <f t="shared" si="5"/>
        <v>11.52</v>
      </c>
      <c r="G22" s="70">
        <f t="shared" si="5"/>
        <v>896.3</v>
      </c>
      <c r="H22" s="70">
        <f t="shared" si="5"/>
        <v>306</v>
      </c>
      <c r="I22" s="70">
        <f t="shared" si="5"/>
        <v>21</v>
      </c>
      <c r="J22" s="70">
        <f t="shared" si="5"/>
        <v>261</v>
      </c>
      <c r="K22" s="70">
        <f t="shared" si="5"/>
        <v>24</v>
      </c>
      <c r="L22" s="70">
        <f t="shared" si="5"/>
        <v>275</v>
      </c>
      <c r="M22" s="70">
        <f t="shared" si="5"/>
        <v>9</v>
      </c>
      <c r="N22" s="70">
        <f t="shared" si="5"/>
        <v>12</v>
      </c>
      <c r="O22" s="70">
        <f t="shared" si="5"/>
        <v>238</v>
      </c>
      <c r="P22" s="70">
        <f t="shared" si="5"/>
        <v>16</v>
      </c>
      <c r="Q22" s="70">
        <f t="shared" si="5"/>
        <v>31</v>
      </c>
      <c r="R22" s="70">
        <f t="shared" si="5"/>
        <v>0</v>
      </c>
      <c r="S22" s="70">
        <f t="shared" si="5"/>
        <v>23</v>
      </c>
      <c r="T22" s="70">
        <f t="shared" si="5"/>
        <v>8</v>
      </c>
      <c r="U22" s="70">
        <f t="shared" si="5"/>
        <v>19</v>
      </c>
      <c r="V22" s="70">
        <f t="shared" si="5"/>
        <v>4</v>
      </c>
      <c r="W22" s="70">
        <f t="shared" si="5"/>
        <v>17</v>
      </c>
      <c r="X22" s="70">
        <f t="shared" si="5"/>
        <v>4</v>
      </c>
      <c r="Y22" s="70">
        <f t="shared" si="5"/>
        <v>240</v>
      </c>
      <c r="Z22" s="70">
        <f t="shared" si="5"/>
        <v>9</v>
      </c>
      <c r="AA22" s="70">
        <f t="shared" si="5"/>
        <v>1</v>
      </c>
      <c r="AB22" s="70">
        <f t="shared" si="5"/>
        <v>21</v>
      </c>
      <c r="AC22" s="70">
        <f t="shared" si="5"/>
        <v>0</v>
      </c>
      <c r="AD22" s="70">
        <f t="shared" ref="AD22" si="6">AD13+AD17+AD21</f>
        <v>15</v>
      </c>
      <c r="AE22" s="70">
        <f t="shared" ref="AE22" si="7">AE13+AE17+AE21</f>
        <v>106</v>
      </c>
    </row>
  </sheetData>
  <mergeCells count="34">
    <mergeCell ref="A2:AA2"/>
    <mergeCell ref="G3:V3"/>
    <mergeCell ref="A4:AF4"/>
    <mergeCell ref="A6:A9"/>
    <mergeCell ref="B6:B9"/>
    <mergeCell ref="C6:E6"/>
    <mergeCell ref="F6:F9"/>
    <mergeCell ref="G6:G9"/>
    <mergeCell ref="H6:AE6"/>
    <mergeCell ref="C7:C9"/>
    <mergeCell ref="D7:D9"/>
    <mergeCell ref="E7:E9"/>
    <mergeCell ref="AD8:AE8"/>
    <mergeCell ref="V7:AA7"/>
    <mergeCell ref="AB7:AE7"/>
    <mergeCell ref="H8:H9"/>
    <mergeCell ref="I8:I9"/>
    <mergeCell ref="J8:J9"/>
    <mergeCell ref="K8:K9"/>
    <mergeCell ref="L8:L9"/>
    <mergeCell ref="M8:N8"/>
    <mergeCell ref="O8:O9"/>
    <mergeCell ref="P8:P9"/>
    <mergeCell ref="Q8:Q9"/>
    <mergeCell ref="R8:R9"/>
    <mergeCell ref="Q7:T7"/>
    <mergeCell ref="U7:U9"/>
    <mergeCell ref="V8:W8"/>
    <mergeCell ref="S8:S9"/>
    <mergeCell ref="T8:T9"/>
    <mergeCell ref="H7:K7"/>
    <mergeCell ref="L7:P7"/>
    <mergeCell ref="AB8:AC8"/>
    <mergeCell ref="X8:AA8"/>
  </mergeCells>
  <pageMargins left="0.19685039370078741" right="0.11811023622047245" top="0.70866141732283472" bottom="0.70866141732283472" header="0" footer="0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D999"/>
  <sheetViews>
    <sheetView zoomScale="76" zoomScaleNormal="76" workbookViewId="0">
      <selection activeCell="R4" sqref="R4:R5"/>
    </sheetView>
  </sheetViews>
  <sheetFormatPr defaultColWidth="14.44140625" defaultRowHeight="15" customHeight="1" x14ac:dyDescent="0.25"/>
  <cols>
    <col min="1" max="1" width="11.88671875" customWidth="1"/>
    <col min="2" max="2" width="9.6640625" customWidth="1"/>
    <col min="3" max="5" width="8.6640625" customWidth="1"/>
    <col min="6" max="6" width="5.77734375" customWidth="1"/>
    <col min="7" max="7" width="6" customWidth="1"/>
    <col min="8" max="8" width="8.6640625" customWidth="1"/>
    <col min="9" max="9" width="7.6640625" customWidth="1"/>
    <col min="10" max="14" width="8.6640625" customWidth="1"/>
    <col min="15" max="15" width="8" customWidth="1"/>
    <col min="16" max="17" width="8.109375" customWidth="1"/>
    <col min="18" max="18" width="8.6640625" customWidth="1"/>
    <col min="19" max="19" width="8.33203125" customWidth="1"/>
    <col min="20" max="20" width="8.6640625" customWidth="1"/>
    <col min="21" max="21" width="8" customWidth="1"/>
    <col min="22" max="22" width="8.44140625" customWidth="1"/>
    <col min="23" max="23" width="9" customWidth="1"/>
    <col min="24" max="24" width="8.33203125" customWidth="1"/>
    <col min="25" max="25" width="8.109375" customWidth="1"/>
    <col min="26" max="26" width="7.6640625" customWidth="1"/>
    <col min="27" max="27" width="7.33203125" customWidth="1"/>
    <col min="28" max="29" width="8.6640625" customWidth="1"/>
    <col min="30" max="30" width="10.44140625" customWidth="1"/>
    <col min="31" max="31" width="8.44140625" customWidth="1"/>
    <col min="32" max="32" width="8.6640625" customWidth="1"/>
    <col min="33" max="34" width="8.33203125" customWidth="1"/>
    <col min="35" max="35" width="7.6640625" customWidth="1"/>
    <col min="36" max="50" width="8.6640625" customWidth="1"/>
  </cols>
  <sheetData>
    <row r="1" spans="1:16384" ht="15.75" customHeight="1" x14ac:dyDescent="0.25">
      <c r="B1" s="144" t="s">
        <v>178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</row>
    <row r="2" spans="1:16384" ht="23.4" customHeight="1" x14ac:dyDescent="0.25">
      <c r="A2" s="141" t="s">
        <v>194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3"/>
      <c r="Z2" s="143"/>
      <c r="AA2" s="143"/>
      <c r="AB2" s="143"/>
      <c r="AC2" s="143"/>
      <c r="AD2" s="143"/>
      <c r="AE2" s="143"/>
      <c r="AF2" s="143"/>
      <c r="AG2" s="141" t="s">
        <v>123</v>
      </c>
      <c r="AH2" s="143"/>
      <c r="AI2" s="143"/>
      <c r="AJ2" s="143"/>
      <c r="AK2" s="143"/>
      <c r="AL2" s="143"/>
      <c r="AM2" s="143"/>
      <c r="AN2" s="143"/>
      <c r="AO2" s="143"/>
      <c r="AP2" s="143"/>
      <c r="AQ2" s="143"/>
      <c r="AR2" s="143"/>
      <c r="AS2" s="143"/>
      <c r="AT2" s="143"/>
      <c r="AU2" s="143"/>
      <c r="AV2" s="143"/>
      <c r="AW2" s="143"/>
      <c r="AX2" s="143"/>
      <c r="AY2" s="143"/>
      <c r="AZ2" s="143"/>
      <c r="BA2" s="143"/>
      <c r="BB2" s="143"/>
      <c r="BC2" s="143"/>
      <c r="BD2" s="143"/>
      <c r="BE2" s="143"/>
      <c r="BF2" s="143"/>
      <c r="BG2" s="143"/>
      <c r="BH2" s="143"/>
      <c r="BI2" s="143"/>
      <c r="BJ2" s="143"/>
      <c r="BK2" s="143"/>
      <c r="BL2" s="143"/>
      <c r="BM2" s="141" t="s">
        <v>123</v>
      </c>
      <c r="BN2" s="143"/>
      <c r="BO2" s="143"/>
      <c r="BP2" s="143"/>
      <c r="BQ2" s="143"/>
      <c r="BR2" s="143"/>
      <c r="BS2" s="143"/>
      <c r="BT2" s="143"/>
      <c r="BU2" s="143"/>
      <c r="BV2" s="143"/>
      <c r="BW2" s="143"/>
      <c r="BX2" s="143"/>
      <c r="BY2" s="143"/>
      <c r="BZ2" s="143"/>
      <c r="CA2" s="143"/>
      <c r="CB2" s="143"/>
      <c r="CC2" s="143"/>
      <c r="CD2" s="143"/>
      <c r="CE2" s="143"/>
      <c r="CF2" s="143"/>
      <c r="CG2" s="143"/>
      <c r="CH2" s="143"/>
      <c r="CI2" s="143"/>
      <c r="CJ2" s="143"/>
      <c r="CK2" s="143"/>
      <c r="CL2" s="143"/>
      <c r="CM2" s="143"/>
      <c r="CN2" s="143"/>
      <c r="CO2" s="143"/>
      <c r="CP2" s="143"/>
      <c r="CQ2" s="143"/>
      <c r="CR2" s="143"/>
      <c r="CS2" s="141" t="s">
        <v>123</v>
      </c>
      <c r="CT2" s="143"/>
      <c r="CU2" s="143"/>
      <c r="CV2" s="143"/>
      <c r="CW2" s="143"/>
      <c r="CX2" s="143"/>
      <c r="CY2" s="143"/>
      <c r="CZ2" s="143"/>
      <c r="DA2" s="143"/>
      <c r="DB2" s="143"/>
      <c r="DC2" s="143"/>
      <c r="DD2" s="143"/>
      <c r="DE2" s="143"/>
      <c r="DF2" s="143"/>
      <c r="DG2" s="143"/>
      <c r="DH2" s="143"/>
      <c r="DI2" s="143"/>
      <c r="DJ2" s="143"/>
      <c r="DK2" s="143"/>
      <c r="DL2" s="143"/>
      <c r="DM2" s="143"/>
      <c r="DN2" s="143"/>
      <c r="DO2" s="143"/>
      <c r="DP2" s="143"/>
      <c r="DQ2" s="143"/>
      <c r="DR2" s="143"/>
      <c r="DS2" s="143"/>
      <c r="DT2" s="143"/>
      <c r="DU2" s="143"/>
      <c r="DV2" s="143"/>
      <c r="DW2" s="143"/>
      <c r="DX2" s="143"/>
      <c r="DY2" s="141" t="s">
        <v>123</v>
      </c>
      <c r="DZ2" s="143"/>
      <c r="EA2" s="143"/>
      <c r="EB2" s="143"/>
      <c r="EC2" s="143"/>
      <c r="ED2" s="143"/>
      <c r="EE2" s="143"/>
      <c r="EF2" s="143"/>
      <c r="EG2" s="143"/>
      <c r="EH2" s="143"/>
      <c r="EI2" s="143"/>
      <c r="EJ2" s="143"/>
      <c r="EK2" s="143"/>
      <c r="EL2" s="143"/>
      <c r="EM2" s="143"/>
      <c r="EN2" s="143"/>
      <c r="EO2" s="143"/>
      <c r="EP2" s="143"/>
      <c r="EQ2" s="143"/>
      <c r="ER2" s="143"/>
      <c r="ES2" s="143"/>
      <c r="ET2" s="143"/>
      <c r="EU2" s="143"/>
      <c r="EV2" s="143"/>
      <c r="EW2" s="143"/>
      <c r="EX2" s="143"/>
      <c r="EY2" s="143"/>
      <c r="EZ2" s="143"/>
      <c r="FA2" s="143"/>
      <c r="FB2" s="143"/>
      <c r="FC2" s="143"/>
      <c r="FD2" s="143"/>
      <c r="FE2" s="141" t="s">
        <v>123</v>
      </c>
      <c r="FF2" s="143"/>
      <c r="FG2" s="143"/>
      <c r="FH2" s="143"/>
      <c r="FI2" s="143"/>
      <c r="FJ2" s="143"/>
      <c r="FK2" s="143"/>
      <c r="FL2" s="143"/>
      <c r="FM2" s="143"/>
      <c r="FN2" s="143"/>
      <c r="FO2" s="143"/>
      <c r="FP2" s="143"/>
      <c r="FQ2" s="143"/>
      <c r="FR2" s="143"/>
      <c r="FS2" s="143"/>
      <c r="FT2" s="143"/>
      <c r="FU2" s="143"/>
      <c r="FV2" s="143"/>
      <c r="FW2" s="143"/>
      <c r="FX2" s="143"/>
      <c r="FY2" s="143"/>
      <c r="FZ2" s="143"/>
      <c r="GA2" s="143"/>
      <c r="GB2" s="143"/>
      <c r="GC2" s="143"/>
      <c r="GD2" s="143"/>
      <c r="GE2" s="143"/>
      <c r="GF2" s="143"/>
      <c r="GG2" s="143"/>
      <c r="GH2" s="143"/>
      <c r="GI2" s="143"/>
      <c r="GJ2" s="143"/>
      <c r="GK2" s="141" t="s">
        <v>123</v>
      </c>
      <c r="GL2" s="143"/>
      <c r="GM2" s="143"/>
      <c r="GN2" s="143"/>
      <c r="GO2" s="143"/>
      <c r="GP2" s="143"/>
      <c r="GQ2" s="143"/>
      <c r="GR2" s="143"/>
      <c r="GS2" s="143"/>
      <c r="GT2" s="143"/>
      <c r="GU2" s="143"/>
      <c r="GV2" s="143"/>
      <c r="GW2" s="143"/>
      <c r="GX2" s="143"/>
      <c r="GY2" s="143"/>
      <c r="GZ2" s="143"/>
      <c r="HA2" s="143"/>
      <c r="HB2" s="143"/>
      <c r="HC2" s="143"/>
      <c r="HD2" s="143"/>
      <c r="HE2" s="143"/>
      <c r="HF2" s="143"/>
      <c r="HG2" s="143"/>
      <c r="HH2" s="143"/>
      <c r="HI2" s="143"/>
      <c r="HJ2" s="143"/>
      <c r="HK2" s="143"/>
      <c r="HL2" s="143"/>
      <c r="HM2" s="143"/>
      <c r="HN2" s="143"/>
      <c r="HO2" s="143"/>
      <c r="HP2" s="143"/>
      <c r="HQ2" s="141" t="s">
        <v>123</v>
      </c>
      <c r="HR2" s="143"/>
      <c r="HS2" s="143"/>
      <c r="HT2" s="143"/>
      <c r="HU2" s="143"/>
      <c r="HV2" s="143"/>
      <c r="HW2" s="143"/>
      <c r="HX2" s="143"/>
      <c r="HY2" s="143"/>
      <c r="HZ2" s="143"/>
      <c r="IA2" s="143"/>
      <c r="IB2" s="143"/>
      <c r="IC2" s="143"/>
      <c r="ID2" s="143"/>
      <c r="IE2" s="143"/>
      <c r="IF2" s="143"/>
      <c r="IG2" s="143"/>
      <c r="IH2" s="143"/>
      <c r="II2" s="143"/>
      <c r="IJ2" s="143"/>
      <c r="IK2" s="143"/>
      <c r="IL2" s="143"/>
      <c r="IM2" s="143"/>
      <c r="IN2" s="143"/>
      <c r="IO2" s="143"/>
      <c r="IP2" s="143"/>
      <c r="IQ2" s="143"/>
      <c r="IR2" s="143"/>
      <c r="IS2" s="143"/>
      <c r="IT2" s="143"/>
      <c r="IU2" s="143"/>
      <c r="IV2" s="143"/>
      <c r="IW2" s="141" t="s">
        <v>123</v>
      </c>
      <c r="IX2" s="143"/>
      <c r="IY2" s="143"/>
      <c r="IZ2" s="143"/>
      <c r="JA2" s="143"/>
      <c r="JB2" s="143"/>
      <c r="JC2" s="143"/>
      <c r="JD2" s="143"/>
      <c r="JE2" s="143"/>
      <c r="JF2" s="143"/>
      <c r="JG2" s="143"/>
      <c r="JH2" s="143"/>
      <c r="JI2" s="143"/>
      <c r="JJ2" s="143"/>
      <c r="JK2" s="143"/>
      <c r="JL2" s="143"/>
      <c r="JM2" s="143"/>
      <c r="JN2" s="143"/>
      <c r="JO2" s="143"/>
      <c r="JP2" s="143"/>
      <c r="JQ2" s="143"/>
      <c r="JR2" s="143"/>
      <c r="JS2" s="143"/>
      <c r="JT2" s="143"/>
      <c r="JU2" s="143"/>
      <c r="JV2" s="143"/>
      <c r="JW2" s="143"/>
      <c r="JX2" s="143"/>
      <c r="JY2" s="143"/>
      <c r="JZ2" s="143"/>
      <c r="KA2" s="143"/>
      <c r="KB2" s="143"/>
      <c r="KC2" s="141" t="s">
        <v>123</v>
      </c>
      <c r="KD2" s="143"/>
      <c r="KE2" s="143"/>
      <c r="KF2" s="143"/>
      <c r="KG2" s="143"/>
      <c r="KH2" s="143"/>
      <c r="KI2" s="143"/>
      <c r="KJ2" s="143"/>
      <c r="KK2" s="143"/>
      <c r="KL2" s="143"/>
      <c r="KM2" s="143"/>
      <c r="KN2" s="143"/>
      <c r="KO2" s="143"/>
      <c r="KP2" s="143"/>
      <c r="KQ2" s="143"/>
      <c r="KR2" s="143"/>
      <c r="KS2" s="143"/>
      <c r="KT2" s="143"/>
      <c r="KU2" s="143"/>
      <c r="KV2" s="143"/>
      <c r="KW2" s="143"/>
      <c r="KX2" s="143"/>
      <c r="KY2" s="143"/>
      <c r="KZ2" s="143"/>
      <c r="LA2" s="143"/>
      <c r="LB2" s="143"/>
      <c r="LC2" s="143"/>
      <c r="LD2" s="143"/>
      <c r="LE2" s="143"/>
      <c r="LF2" s="143"/>
      <c r="LG2" s="143"/>
      <c r="LH2" s="143"/>
      <c r="LI2" s="141" t="s">
        <v>123</v>
      </c>
      <c r="LJ2" s="143"/>
      <c r="LK2" s="143"/>
      <c r="LL2" s="143"/>
      <c r="LM2" s="143"/>
      <c r="LN2" s="143"/>
      <c r="LO2" s="143"/>
      <c r="LP2" s="143"/>
      <c r="LQ2" s="143"/>
      <c r="LR2" s="143"/>
      <c r="LS2" s="143"/>
      <c r="LT2" s="143"/>
      <c r="LU2" s="143"/>
      <c r="LV2" s="143"/>
      <c r="LW2" s="143"/>
      <c r="LX2" s="143"/>
      <c r="LY2" s="143"/>
      <c r="LZ2" s="143"/>
      <c r="MA2" s="143"/>
      <c r="MB2" s="143"/>
      <c r="MC2" s="143"/>
      <c r="MD2" s="143"/>
      <c r="ME2" s="143"/>
      <c r="MF2" s="143"/>
      <c r="MG2" s="143"/>
      <c r="MH2" s="143"/>
      <c r="MI2" s="143"/>
      <c r="MJ2" s="143"/>
      <c r="MK2" s="143"/>
      <c r="ML2" s="143"/>
      <c r="MM2" s="143"/>
      <c r="MN2" s="143"/>
      <c r="MO2" s="141" t="s">
        <v>123</v>
      </c>
      <c r="MP2" s="143"/>
      <c r="MQ2" s="143"/>
      <c r="MR2" s="143"/>
      <c r="MS2" s="143"/>
      <c r="MT2" s="143"/>
      <c r="MU2" s="143"/>
      <c r="MV2" s="143"/>
      <c r="MW2" s="143"/>
      <c r="MX2" s="143"/>
      <c r="MY2" s="143"/>
      <c r="MZ2" s="143"/>
      <c r="NA2" s="143"/>
      <c r="NB2" s="143"/>
      <c r="NC2" s="143"/>
      <c r="ND2" s="143"/>
      <c r="NE2" s="143"/>
      <c r="NF2" s="143"/>
      <c r="NG2" s="143"/>
      <c r="NH2" s="143"/>
      <c r="NI2" s="143"/>
      <c r="NJ2" s="143"/>
      <c r="NK2" s="143"/>
      <c r="NL2" s="143"/>
      <c r="NM2" s="143"/>
      <c r="NN2" s="143"/>
      <c r="NO2" s="143"/>
      <c r="NP2" s="143"/>
      <c r="NQ2" s="143"/>
      <c r="NR2" s="143"/>
      <c r="NS2" s="143"/>
      <c r="NT2" s="143"/>
      <c r="NU2" s="141" t="s">
        <v>123</v>
      </c>
      <c r="NV2" s="143"/>
      <c r="NW2" s="143"/>
      <c r="NX2" s="143"/>
      <c r="NY2" s="143"/>
      <c r="NZ2" s="143"/>
      <c r="OA2" s="143"/>
      <c r="OB2" s="143"/>
      <c r="OC2" s="143"/>
      <c r="OD2" s="143"/>
      <c r="OE2" s="143"/>
      <c r="OF2" s="143"/>
      <c r="OG2" s="143"/>
      <c r="OH2" s="143"/>
      <c r="OI2" s="143"/>
      <c r="OJ2" s="143"/>
      <c r="OK2" s="143"/>
      <c r="OL2" s="143"/>
      <c r="OM2" s="143"/>
      <c r="ON2" s="143"/>
      <c r="OO2" s="143"/>
      <c r="OP2" s="143"/>
      <c r="OQ2" s="143"/>
      <c r="OR2" s="143"/>
      <c r="OS2" s="143"/>
      <c r="OT2" s="143"/>
      <c r="OU2" s="143"/>
      <c r="OV2" s="143"/>
      <c r="OW2" s="143"/>
      <c r="OX2" s="143"/>
      <c r="OY2" s="143"/>
      <c r="OZ2" s="143"/>
      <c r="PA2" s="141" t="s">
        <v>123</v>
      </c>
      <c r="PB2" s="143"/>
      <c r="PC2" s="143"/>
      <c r="PD2" s="143"/>
      <c r="PE2" s="143"/>
      <c r="PF2" s="143"/>
      <c r="PG2" s="143"/>
      <c r="PH2" s="143"/>
      <c r="PI2" s="143"/>
      <c r="PJ2" s="143"/>
      <c r="PK2" s="143"/>
      <c r="PL2" s="143"/>
      <c r="PM2" s="143"/>
      <c r="PN2" s="143"/>
      <c r="PO2" s="143"/>
      <c r="PP2" s="143"/>
      <c r="PQ2" s="143"/>
      <c r="PR2" s="143"/>
      <c r="PS2" s="143"/>
      <c r="PT2" s="143"/>
      <c r="PU2" s="143"/>
      <c r="PV2" s="143"/>
      <c r="PW2" s="143"/>
      <c r="PX2" s="143"/>
      <c r="PY2" s="143"/>
      <c r="PZ2" s="143"/>
      <c r="QA2" s="143"/>
      <c r="QB2" s="143"/>
      <c r="QC2" s="143"/>
      <c r="QD2" s="143"/>
      <c r="QE2" s="143"/>
      <c r="QF2" s="143"/>
      <c r="QG2" s="141" t="s">
        <v>123</v>
      </c>
      <c r="QH2" s="143"/>
      <c r="QI2" s="143"/>
      <c r="QJ2" s="143"/>
      <c r="QK2" s="143"/>
      <c r="QL2" s="143"/>
      <c r="QM2" s="143"/>
      <c r="QN2" s="143"/>
      <c r="QO2" s="143"/>
      <c r="QP2" s="143"/>
      <c r="QQ2" s="143"/>
      <c r="QR2" s="143"/>
      <c r="QS2" s="143"/>
      <c r="QT2" s="143"/>
      <c r="QU2" s="143"/>
      <c r="QV2" s="143"/>
      <c r="QW2" s="143"/>
      <c r="QX2" s="143"/>
      <c r="QY2" s="143"/>
      <c r="QZ2" s="143"/>
      <c r="RA2" s="143"/>
      <c r="RB2" s="143"/>
      <c r="RC2" s="143"/>
      <c r="RD2" s="143"/>
      <c r="RE2" s="143"/>
      <c r="RF2" s="143"/>
      <c r="RG2" s="143"/>
      <c r="RH2" s="143"/>
      <c r="RI2" s="143"/>
      <c r="RJ2" s="143"/>
      <c r="RK2" s="143"/>
      <c r="RL2" s="143"/>
      <c r="RM2" s="141" t="s">
        <v>123</v>
      </c>
      <c r="RN2" s="143"/>
      <c r="RO2" s="143"/>
      <c r="RP2" s="143"/>
      <c r="RQ2" s="143"/>
      <c r="RR2" s="143"/>
      <c r="RS2" s="143"/>
      <c r="RT2" s="143"/>
      <c r="RU2" s="143"/>
      <c r="RV2" s="143"/>
      <c r="RW2" s="143"/>
      <c r="RX2" s="143"/>
      <c r="RY2" s="143"/>
      <c r="RZ2" s="143"/>
      <c r="SA2" s="143"/>
      <c r="SB2" s="143"/>
      <c r="SC2" s="143"/>
      <c r="SD2" s="143"/>
      <c r="SE2" s="143"/>
      <c r="SF2" s="143"/>
      <c r="SG2" s="143"/>
      <c r="SH2" s="143"/>
      <c r="SI2" s="143"/>
      <c r="SJ2" s="143"/>
      <c r="SK2" s="143"/>
      <c r="SL2" s="143"/>
      <c r="SM2" s="143"/>
      <c r="SN2" s="143"/>
      <c r="SO2" s="143"/>
      <c r="SP2" s="143"/>
      <c r="SQ2" s="143"/>
      <c r="SR2" s="143"/>
      <c r="SS2" s="141" t="s">
        <v>123</v>
      </c>
      <c r="ST2" s="143"/>
      <c r="SU2" s="143"/>
      <c r="SV2" s="143"/>
      <c r="SW2" s="143"/>
      <c r="SX2" s="143"/>
      <c r="SY2" s="143"/>
      <c r="SZ2" s="143"/>
      <c r="TA2" s="143"/>
      <c r="TB2" s="143"/>
      <c r="TC2" s="143"/>
      <c r="TD2" s="143"/>
      <c r="TE2" s="143"/>
      <c r="TF2" s="143"/>
      <c r="TG2" s="143"/>
      <c r="TH2" s="143"/>
      <c r="TI2" s="143"/>
      <c r="TJ2" s="143"/>
      <c r="TK2" s="143"/>
      <c r="TL2" s="143"/>
      <c r="TM2" s="143"/>
      <c r="TN2" s="143"/>
      <c r="TO2" s="143"/>
      <c r="TP2" s="143"/>
      <c r="TQ2" s="143"/>
      <c r="TR2" s="143"/>
      <c r="TS2" s="143"/>
      <c r="TT2" s="143"/>
      <c r="TU2" s="143"/>
      <c r="TV2" s="143"/>
      <c r="TW2" s="143"/>
      <c r="TX2" s="143"/>
      <c r="TY2" s="141" t="s">
        <v>123</v>
      </c>
      <c r="TZ2" s="143"/>
      <c r="UA2" s="143"/>
      <c r="UB2" s="143"/>
      <c r="UC2" s="143"/>
      <c r="UD2" s="143"/>
      <c r="UE2" s="143"/>
      <c r="UF2" s="143"/>
      <c r="UG2" s="143"/>
      <c r="UH2" s="143"/>
      <c r="UI2" s="143"/>
      <c r="UJ2" s="143"/>
      <c r="UK2" s="143"/>
      <c r="UL2" s="143"/>
      <c r="UM2" s="143"/>
      <c r="UN2" s="143"/>
      <c r="UO2" s="143"/>
      <c r="UP2" s="143"/>
      <c r="UQ2" s="143"/>
      <c r="UR2" s="143"/>
      <c r="US2" s="143"/>
      <c r="UT2" s="143"/>
      <c r="UU2" s="143"/>
      <c r="UV2" s="143"/>
      <c r="UW2" s="143"/>
      <c r="UX2" s="143"/>
      <c r="UY2" s="143"/>
      <c r="UZ2" s="143"/>
      <c r="VA2" s="143"/>
      <c r="VB2" s="143"/>
      <c r="VC2" s="143"/>
      <c r="VD2" s="143"/>
      <c r="VE2" s="141" t="s">
        <v>123</v>
      </c>
      <c r="VF2" s="143"/>
      <c r="VG2" s="143"/>
      <c r="VH2" s="143"/>
      <c r="VI2" s="143"/>
      <c r="VJ2" s="143"/>
      <c r="VK2" s="143"/>
      <c r="VL2" s="143"/>
      <c r="VM2" s="143"/>
      <c r="VN2" s="143"/>
      <c r="VO2" s="143"/>
      <c r="VP2" s="143"/>
      <c r="VQ2" s="143"/>
      <c r="VR2" s="143"/>
      <c r="VS2" s="143"/>
      <c r="VT2" s="143"/>
      <c r="VU2" s="143"/>
      <c r="VV2" s="143"/>
      <c r="VW2" s="143"/>
      <c r="VX2" s="143"/>
      <c r="VY2" s="143"/>
      <c r="VZ2" s="143"/>
      <c r="WA2" s="143"/>
      <c r="WB2" s="143"/>
      <c r="WC2" s="143"/>
      <c r="WD2" s="143"/>
      <c r="WE2" s="143"/>
      <c r="WF2" s="143"/>
      <c r="WG2" s="143"/>
      <c r="WH2" s="143"/>
      <c r="WI2" s="143"/>
      <c r="WJ2" s="143"/>
      <c r="WK2" s="141" t="s">
        <v>123</v>
      </c>
      <c r="WL2" s="143"/>
      <c r="WM2" s="143"/>
      <c r="WN2" s="143"/>
      <c r="WO2" s="143"/>
      <c r="WP2" s="143"/>
      <c r="WQ2" s="143"/>
      <c r="WR2" s="143"/>
      <c r="WS2" s="143"/>
      <c r="WT2" s="143"/>
      <c r="WU2" s="143"/>
      <c r="WV2" s="143"/>
      <c r="WW2" s="143"/>
      <c r="WX2" s="143"/>
      <c r="WY2" s="143"/>
      <c r="WZ2" s="143"/>
      <c r="XA2" s="143"/>
      <c r="XB2" s="143"/>
      <c r="XC2" s="143"/>
      <c r="XD2" s="143"/>
      <c r="XE2" s="143"/>
      <c r="XF2" s="143"/>
      <c r="XG2" s="143"/>
      <c r="XH2" s="143"/>
      <c r="XI2" s="143"/>
      <c r="XJ2" s="143"/>
      <c r="XK2" s="143"/>
      <c r="XL2" s="143"/>
      <c r="XM2" s="143"/>
      <c r="XN2" s="143"/>
      <c r="XO2" s="143"/>
      <c r="XP2" s="143"/>
      <c r="XQ2" s="141" t="s">
        <v>123</v>
      </c>
      <c r="XR2" s="143"/>
      <c r="XS2" s="143"/>
      <c r="XT2" s="143"/>
      <c r="XU2" s="143"/>
      <c r="XV2" s="143"/>
      <c r="XW2" s="143"/>
      <c r="XX2" s="143"/>
      <c r="XY2" s="143"/>
      <c r="XZ2" s="143"/>
      <c r="YA2" s="143"/>
      <c r="YB2" s="143"/>
      <c r="YC2" s="143"/>
      <c r="YD2" s="143"/>
      <c r="YE2" s="143"/>
      <c r="YF2" s="143"/>
      <c r="YG2" s="143"/>
      <c r="YH2" s="143"/>
      <c r="YI2" s="143"/>
      <c r="YJ2" s="143"/>
      <c r="YK2" s="143"/>
      <c r="YL2" s="143"/>
      <c r="YM2" s="143"/>
      <c r="YN2" s="143"/>
      <c r="YO2" s="143"/>
      <c r="YP2" s="143"/>
      <c r="YQ2" s="143"/>
      <c r="YR2" s="143"/>
      <c r="YS2" s="143"/>
      <c r="YT2" s="143"/>
      <c r="YU2" s="143"/>
      <c r="YV2" s="143"/>
      <c r="YW2" s="141" t="s">
        <v>123</v>
      </c>
      <c r="YX2" s="143"/>
      <c r="YY2" s="143"/>
      <c r="YZ2" s="143"/>
      <c r="ZA2" s="143"/>
      <c r="ZB2" s="143"/>
      <c r="ZC2" s="143"/>
      <c r="ZD2" s="143"/>
      <c r="ZE2" s="143"/>
      <c r="ZF2" s="143"/>
      <c r="ZG2" s="143"/>
      <c r="ZH2" s="143"/>
      <c r="ZI2" s="143"/>
      <c r="ZJ2" s="143"/>
      <c r="ZK2" s="143"/>
      <c r="ZL2" s="143"/>
      <c r="ZM2" s="143"/>
      <c r="ZN2" s="143"/>
      <c r="ZO2" s="143"/>
      <c r="ZP2" s="143"/>
      <c r="ZQ2" s="143"/>
      <c r="ZR2" s="143"/>
      <c r="ZS2" s="143"/>
      <c r="ZT2" s="143"/>
      <c r="ZU2" s="143"/>
      <c r="ZV2" s="143"/>
      <c r="ZW2" s="143"/>
      <c r="ZX2" s="143"/>
      <c r="ZY2" s="143"/>
      <c r="ZZ2" s="143"/>
      <c r="AAA2" s="143"/>
      <c r="AAB2" s="143"/>
      <c r="AAC2" s="141" t="s">
        <v>123</v>
      </c>
      <c r="AAD2" s="143"/>
      <c r="AAE2" s="143"/>
      <c r="AAF2" s="143"/>
      <c r="AAG2" s="143"/>
      <c r="AAH2" s="143"/>
      <c r="AAI2" s="143"/>
      <c r="AAJ2" s="143"/>
      <c r="AAK2" s="143"/>
      <c r="AAL2" s="143"/>
      <c r="AAM2" s="143"/>
      <c r="AAN2" s="143"/>
      <c r="AAO2" s="143"/>
      <c r="AAP2" s="143"/>
      <c r="AAQ2" s="143"/>
      <c r="AAR2" s="143"/>
      <c r="AAS2" s="143"/>
      <c r="AAT2" s="143"/>
      <c r="AAU2" s="143"/>
      <c r="AAV2" s="143"/>
      <c r="AAW2" s="143"/>
      <c r="AAX2" s="143"/>
      <c r="AAY2" s="143"/>
      <c r="AAZ2" s="143"/>
      <c r="ABA2" s="143"/>
      <c r="ABB2" s="143"/>
      <c r="ABC2" s="143"/>
      <c r="ABD2" s="143"/>
      <c r="ABE2" s="143"/>
      <c r="ABF2" s="143"/>
      <c r="ABG2" s="143"/>
      <c r="ABH2" s="143"/>
      <c r="ABI2" s="141" t="s">
        <v>123</v>
      </c>
      <c r="ABJ2" s="143"/>
      <c r="ABK2" s="143"/>
      <c r="ABL2" s="143"/>
      <c r="ABM2" s="143"/>
      <c r="ABN2" s="143"/>
      <c r="ABO2" s="143"/>
      <c r="ABP2" s="143"/>
      <c r="ABQ2" s="143"/>
      <c r="ABR2" s="143"/>
      <c r="ABS2" s="143"/>
      <c r="ABT2" s="143"/>
      <c r="ABU2" s="143"/>
      <c r="ABV2" s="143"/>
      <c r="ABW2" s="143"/>
      <c r="ABX2" s="143"/>
      <c r="ABY2" s="143"/>
      <c r="ABZ2" s="143"/>
      <c r="ACA2" s="143"/>
      <c r="ACB2" s="143"/>
      <c r="ACC2" s="143"/>
      <c r="ACD2" s="143"/>
      <c r="ACE2" s="143"/>
      <c r="ACF2" s="143"/>
      <c r="ACG2" s="143"/>
      <c r="ACH2" s="143"/>
      <c r="ACI2" s="143"/>
      <c r="ACJ2" s="143"/>
      <c r="ACK2" s="143"/>
      <c r="ACL2" s="143"/>
      <c r="ACM2" s="143"/>
      <c r="ACN2" s="143"/>
      <c r="ACO2" s="141" t="s">
        <v>123</v>
      </c>
      <c r="ACP2" s="143"/>
      <c r="ACQ2" s="143"/>
      <c r="ACR2" s="143"/>
      <c r="ACS2" s="143"/>
      <c r="ACT2" s="143"/>
      <c r="ACU2" s="143"/>
      <c r="ACV2" s="143"/>
      <c r="ACW2" s="143"/>
      <c r="ACX2" s="143"/>
      <c r="ACY2" s="143"/>
      <c r="ACZ2" s="143"/>
      <c r="ADA2" s="143"/>
      <c r="ADB2" s="143"/>
      <c r="ADC2" s="143"/>
      <c r="ADD2" s="143"/>
      <c r="ADE2" s="143"/>
      <c r="ADF2" s="143"/>
      <c r="ADG2" s="143"/>
      <c r="ADH2" s="143"/>
      <c r="ADI2" s="143"/>
      <c r="ADJ2" s="143"/>
      <c r="ADK2" s="143"/>
      <c r="ADL2" s="143"/>
      <c r="ADM2" s="143"/>
      <c r="ADN2" s="143"/>
      <c r="ADO2" s="143"/>
      <c r="ADP2" s="143"/>
      <c r="ADQ2" s="143"/>
      <c r="ADR2" s="143"/>
      <c r="ADS2" s="143"/>
      <c r="ADT2" s="143"/>
      <c r="ADU2" s="141" t="s">
        <v>123</v>
      </c>
      <c r="ADV2" s="143"/>
      <c r="ADW2" s="143"/>
      <c r="ADX2" s="143"/>
      <c r="ADY2" s="143"/>
      <c r="ADZ2" s="143"/>
      <c r="AEA2" s="143"/>
      <c r="AEB2" s="143"/>
      <c r="AEC2" s="143"/>
      <c r="AED2" s="143"/>
      <c r="AEE2" s="143"/>
      <c r="AEF2" s="143"/>
      <c r="AEG2" s="143"/>
      <c r="AEH2" s="143"/>
      <c r="AEI2" s="143"/>
      <c r="AEJ2" s="143"/>
      <c r="AEK2" s="143"/>
      <c r="AEL2" s="143"/>
      <c r="AEM2" s="143"/>
      <c r="AEN2" s="143"/>
      <c r="AEO2" s="143"/>
      <c r="AEP2" s="143"/>
      <c r="AEQ2" s="143"/>
      <c r="AER2" s="143"/>
      <c r="AES2" s="143"/>
      <c r="AET2" s="143"/>
      <c r="AEU2" s="143"/>
      <c r="AEV2" s="143"/>
      <c r="AEW2" s="143"/>
      <c r="AEX2" s="143"/>
      <c r="AEY2" s="143"/>
      <c r="AEZ2" s="143"/>
      <c r="AFA2" s="141" t="s">
        <v>123</v>
      </c>
      <c r="AFB2" s="143"/>
      <c r="AFC2" s="143"/>
      <c r="AFD2" s="143"/>
      <c r="AFE2" s="143"/>
      <c r="AFF2" s="143"/>
      <c r="AFG2" s="143"/>
      <c r="AFH2" s="143"/>
      <c r="AFI2" s="143"/>
      <c r="AFJ2" s="143"/>
      <c r="AFK2" s="143"/>
      <c r="AFL2" s="143"/>
      <c r="AFM2" s="143"/>
      <c r="AFN2" s="143"/>
      <c r="AFO2" s="143"/>
      <c r="AFP2" s="143"/>
      <c r="AFQ2" s="143"/>
      <c r="AFR2" s="143"/>
      <c r="AFS2" s="143"/>
      <c r="AFT2" s="143"/>
      <c r="AFU2" s="143"/>
      <c r="AFV2" s="143"/>
      <c r="AFW2" s="143"/>
      <c r="AFX2" s="143"/>
      <c r="AFY2" s="143"/>
      <c r="AFZ2" s="143"/>
      <c r="AGA2" s="143"/>
      <c r="AGB2" s="143"/>
      <c r="AGC2" s="143"/>
      <c r="AGD2" s="143"/>
      <c r="AGE2" s="143"/>
      <c r="AGF2" s="143"/>
      <c r="AGG2" s="141" t="s">
        <v>123</v>
      </c>
      <c r="AGH2" s="143"/>
      <c r="AGI2" s="143"/>
      <c r="AGJ2" s="143"/>
      <c r="AGK2" s="143"/>
      <c r="AGL2" s="143"/>
      <c r="AGM2" s="143"/>
      <c r="AGN2" s="143"/>
      <c r="AGO2" s="143"/>
      <c r="AGP2" s="143"/>
      <c r="AGQ2" s="143"/>
      <c r="AGR2" s="143"/>
      <c r="AGS2" s="143"/>
      <c r="AGT2" s="143"/>
      <c r="AGU2" s="143"/>
      <c r="AGV2" s="143"/>
      <c r="AGW2" s="143"/>
      <c r="AGX2" s="143"/>
      <c r="AGY2" s="143"/>
      <c r="AGZ2" s="143"/>
      <c r="AHA2" s="143"/>
      <c r="AHB2" s="143"/>
      <c r="AHC2" s="143"/>
      <c r="AHD2" s="143"/>
      <c r="AHE2" s="143"/>
      <c r="AHF2" s="143"/>
      <c r="AHG2" s="143"/>
      <c r="AHH2" s="143"/>
      <c r="AHI2" s="143"/>
      <c r="AHJ2" s="143"/>
      <c r="AHK2" s="143"/>
      <c r="AHL2" s="143"/>
      <c r="AHM2" s="141" t="s">
        <v>123</v>
      </c>
      <c r="AHN2" s="143"/>
      <c r="AHO2" s="143"/>
      <c r="AHP2" s="143"/>
      <c r="AHQ2" s="143"/>
      <c r="AHR2" s="143"/>
      <c r="AHS2" s="143"/>
      <c r="AHT2" s="143"/>
      <c r="AHU2" s="143"/>
      <c r="AHV2" s="143"/>
      <c r="AHW2" s="143"/>
      <c r="AHX2" s="143"/>
      <c r="AHY2" s="143"/>
      <c r="AHZ2" s="143"/>
      <c r="AIA2" s="143"/>
      <c r="AIB2" s="143"/>
      <c r="AIC2" s="143"/>
      <c r="AID2" s="143"/>
      <c r="AIE2" s="143"/>
      <c r="AIF2" s="143"/>
      <c r="AIG2" s="143"/>
      <c r="AIH2" s="143"/>
      <c r="AII2" s="143"/>
      <c r="AIJ2" s="143"/>
      <c r="AIK2" s="143"/>
      <c r="AIL2" s="143"/>
      <c r="AIM2" s="143"/>
      <c r="AIN2" s="143"/>
      <c r="AIO2" s="143"/>
      <c r="AIP2" s="143"/>
      <c r="AIQ2" s="143"/>
      <c r="AIR2" s="143"/>
      <c r="AIS2" s="141" t="s">
        <v>123</v>
      </c>
      <c r="AIT2" s="143"/>
      <c r="AIU2" s="143"/>
      <c r="AIV2" s="143"/>
      <c r="AIW2" s="143"/>
      <c r="AIX2" s="143"/>
      <c r="AIY2" s="143"/>
      <c r="AIZ2" s="143"/>
      <c r="AJA2" s="143"/>
      <c r="AJB2" s="143"/>
      <c r="AJC2" s="143"/>
      <c r="AJD2" s="143"/>
      <c r="AJE2" s="143"/>
      <c r="AJF2" s="143"/>
      <c r="AJG2" s="143"/>
      <c r="AJH2" s="143"/>
      <c r="AJI2" s="143"/>
      <c r="AJJ2" s="143"/>
      <c r="AJK2" s="143"/>
      <c r="AJL2" s="143"/>
      <c r="AJM2" s="143"/>
      <c r="AJN2" s="143"/>
      <c r="AJO2" s="143"/>
      <c r="AJP2" s="143"/>
      <c r="AJQ2" s="143"/>
      <c r="AJR2" s="143"/>
      <c r="AJS2" s="143"/>
      <c r="AJT2" s="143"/>
      <c r="AJU2" s="143"/>
      <c r="AJV2" s="143"/>
      <c r="AJW2" s="143"/>
      <c r="AJX2" s="143"/>
      <c r="AJY2" s="141" t="s">
        <v>123</v>
      </c>
      <c r="AJZ2" s="143"/>
      <c r="AKA2" s="143"/>
      <c r="AKB2" s="143"/>
      <c r="AKC2" s="143"/>
      <c r="AKD2" s="143"/>
      <c r="AKE2" s="143"/>
      <c r="AKF2" s="143"/>
      <c r="AKG2" s="143"/>
      <c r="AKH2" s="143"/>
      <c r="AKI2" s="143"/>
      <c r="AKJ2" s="143"/>
      <c r="AKK2" s="143"/>
      <c r="AKL2" s="143"/>
      <c r="AKM2" s="143"/>
      <c r="AKN2" s="143"/>
      <c r="AKO2" s="143"/>
      <c r="AKP2" s="143"/>
      <c r="AKQ2" s="143"/>
      <c r="AKR2" s="143"/>
      <c r="AKS2" s="143"/>
      <c r="AKT2" s="143"/>
      <c r="AKU2" s="143"/>
      <c r="AKV2" s="143"/>
      <c r="AKW2" s="143"/>
      <c r="AKX2" s="143"/>
      <c r="AKY2" s="143"/>
      <c r="AKZ2" s="143"/>
      <c r="ALA2" s="143"/>
      <c r="ALB2" s="143"/>
      <c r="ALC2" s="143"/>
      <c r="ALD2" s="143"/>
      <c r="ALE2" s="141" t="s">
        <v>123</v>
      </c>
      <c r="ALF2" s="143"/>
      <c r="ALG2" s="143"/>
      <c r="ALH2" s="143"/>
      <c r="ALI2" s="143"/>
      <c r="ALJ2" s="143"/>
      <c r="ALK2" s="143"/>
      <c r="ALL2" s="143"/>
      <c r="ALM2" s="143"/>
      <c r="ALN2" s="143"/>
      <c r="ALO2" s="143"/>
      <c r="ALP2" s="143"/>
      <c r="ALQ2" s="143"/>
      <c r="ALR2" s="143"/>
      <c r="ALS2" s="143"/>
      <c r="ALT2" s="143"/>
      <c r="ALU2" s="143"/>
      <c r="ALV2" s="143"/>
      <c r="ALW2" s="143"/>
      <c r="ALX2" s="143"/>
      <c r="ALY2" s="143"/>
      <c r="ALZ2" s="143"/>
      <c r="AMA2" s="143"/>
      <c r="AMB2" s="143"/>
      <c r="AMC2" s="143"/>
      <c r="AMD2" s="143"/>
      <c r="AME2" s="143"/>
      <c r="AMF2" s="143"/>
      <c r="AMG2" s="143"/>
      <c r="AMH2" s="143"/>
      <c r="AMI2" s="143"/>
      <c r="AMJ2" s="143"/>
      <c r="AMK2" s="141" t="s">
        <v>123</v>
      </c>
      <c r="AML2" s="143"/>
      <c r="AMM2" s="143"/>
      <c r="AMN2" s="143"/>
      <c r="AMO2" s="143"/>
      <c r="AMP2" s="143"/>
      <c r="AMQ2" s="143"/>
      <c r="AMR2" s="143"/>
      <c r="AMS2" s="143"/>
      <c r="AMT2" s="143"/>
      <c r="AMU2" s="143"/>
      <c r="AMV2" s="143"/>
      <c r="AMW2" s="143"/>
      <c r="AMX2" s="143"/>
      <c r="AMY2" s="143"/>
      <c r="AMZ2" s="143"/>
      <c r="ANA2" s="143"/>
      <c r="ANB2" s="143"/>
      <c r="ANC2" s="143"/>
      <c r="AND2" s="143"/>
      <c r="ANE2" s="143"/>
      <c r="ANF2" s="143"/>
      <c r="ANG2" s="143"/>
      <c r="ANH2" s="143"/>
      <c r="ANI2" s="143"/>
      <c r="ANJ2" s="143"/>
      <c r="ANK2" s="143"/>
      <c r="ANL2" s="143"/>
      <c r="ANM2" s="143"/>
      <c r="ANN2" s="143"/>
      <c r="ANO2" s="143"/>
      <c r="ANP2" s="143"/>
      <c r="ANQ2" s="141" t="s">
        <v>123</v>
      </c>
      <c r="ANR2" s="143"/>
      <c r="ANS2" s="143"/>
      <c r="ANT2" s="143"/>
      <c r="ANU2" s="143"/>
      <c r="ANV2" s="143"/>
      <c r="ANW2" s="143"/>
      <c r="ANX2" s="143"/>
      <c r="ANY2" s="143"/>
      <c r="ANZ2" s="143"/>
      <c r="AOA2" s="143"/>
      <c r="AOB2" s="143"/>
      <c r="AOC2" s="143"/>
      <c r="AOD2" s="143"/>
      <c r="AOE2" s="143"/>
      <c r="AOF2" s="143"/>
      <c r="AOG2" s="143"/>
      <c r="AOH2" s="143"/>
      <c r="AOI2" s="143"/>
      <c r="AOJ2" s="143"/>
      <c r="AOK2" s="143"/>
      <c r="AOL2" s="143"/>
      <c r="AOM2" s="143"/>
      <c r="AON2" s="143"/>
      <c r="AOO2" s="143"/>
      <c r="AOP2" s="143"/>
      <c r="AOQ2" s="143"/>
      <c r="AOR2" s="143"/>
      <c r="AOS2" s="143"/>
      <c r="AOT2" s="143"/>
      <c r="AOU2" s="143"/>
      <c r="AOV2" s="143"/>
      <c r="AOW2" s="141" t="s">
        <v>123</v>
      </c>
      <c r="AOX2" s="143"/>
      <c r="AOY2" s="143"/>
      <c r="AOZ2" s="143"/>
      <c r="APA2" s="143"/>
      <c r="APB2" s="143"/>
      <c r="APC2" s="143"/>
      <c r="APD2" s="143"/>
      <c r="APE2" s="143"/>
      <c r="APF2" s="143"/>
      <c r="APG2" s="143"/>
      <c r="APH2" s="143"/>
      <c r="API2" s="143"/>
      <c r="APJ2" s="143"/>
      <c r="APK2" s="143"/>
      <c r="APL2" s="143"/>
      <c r="APM2" s="143"/>
      <c r="APN2" s="143"/>
      <c r="APO2" s="143"/>
      <c r="APP2" s="143"/>
      <c r="APQ2" s="143"/>
      <c r="APR2" s="143"/>
      <c r="APS2" s="143"/>
      <c r="APT2" s="143"/>
      <c r="APU2" s="143"/>
      <c r="APV2" s="143"/>
      <c r="APW2" s="143"/>
      <c r="APX2" s="143"/>
      <c r="APY2" s="143"/>
      <c r="APZ2" s="143"/>
      <c r="AQA2" s="143"/>
      <c r="AQB2" s="143"/>
      <c r="AQC2" s="141" t="s">
        <v>123</v>
      </c>
      <c r="AQD2" s="143"/>
      <c r="AQE2" s="143"/>
      <c r="AQF2" s="143"/>
      <c r="AQG2" s="143"/>
      <c r="AQH2" s="143"/>
      <c r="AQI2" s="143"/>
      <c r="AQJ2" s="143"/>
      <c r="AQK2" s="143"/>
      <c r="AQL2" s="143"/>
      <c r="AQM2" s="143"/>
      <c r="AQN2" s="143"/>
      <c r="AQO2" s="143"/>
      <c r="AQP2" s="143"/>
      <c r="AQQ2" s="143"/>
      <c r="AQR2" s="143"/>
      <c r="AQS2" s="143"/>
      <c r="AQT2" s="143"/>
      <c r="AQU2" s="143"/>
      <c r="AQV2" s="143"/>
      <c r="AQW2" s="143"/>
      <c r="AQX2" s="143"/>
      <c r="AQY2" s="143"/>
      <c r="AQZ2" s="143"/>
      <c r="ARA2" s="143"/>
      <c r="ARB2" s="143"/>
      <c r="ARC2" s="143"/>
      <c r="ARD2" s="143"/>
      <c r="ARE2" s="143"/>
      <c r="ARF2" s="143"/>
      <c r="ARG2" s="143"/>
      <c r="ARH2" s="143"/>
      <c r="ARI2" s="141" t="s">
        <v>123</v>
      </c>
      <c r="ARJ2" s="143"/>
      <c r="ARK2" s="143"/>
      <c r="ARL2" s="143"/>
      <c r="ARM2" s="143"/>
      <c r="ARN2" s="143"/>
      <c r="ARO2" s="143"/>
      <c r="ARP2" s="143"/>
      <c r="ARQ2" s="143"/>
      <c r="ARR2" s="143"/>
      <c r="ARS2" s="143"/>
      <c r="ART2" s="143"/>
      <c r="ARU2" s="143"/>
      <c r="ARV2" s="143"/>
      <c r="ARW2" s="143"/>
      <c r="ARX2" s="143"/>
      <c r="ARY2" s="143"/>
      <c r="ARZ2" s="143"/>
      <c r="ASA2" s="143"/>
      <c r="ASB2" s="143"/>
      <c r="ASC2" s="143"/>
      <c r="ASD2" s="143"/>
      <c r="ASE2" s="143"/>
      <c r="ASF2" s="143"/>
      <c r="ASG2" s="143"/>
      <c r="ASH2" s="143"/>
      <c r="ASI2" s="143"/>
      <c r="ASJ2" s="143"/>
      <c r="ASK2" s="143"/>
      <c r="ASL2" s="143"/>
      <c r="ASM2" s="143"/>
      <c r="ASN2" s="143"/>
      <c r="ASO2" s="141" t="s">
        <v>123</v>
      </c>
      <c r="ASP2" s="143"/>
      <c r="ASQ2" s="143"/>
      <c r="ASR2" s="143"/>
      <c r="ASS2" s="143"/>
      <c r="AST2" s="143"/>
      <c r="ASU2" s="143"/>
      <c r="ASV2" s="143"/>
      <c r="ASW2" s="143"/>
      <c r="ASX2" s="143"/>
      <c r="ASY2" s="143"/>
      <c r="ASZ2" s="143"/>
      <c r="ATA2" s="143"/>
      <c r="ATB2" s="143"/>
      <c r="ATC2" s="143"/>
      <c r="ATD2" s="143"/>
      <c r="ATE2" s="143"/>
      <c r="ATF2" s="143"/>
      <c r="ATG2" s="143"/>
      <c r="ATH2" s="143"/>
      <c r="ATI2" s="143"/>
      <c r="ATJ2" s="143"/>
      <c r="ATK2" s="143"/>
      <c r="ATL2" s="143"/>
      <c r="ATM2" s="143"/>
      <c r="ATN2" s="143"/>
      <c r="ATO2" s="143"/>
      <c r="ATP2" s="143"/>
      <c r="ATQ2" s="143"/>
      <c r="ATR2" s="143"/>
      <c r="ATS2" s="143"/>
      <c r="ATT2" s="143"/>
      <c r="ATU2" s="141" t="s">
        <v>123</v>
      </c>
      <c r="ATV2" s="143"/>
      <c r="ATW2" s="143"/>
      <c r="ATX2" s="143"/>
      <c r="ATY2" s="143"/>
      <c r="ATZ2" s="143"/>
      <c r="AUA2" s="143"/>
      <c r="AUB2" s="143"/>
      <c r="AUC2" s="143"/>
      <c r="AUD2" s="143"/>
      <c r="AUE2" s="143"/>
      <c r="AUF2" s="143"/>
      <c r="AUG2" s="143"/>
      <c r="AUH2" s="143"/>
      <c r="AUI2" s="143"/>
      <c r="AUJ2" s="143"/>
      <c r="AUK2" s="143"/>
      <c r="AUL2" s="143"/>
      <c r="AUM2" s="143"/>
      <c r="AUN2" s="143"/>
      <c r="AUO2" s="143"/>
      <c r="AUP2" s="143"/>
      <c r="AUQ2" s="143"/>
      <c r="AUR2" s="143"/>
      <c r="AUS2" s="143"/>
      <c r="AUT2" s="143"/>
      <c r="AUU2" s="143"/>
      <c r="AUV2" s="143"/>
      <c r="AUW2" s="143"/>
      <c r="AUX2" s="143"/>
      <c r="AUY2" s="143"/>
      <c r="AUZ2" s="143"/>
      <c r="AVA2" s="141" t="s">
        <v>123</v>
      </c>
      <c r="AVB2" s="143"/>
      <c r="AVC2" s="143"/>
      <c r="AVD2" s="143"/>
      <c r="AVE2" s="143"/>
      <c r="AVF2" s="143"/>
      <c r="AVG2" s="143"/>
      <c r="AVH2" s="143"/>
      <c r="AVI2" s="143"/>
      <c r="AVJ2" s="143"/>
      <c r="AVK2" s="143"/>
      <c r="AVL2" s="143"/>
      <c r="AVM2" s="143"/>
      <c r="AVN2" s="143"/>
      <c r="AVO2" s="143"/>
      <c r="AVP2" s="143"/>
      <c r="AVQ2" s="143"/>
      <c r="AVR2" s="143"/>
      <c r="AVS2" s="143"/>
      <c r="AVT2" s="143"/>
      <c r="AVU2" s="143"/>
      <c r="AVV2" s="143"/>
      <c r="AVW2" s="143"/>
      <c r="AVX2" s="143"/>
      <c r="AVY2" s="143"/>
      <c r="AVZ2" s="143"/>
      <c r="AWA2" s="143"/>
      <c r="AWB2" s="143"/>
      <c r="AWC2" s="143"/>
      <c r="AWD2" s="143"/>
      <c r="AWE2" s="143"/>
      <c r="AWF2" s="143"/>
      <c r="AWG2" s="141" t="s">
        <v>123</v>
      </c>
      <c r="AWH2" s="143"/>
      <c r="AWI2" s="143"/>
      <c r="AWJ2" s="143"/>
      <c r="AWK2" s="143"/>
      <c r="AWL2" s="143"/>
      <c r="AWM2" s="143"/>
      <c r="AWN2" s="143"/>
      <c r="AWO2" s="143"/>
      <c r="AWP2" s="143"/>
      <c r="AWQ2" s="143"/>
      <c r="AWR2" s="143"/>
      <c r="AWS2" s="143"/>
      <c r="AWT2" s="143"/>
      <c r="AWU2" s="143"/>
      <c r="AWV2" s="143"/>
      <c r="AWW2" s="143"/>
      <c r="AWX2" s="143"/>
      <c r="AWY2" s="143"/>
      <c r="AWZ2" s="143"/>
      <c r="AXA2" s="143"/>
      <c r="AXB2" s="143"/>
      <c r="AXC2" s="143"/>
      <c r="AXD2" s="143"/>
      <c r="AXE2" s="143"/>
      <c r="AXF2" s="143"/>
      <c r="AXG2" s="143"/>
      <c r="AXH2" s="143"/>
      <c r="AXI2" s="143"/>
      <c r="AXJ2" s="143"/>
      <c r="AXK2" s="143"/>
      <c r="AXL2" s="143"/>
      <c r="AXM2" s="141" t="s">
        <v>123</v>
      </c>
      <c r="AXN2" s="143"/>
      <c r="AXO2" s="143"/>
      <c r="AXP2" s="143"/>
      <c r="AXQ2" s="143"/>
      <c r="AXR2" s="143"/>
      <c r="AXS2" s="143"/>
      <c r="AXT2" s="143"/>
      <c r="AXU2" s="143"/>
      <c r="AXV2" s="143"/>
      <c r="AXW2" s="143"/>
      <c r="AXX2" s="143"/>
      <c r="AXY2" s="143"/>
      <c r="AXZ2" s="143"/>
      <c r="AYA2" s="143"/>
      <c r="AYB2" s="143"/>
      <c r="AYC2" s="143"/>
      <c r="AYD2" s="143"/>
      <c r="AYE2" s="143"/>
      <c r="AYF2" s="143"/>
      <c r="AYG2" s="143"/>
      <c r="AYH2" s="143"/>
      <c r="AYI2" s="143"/>
      <c r="AYJ2" s="143"/>
      <c r="AYK2" s="143"/>
      <c r="AYL2" s="143"/>
      <c r="AYM2" s="143"/>
      <c r="AYN2" s="143"/>
      <c r="AYO2" s="143"/>
      <c r="AYP2" s="143"/>
      <c r="AYQ2" s="143"/>
      <c r="AYR2" s="143"/>
      <c r="AYS2" s="141" t="s">
        <v>123</v>
      </c>
      <c r="AYT2" s="143"/>
      <c r="AYU2" s="143"/>
      <c r="AYV2" s="143"/>
      <c r="AYW2" s="143"/>
      <c r="AYX2" s="143"/>
      <c r="AYY2" s="143"/>
      <c r="AYZ2" s="143"/>
      <c r="AZA2" s="143"/>
      <c r="AZB2" s="143"/>
      <c r="AZC2" s="143"/>
      <c r="AZD2" s="143"/>
      <c r="AZE2" s="143"/>
      <c r="AZF2" s="143"/>
      <c r="AZG2" s="143"/>
      <c r="AZH2" s="143"/>
      <c r="AZI2" s="143"/>
      <c r="AZJ2" s="143"/>
      <c r="AZK2" s="143"/>
      <c r="AZL2" s="143"/>
      <c r="AZM2" s="143"/>
      <c r="AZN2" s="143"/>
      <c r="AZO2" s="143"/>
      <c r="AZP2" s="143"/>
      <c r="AZQ2" s="143"/>
      <c r="AZR2" s="143"/>
      <c r="AZS2" s="143"/>
      <c r="AZT2" s="143"/>
      <c r="AZU2" s="143"/>
      <c r="AZV2" s="143"/>
      <c r="AZW2" s="143"/>
      <c r="AZX2" s="143"/>
      <c r="AZY2" s="141" t="s">
        <v>123</v>
      </c>
      <c r="AZZ2" s="143"/>
      <c r="BAA2" s="143"/>
      <c r="BAB2" s="143"/>
      <c r="BAC2" s="143"/>
      <c r="BAD2" s="143"/>
      <c r="BAE2" s="143"/>
      <c r="BAF2" s="143"/>
      <c r="BAG2" s="143"/>
      <c r="BAH2" s="143"/>
      <c r="BAI2" s="143"/>
      <c r="BAJ2" s="143"/>
      <c r="BAK2" s="143"/>
      <c r="BAL2" s="143"/>
      <c r="BAM2" s="143"/>
      <c r="BAN2" s="143"/>
      <c r="BAO2" s="143"/>
      <c r="BAP2" s="143"/>
      <c r="BAQ2" s="143"/>
      <c r="BAR2" s="143"/>
      <c r="BAS2" s="143"/>
      <c r="BAT2" s="143"/>
      <c r="BAU2" s="143"/>
      <c r="BAV2" s="143"/>
      <c r="BAW2" s="143"/>
      <c r="BAX2" s="143"/>
      <c r="BAY2" s="143"/>
      <c r="BAZ2" s="143"/>
      <c r="BBA2" s="143"/>
      <c r="BBB2" s="143"/>
      <c r="BBC2" s="143"/>
      <c r="BBD2" s="143"/>
      <c r="BBE2" s="141" t="s">
        <v>123</v>
      </c>
      <c r="BBF2" s="143"/>
      <c r="BBG2" s="143"/>
      <c r="BBH2" s="143"/>
      <c r="BBI2" s="143"/>
      <c r="BBJ2" s="143"/>
      <c r="BBK2" s="143"/>
      <c r="BBL2" s="143"/>
      <c r="BBM2" s="143"/>
      <c r="BBN2" s="143"/>
      <c r="BBO2" s="143"/>
      <c r="BBP2" s="143"/>
      <c r="BBQ2" s="143"/>
      <c r="BBR2" s="143"/>
      <c r="BBS2" s="143"/>
      <c r="BBT2" s="143"/>
      <c r="BBU2" s="143"/>
      <c r="BBV2" s="143"/>
      <c r="BBW2" s="143"/>
      <c r="BBX2" s="143"/>
      <c r="BBY2" s="143"/>
      <c r="BBZ2" s="143"/>
      <c r="BCA2" s="143"/>
      <c r="BCB2" s="143"/>
      <c r="BCC2" s="143"/>
      <c r="BCD2" s="143"/>
      <c r="BCE2" s="143"/>
      <c r="BCF2" s="143"/>
      <c r="BCG2" s="143"/>
      <c r="BCH2" s="143"/>
      <c r="BCI2" s="143"/>
      <c r="BCJ2" s="143"/>
      <c r="BCK2" s="141" t="s">
        <v>123</v>
      </c>
      <c r="BCL2" s="143"/>
      <c r="BCM2" s="143"/>
      <c r="BCN2" s="143"/>
      <c r="BCO2" s="143"/>
      <c r="BCP2" s="143"/>
      <c r="BCQ2" s="143"/>
      <c r="BCR2" s="143"/>
      <c r="BCS2" s="143"/>
      <c r="BCT2" s="143"/>
      <c r="BCU2" s="143"/>
      <c r="BCV2" s="143"/>
      <c r="BCW2" s="143"/>
      <c r="BCX2" s="143"/>
      <c r="BCY2" s="143"/>
      <c r="BCZ2" s="143"/>
      <c r="BDA2" s="143"/>
      <c r="BDB2" s="143"/>
      <c r="BDC2" s="143"/>
      <c r="BDD2" s="143"/>
      <c r="BDE2" s="143"/>
      <c r="BDF2" s="143"/>
      <c r="BDG2" s="143"/>
      <c r="BDH2" s="143"/>
      <c r="BDI2" s="143"/>
      <c r="BDJ2" s="143"/>
      <c r="BDK2" s="143"/>
      <c r="BDL2" s="143"/>
      <c r="BDM2" s="143"/>
      <c r="BDN2" s="143"/>
      <c r="BDO2" s="143"/>
      <c r="BDP2" s="143"/>
      <c r="BDQ2" s="141" t="s">
        <v>123</v>
      </c>
      <c r="BDR2" s="143"/>
      <c r="BDS2" s="143"/>
      <c r="BDT2" s="143"/>
      <c r="BDU2" s="143"/>
      <c r="BDV2" s="143"/>
      <c r="BDW2" s="143"/>
      <c r="BDX2" s="143"/>
      <c r="BDY2" s="143"/>
      <c r="BDZ2" s="143"/>
      <c r="BEA2" s="143"/>
      <c r="BEB2" s="143"/>
      <c r="BEC2" s="143"/>
      <c r="BED2" s="143"/>
      <c r="BEE2" s="143"/>
      <c r="BEF2" s="143"/>
      <c r="BEG2" s="143"/>
      <c r="BEH2" s="143"/>
      <c r="BEI2" s="143"/>
      <c r="BEJ2" s="143"/>
      <c r="BEK2" s="143"/>
      <c r="BEL2" s="143"/>
      <c r="BEM2" s="143"/>
      <c r="BEN2" s="143"/>
      <c r="BEO2" s="143"/>
      <c r="BEP2" s="143"/>
      <c r="BEQ2" s="143"/>
      <c r="BER2" s="143"/>
      <c r="BES2" s="143"/>
      <c r="BET2" s="143"/>
      <c r="BEU2" s="143"/>
      <c r="BEV2" s="143"/>
      <c r="BEW2" s="141" t="s">
        <v>123</v>
      </c>
      <c r="BEX2" s="143"/>
      <c r="BEY2" s="143"/>
      <c r="BEZ2" s="143"/>
      <c r="BFA2" s="143"/>
      <c r="BFB2" s="143"/>
      <c r="BFC2" s="143"/>
      <c r="BFD2" s="143"/>
      <c r="BFE2" s="143"/>
      <c r="BFF2" s="143"/>
      <c r="BFG2" s="143"/>
      <c r="BFH2" s="143"/>
      <c r="BFI2" s="143"/>
      <c r="BFJ2" s="143"/>
      <c r="BFK2" s="143"/>
      <c r="BFL2" s="143"/>
      <c r="BFM2" s="143"/>
      <c r="BFN2" s="143"/>
      <c r="BFO2" s="143"/>
      <c r="BFP2" s="143"/>
      <c r="BFQ2" s="143"/>
      <c r="BFR2" s="143"/>
      <c r="BFS2" s="143"/>
      <c r="BFT2" s="143"/>
      <c r="BFU2" s="143"/>
      <c r="BFV2" s="143"/>
      <c r="BFW2" s="143"/>
      <c r="BFX2" s="143"/>
      <c r="BFY2" s="143"/>
      <c r="BFZ2" s="143"/>
      <c r="BGA2" s="143"/>
      <c r="BGB2" s="143"/>
      <c r="BGC2" s="141" t="s">
        <v>123</v>
      </c>
      <c r="BGD2" s="143"/>
      <c r="BGE2" s="143"/>
      <c r="BGF2" s="143"/>
      <c r="BGG2" s="143"/>
      <c r="BGH2" s="143"/>
      <c r="BGI2" s="143"/>
      <c r="BGJ2" s="143"/>
      <c r="BGK2" s="143"/>
      <c r="BGL2" s="143"/>
      <c r="BGM2" s="143"/>
      <c r="BGN2" s="143"/>
      <c r="BGO2" s="143"/>
      <c r="BGP2" s="143"/>
      <c r="BGQ2" s="143"/>
      <c r="BGR2" s="143"/>
      <c r="BGS2" s="143"/>
      <c r="BGT2" s="143"/>
      <c r="BGU2" s="143"/>
      <c r="BGV2" s="143"/>
      <c r="BGW2" s="143"/>
      <c r="BGX2" s="143"/>
      <c r="BGY2" s="143"/>
      <c r="BGZ2" s="143"/>
      <c r="BHA2" s="143"/>
      <c r="BHB2" s="143"/>
      <c r="BHC2" s="143"/>
      <c r="BHD2" s="143"/>
      <c r="BHE2" s="143"/>
      <c r="BHF2" s="143"/>
      <c r="BHG2" s="143"/>
      <c r="BHH2" s="143"/>
      <c r="BHI2" s="141" t="s">
        <v>123</v>
      </c>
      <c r="BHJ2" s="143"/>
      <c r="BHK2" s="143"/>
      <c r="BHL2" s="143"/>
      <c r="BHM2" s="143"/>
      <c r="BHN2" s="143"/>
      <c r="BHO2" s="143"/>
      <c r="BHP2" s="143"/>
      <c r="BHQ2" s="143"/>
      <c r="BHR2" s="143"/>
      <c r="BHS2" s="143"/>
      <c r="BHT2" s="143"/>
      <c r="BHU2" s="143"/>
      <c r="BHV2" s="143"/>
      <c r="BHW2" s="143"/>
      <c r="BHX2" s="143"/>
      <c r="BHY2" s="143"/>
      <c r="BHZ2" s="143"/>
      <c r="BIA2" s="143"/>
      <c r="BIB2" s="143"/>
      <c r="BIC2" s="143"/>
      <c r="BID2" s="143"/>
      <c r="BIE2" s="143"/>
      <c r="BIF2" s="143"/>
      <c r="BIG2" s="143"/>
      <c r="BIH2" s="143"/>
      <c r="BII2" s="143"/>
      <c r="BIJ2" s="143"/>
      <c r="BIK2" s="143"/>
      <c r="BIL2" s="143"/>
      <c r="BIM2" s="143"/>
      <c r="BIN2" s="143"/>
      <c r="BIO2" s="141" t="s">
        <v>123</v>
      </c>
      <c r="BIP2" s="143"/>
      <c r="BIQ2" s="143"/>
      <c r="BIR2" s="143"/>
      <c r="BIS2" s="143"/>
      <c r="BIT2" s="143"/>
      <c r="BIU2" s="143"/>
      <c r="BIV2" s="143"/>
      <c r="BIW2" s="143"/>
      <c r="BIX2" s="143"/>
      <c r="BIY2" s="143"/>
      <c r="BIZ2" s="143"/>
      <c r="BJA2" s="143"/>
      <c r="BJB2" s="143"/>
      <c r="BJC2" s="143"/>
      <c r="BJD2" s="143"/>
      <c r="BJE2" s="143"/>
      <c r="BJF2" s="143"/>
      <c r="BJG2" s="143"/>
      <c r="BJH2" s="143"/>
      <c r="BJI2" s="143"/>
      <c r="BJJ2" s="143"/>
      <c r="BJK2" s="143"/>
      <c r="BJL2" s="143"/>
      <c r="BJM2" s="143"/>
      <c r="BJN2" s="143"/>
      <c r="BJO2" s="143"/>
      <c r="BJP2" s="143"/>
      <c r="BJQ2" s="143"/>
      <c r="BJR2" s="143"/>
      <c r="BJS2" s="143"/>
      <c r="BJT2" s="143"/>
      <c r="BJU2" s="141" t="s">
        <v>123</v>
      </c>
      <c r="BJV2" s="143"/>
      <c r="BJW2" s="143"/>
      <c r="BJX2" s="143"/>
      <c r="BJY2" s="143"/>
      <c r="BJZ2" s="143"/>
      <c r="BKA2" s="143"/>
      <c r="BKB2" s="143"/>
      <c r="BKC2" s="143"/>
      <c r="BKD2" s="143"/>
      <c r="BKE2" s="143"/>
      <c r="BKF2" s="143"/>
      <c r="BKG2" s="143"/>
      <c r="BKH2" s="143"/>
      <c r="BKI2" s="143"/>
      <c r="BKJ2" s="143"/>
      <c r="BKK2" s="143"/>
      <c r="BKL2" s="143"/>
      <c r="BKM2" s="143"/>
      <c r="BKN2" s="143"/>
      <c r="BKO2" s="143"/>
      <c r="BKP2" s="143"/>
      <c r="BKQ2" s="143"/>
      <c r="BKR2" s="143"/>
      <c r="BKS2" s="143"/>
      <c r="BKT2" s="143"/>
      <c r="BKU2" s="143"/>
      <c r="BKV2" s="143"/>
      <c r="BKW2" s="143"/>
      <c r="BKX2" s="143"/>
      <c r="BKY2" s="143"/>
      <c r="BKZ2" s="143"/>
      <c r="BLA2" s="141" t="s">
        <v>123</v>
      </c>
      <c r="BLB2" s="143"/>
      <c r="BLC2" s="143"/>
      <c r="BLD2" s="143"/>
      <c r="BLE2" s="143"/>
      <c r="BLF2" s="143"/>
      <c r="BLG2" s="143"/>
      <c r="BLH2" s="143"/>
      <c r="BLI2" s="143"/>
      <c r="BLJ2" s="143"/>
      <c r="BLK2" s="143"/>
      <c r="BLL2" s="143"/>
      <c r="BLM2" s="143"/>
      <c r="BLN2" s="143"/>
      <c r="BLO2" s="143"/>
      <c r="BLP2" s="143"/>
      <c r="BLQ2" s="143"/>
      <c r="BLR2" s="143"/>
      <c r="BLS2" s="143"/>
      <c r="BLT2" s="143"/>
      <c r="BLU2" s="143"/>
      <c r="BLV2" s="143"/>
      <c r="BLW2" s="143"/>
      <c r="BLX2" s="143"/>
      <c r="BLY2" s="143"/>
      <c r="BLZ2" s="143"/>
      <c r="BMA2" s="143"/>
      <c r="BMB2" s="143"/>
      <c r="BMC2" s="143"/>
      <c r="BMD2" s="143"/>
      <c r="BME2" s="143"/>
      <c r="BMF2" s="143"/>
      <c r="BMG2" s="141" t="s">
        <v>123</v>
      </c>
      <c r="BMH2" s="143"/>
      <c r="BMI2" s="143"/>
      <c r="BMJ2" s="143"/>
      <c r="BMK2" s="143"/>
      <c r="BML2" s="143"/>
      <c r="BMM2" s="143"/>
      <c r="BMN2" s="143"/>
      <c r="BMO2" s="143"/>
      <c r="BMP2" s="143"/>
      <c r="BMQ2" s="143"/>
      <c r="BMR2" s="143"/>
      <c r="BMS2" s="143"/>
      <c r="BMT2" s="143"/>
      <c r="BMU2" s="143"/>
      <c r="BMV2" s="143"/>
      <c r="BMW2" s="143"/>
      <c r="BMX2" s="143"/>
      <c r="BMY2" s="143"/>
      <c r="BMZ2" s="143"/>
      <c r="BNA2" s="143"/>
      <c r="BNB2" s="143"/>
      <c r="BNC2" s="143"/>
      <c r="BND2" s="143"/>
      <c r="BNE2" s="143"/>
      <c r="BNF2" s="143"/>
      <c r="BNG2" s="143"/>
      <c r="BNH2" s="143"/>
      <c r="BNI2" s="143"/>
      <c r="BNJ2" s="143"/>
      <c r="BNK2" s="143"/>
      <c r="BNL2" s="143"/>
      <c r="BNM2" s="141" t="s">
        <v>123</v>
      </c>
      <c r="BNN2" s="143"/>
      <c r="BNO2" s="143"/>
      <c r="BNP2" s="143"/>
      <c r="BNQ2" s="143"/>
      <c r="BNR2" s="143"/>
      <c r="BNS2" s="143"/>
      <c r="BNT2" s="143"/>
      <c r="BNU2" s="143"/>
      <c r="BNV2" s="143"/>
      <c r="BNW2" s="143"/>
      <c r="BNX2" s="143"/>
      <c r="BNY2" s="143"/>
      <c r="BNZ2" s="143"/>
      <c r="BOA2" s="143"/>
      <c r="BOB2" s="143"/>
      <c r="BOC2" s="143"/>
      <c r="BOD2" s="143"/>
      <c r="BOE2" s="143"/>
      <c r="BOF2" s="143"/>
      <c r="BOG2" s="143"/>
      <c r="BOH2" s="143"/>
      <c r="BOI2" s="143"/>
      <c r="BOJ2" s="143"/>
      <c r="BOK2" s="143"/>
      <c r="BOL2" s="143"/>
      <c r="BOM2" s="143"/>
      <c r="BON2" s="143"/>
      <c r="BOO2" s="143"/>
      <c r="BOP2" s="143"/>
      <c r="BOQ2" s="143"/>
      <c r="BOR2" s="143"/>
      <c r="BOS2" s="141" t="s">
        <v>123</v>
      </c>
      <c r="BOT2" s="143"/>
      <c r="BOU2" s="143"/>
      <c r="BOV2" s="143"/>
      <c r="BOW2" s="143"/>
      <c r="BOX2" s="143"/>
      <c r="BOY2" s="143"/>
      <c r="BOZ2" s="143"/>
      <c r="BPA2" s="143"/>
      <c r="BPB2" s="143"/>
      <c r="BPC2" s="143"/>
      <c r="BPD2" s="143"/>
      <c r="BPE2" s="143"/>
      <c r="BPF2" s="143"/>
      <c r="BPG2" s="143"/>
      <c r="BPH2" s="143"/>
      <c r="BPI2" s="143"/>
      <c r="BPJ2" s="143"/>
      <c r="BPK2" s="143"/>
      <c r="BPL2" s="143"/>
      <c r="BPM2" s="143"/>
      <c r="BPN2" s="143"/>
      <c r="BPO2" s="143"/>
      <c r="BPP2" s="143"/>
      <c r="BPQ2" s="143"/>
      <c r="BPR2" s="143"/>
      <c r="BPS2" s="143"/>
      <c r="BPT2" s="143"/>
      <c r="BPU2" s="143"/>
      <c r="BPV2" s="143"/>
      <c r="BPW2" s="143"/>
      <c r="BPX2" s="143"/>
      <c r="BPY2" s="141" t="s">
        <v>123</v>
      </c>
      <c r="BPZ2" s="143"/>
      <c r="BQA2" s="143"/>
      <c r="BQB2" s="143"/>
      <c r="BQC2" s="143"/>
      <c r="BQD2" s="143"/>
      <c r="BQE2" s="143"/>
      <c r="BQF2" s="143"/>
      <c r="BQG2" s="143"/>
      <c r="BQH2" s="143"/>
      <c r="BQI2" s="143"/>
      <c r="BQJ2" s="143"/>
      <c r="BQK2" s="143"/>
      <c r="BQL2" s="143"/>
      <c r="BQM2" s="143"/>
      <c r="BQN2" s="143"/>
      <c r="BQO2" s="143"/>
      <c r="BQP2" s="143"/>
      <c r="BQQ2" s="143"/>
      <c r="BQR2" s="143"/>
      <c r="BQS2" s="143"/>
      <c r="BQT2" s="143"/>
      <c r="BQU2" s="143"/>
      <c r="BQV2" s="143"/>
      <c r="BQW2" s="143"/>
      <c r="BQX2" s="143"/>
      <c r="BQY2" s="143"/>
      <c r="BQZ2" s="143"/>
      <c r="BRA2" s="143"/>
      <c r="BRB2" s="143"/>
      <c r="BRC2" s="143"/>
      <c r="BRD2" s="143"/>
      <c r="BRE2" s="141" t="s">
        <v>123</v>
      </c>
      <c r="BRF2" s="143"/>
      <c r="BRG2" s="143"/>
      <c r="BRH2" s="143"/>
      <c r="BRI2" s="143"/>
      <c r="BRJ2" s="143"/>
      <c r="BRK2" s="143"/>
      <c r="BRL2" s="143"/>
      <c r="BRM2" s="143"/>
      <c r="BRN2" s="143"/>
      <c r="BRO2" s="143"/>
      <c r="BRP2" s="143"/>
      <c r="BRQ2" s="143"/>
      <c r="BRR2" s="143"/>
      <c r="BRS2" s="143"/>
      <c r="BRT2" s="143"/>
      <c r="BRU2" s="143"/>
      <c r="BRV2" s="143"/>
      <c r="BRW2" s="143"/>
      <c r="BRX2" s="143"/>
      <c r="BRY2" s="143"/>
      <c r="BRZ2" s="143"/>
      <c r="BSA2" s="143"/>
      <c r="BSB2" s="143"/>
      <c r="BSC2" s="143"/>
      <c r="BSD2" s="143"/>
      <c r="BSE2" s="143"/>
      <c r="BSF2" s="143"/>
      <c r="BSG2" s="143"/>
      <c r="BSH2" s="143"/>
      <c r="BSI2" s="143"/>
      <c r="BSJ2" s="143"/>
      <c r="BSK2" s="141" t="s">
        <v>123</v>
      </c>
      <c r="BSL2" s="143"/>
      <c r="BSM2" s="143"/>
      <c r="BSN2" s="143"/>
      <c r="BSO2" s="143"/>
      <c r="BSP2" s="143"/>
      <c r="BSQ2" s="143"/>
      <c r="BSR2" s="143"/>
      <c r="BSS2" s="143"/>
      <c r="BST2" s="143"/>
      <c r="BSU2" s="143"/>
      <c r="BSV2" s="143"/>
      <c r="BSW2" s="143"/>
      <c r="BSX2" s="143"/>
      <c r="BSY2" s="143"/>
      <c r="BSZ2" s="143"/>
      <c r="BTA2" s="143"/>
      <c r="BTB2" s="143"/>
      <c r="BTC2" s="143"/>
      <c r="BTD2" s="143"/>
      <c r="BTE2" s="143"/>
      <c r="BTF2" s="143"/>
      <c r="BTG2" s="143"/>
      <c r="BTH2" s="143"/>
      <c r="BTI2" s="143"/>
      <c r="BTJ2" s="143"/>
      <c r="BTK2" s="143"/>
      <c r="BTL2" s="143"/>
      <c r="BTM2" s="143"/>
      <c r="BTN2" s="143"/>
      <c r="BTO2" s="143"/>
      <c r="BTP2" s="143"/>
      <c r="BTQ2" s="141" t="s">
        <v>123</v>
      </c>
      <c r="BTR2" s="143"/>
      <c r="BTS2" s="143"/>
      <c r="BTT2" s="143"/>
      <c r="BTU2" s="143"/>
      <c r="BTV2" s="143"/>
      <c r="BTW2" s="143"/>
      <c r="BTX2" s="143"/>
      <c r="BTY2" s="143"/>
      <c r="BTZ2" s="143"/>
      <c r="BUA2" s="143"/>
      <c r="BUB2" s="143"/>
      <c r="BUC2" s="143"/>
      <c r="BUD2" s="143"/>
      <c r="BUE2" s="143"/>
      <c r="BUF2" s="143"/>
      <c r="BUG2" s="143"/>
      <c r="BUH2" s="143"/>
      <c r="BUI2" s="143"/>
      <c r="BUJ2" s="143"/>
      <c r="BUK2" s="143"/>
      <c r="BUL2" s="143"/>
      <c r="BUM2" s="143"/>
      <c r="BUN2" s="143"/>
      <c r="BUO2" s="143"/>
      <c r="BUP2" s="143"/>
      <c r="BUQ2" s="143"/>
      <c r="BUR2" s="143"/>
      <c r="BUS2" s="143"/>
      <c r="BUT2" s="143"/>
      <c r="BUU2" s="143"/>
      <c r="BUV2" s="143"/>
      <c r="BUW2" s="141" t="s">
        <v>123</v>
      </c>
      <c r="BUX2" s="143"/>
      <c r="BUY2" s="143"/>
      <c r="BUZ2" s="143"/>
      <c r="BVA2" s="143"/>
      <c r="BVB2" s="143"/>
      <c r="BVC2" s="143"/>
      <c r="BVD2" s="143"/>
      <c r="BVE2" s="143"/>
      <c r="BVF2" s="143"/>
      <c r="BVG2" s="143"/>
      <c r="BVH2" s="143"/>
      <c r="BVI2" s="143"/>
      <c r="BVJ2" s="143"/>
      <c r="BVK2" s="143"/>
      <c r="BVL2" s="143"/>
      <c r="BVM2" s="143"/>
      <c r="BVN2" s="143"/>
      <c r="BVO2" s="143"/>
      <c r="BVP2" s="143"/>
      <c r="BVQ2" s="143"/>
      <c r="BVR2" s="143"/>
      <c r="BVS2" s="143"/>
      <c r="BVT2" s="143"/>
      <c r="BVU2" s="143"/>
      <c r="BVV2" s="143"/>
      <c r="BVW2" s="143"/>
      <c r="BVX2" s="143"/>
      <c r="BVY2" s="143"/>
      <c r="BVZ2" s="143"/>
      <c r="BWA2" s="143"/>
      <c r="BWB2" s="143"/>
      <c r="BWC2" s="141" t="s">
        <v>123</v>
      </c>
      <c r="BWD2" s="143"/>
      <c r="BWE2" s="143"/>
      <c r="BWF2" s="143"/>
      <c r="BWG2" s="143"/>
      <c r="BWH2" s="143"/>
      <c r="BWI2" s="143"/>
      <c r="BWJ2" s="143"/>
      <c r="BWK2" s="143"/>
      <c r="BWL2" s="143"/>
      <c r="BWM2" s="143"/>
      <c r="BWN2" s="143"/>
      <c r="BWO2" s="143"/>
      <c r="BWP2" s="143"/>
      <c r="BWQ2" s="143"/>
      <c r="BWR2" s="143"/>
      <c r="BWS2" s="143"/>
      <c r="BWT2" s="143"/>
      <c r="BWU2" s="143"/>
      <c r="BWV2" s="143"/>
      <c r="BWW2" s="143"/>
      <c r="BWX2" s="143"/>
      <c r="BWY2" s="143"/>
      <c r="BWZ2" s="143"/>
      <c r="BXA2" s="143"/>
      <c r="BXB2" s="143"/>
      <c r="BXC2" s="143"/>
      <c r="BXD2" s="143"/>
      <c r="BXE2" s="143"/>
      <c r="BXF2" s="143"/>
      <c r="BXG2" s="143"/>
      <c r="BXH2" s="143"/>
      <c r="BXI2" s="141" t="s">
        <v>123</v>
      </c>
      <c r="BXJ2" s="143"/>
      <c r="BXK2" s="143"/>
      <c r="BXL2" s="143"/>
      <c r="BXM2" s="143"/>
      <c r="BXN2" s="143"/>
      <c r="BXO2" s="143"/>
      <c r="BXP2" s="143"/>
      <c r="BXQ2" s="143"/>
      <c r="BXR2" s="143"/>
      <c r="BXS2" s="143"/>
      <c r="BXT2" s="143"/>
      <c r="BXU2" s="143"/>
      <c r="BXV2" s="143"/>
      <c r="BXW2" s="143"/>
      <c r="BXX2" s="143"/>
      <c r="BXY2" s="143"/>
      <c r="BXZ2" s="143"/>
      <c r="BYA2" s="143"/>
      <c r="BYB2" s="143"/>
      <c r="BYC2" s="143"/>
      <c r="BYD2" s="143"/>
      <c r="BYE2" s="143"/>
      <c r="BYF2" s="143"/>
      <c r="BYG2" s="143"/>
      <c r="BYH2" s="143"/>
      <c r="BYI2" s="143"/>
      <c r="BYJ2" s="143"/>
      <c r="BYK2" s="143"/>
      <c r="BYL2" s="143"/>
      <c r="BYM2" s="143"/>
      <c r="BYN2" s="143"/>
      <c r="BYO2" s="141" t="s">
        <v>123</v>
      </c>
      <c r="BYP2" s="143"/>
      <c r="BYQ2" s="143"/>
      <c r="BYR2" s="143"/>
      <c r="BYS2" s="143"/>
      <c r="BYT2" s="143"/>
      <c r="BYU2" s="143"/>
      <c r="BYV2" s="143"/>
      <c r="BYW2" s="143"/>
      <c r="BYX2" s="143"/>
      <c r="BYY2" s="143"/>
      <c r="BYZ2" s="143"/>
      <c r="BZA2" s="143"/>
      <c r="BZB2" s="143"/>
      <c r="BZC2" s="143"/>
      <c r="BZD2" s="143"/>
      <c r="BZE2" s="143"/>
      <c r="BZF2" s="143"/>
      <c r="BZG2" s="143"/>
      <c r="BZH2" s="143"/>
      <c r="BZI2" s="143"/>
      <c r="BZJ2" s="143"/>
      <c r="BZK2" s="143"/>
      <c r="BZL2" s="143"/>
      <c r="BZM2" s="143"/>
      <c r="BZN2" s="143"/>
      <c r="BZO2" s="143"/>
      <c r="BZP2" s="143"/>
      <c r="BZQ2" s="143"/>
      <c r="BZR2" s="143"/>
      <c r="BZS2" s="143"/>
      <c r="BZT2" s="143"/>
      <c r="BZU2" s="141" t="s">
        <v>123</v>
      </c>
      <c r="BZV2" s="143"/>
      <c r="BZW2" s="143"/>
      <c r="BZX2" s="143"/>
      <c r="BZY2" s="143"/>
      <c r="BZZ2" s="143"/>
      <c r="CAA2" s="143"/>
      <c r="CAB2" s="143"/>
      <c r="CAC2" s="143"/>
      <c r="CAD2" s="143"/>
      <c r="CAE2" s="143"/>
      <c r="CAF2" s="143"/>
      <c r="CAG2" s="143"/>
      <c r="CAH2" s="143"/>
      <c r="CAI2" s="143"/>
      <c r="CAJ2" s="143"/>
      <c r="CAK2" s="143"/>
      <c r="CAL2" s="143"/>
      <c r="CAM2" s="143"/>
      <c r="CAN2" s="143"/>
      <c r="CAO2" s="143"/>
      <c r="CAP2" s="143"/>
      <c r="CAQ2" s="143"/>
      <c r="CAR2" s="143"/>
      <c r="CAS2" s="143"/>
      <c r="CAT2" s="143"/>
      <c r="CAU2" s="143"/>
      <c r="CAV2" s="143"/>
      <c r="CAW2" s="143"/>
      <c r="CAX2" s="143"/>
      <c r="CAY2" s="143"/>
      <c r="CAZ2" s="143"/>
      <c r="CBA2" s="141" t="s">
        <v>123</v>
      </c>
      <c r="CBB2" s="143"/>
      <c r="CBC2" s="143"/>
      <c r="CBD2" s="143"/>
      <c r="CBE2" s="143"/>
      <c r="CBF2" s="143"/>
      <c r="CBG2" s="143"/>
      <c r="CBH2" s="143"/>
      <c r="CBI2" s="143"/>
      <c r="CBJ2" s="143"/>
      <c r="CBK2" s="143"/>
      <c r="CBL2" s="143"/>
      <c r="CBM2" s="143"/>
      <c r="CBN2" s="143"/>
      <c r="CBO2" s="143"/>
      <c r="CBP2" s="143"/>
      <c r="CBQ2" s="143"/>
      <c r="CBR2" s="143"/>
      <c r="CBS2" s="143"/>
      <c r="CBT2" s="143"/>
      <c r="CBU2" s="143"/>
      <c r="CBV2" s="143"/>
      <c r="CBW2" s="143"/>
      <c r="CBX2" s="143"/>
      <c r="CBY2" s="143"/>
      <c r="CBZ2" s="143"/>
      <c r="CCA2" s="143"/>
      <c r="CCB2" s="143"/>
      <c r="CCC2" s="143"/>
      <c r="CCD2" s="143"/>
      <c r="CCE2" s="143"/>
      <c r="CCF2" s="143"/>
      <c r="CCG2" s="141" t="s">
        <v>123</v>
      </c>
      <c r="CCH2" s="143"/>
      <c r="CCI2" s="143"/>
      <c r="CCJ2" s="143"/>
      <c r="CCK2" s="143"/>
      <c r="CCL2" s="143"/>
      <c r="CCM2" s="143"/>
      <c r="CCN2" s="143"/>
      <c r="CCO2" s="143"/>
      <c r="CCP2" s="143"/>
      <c r="CCQ2" s="143"/>
      <c r="CCR2" s="143"/>
      <c r="CCS2" s="143"/>
      <c r="CCT2" s="143"/>
      <c r="CCU2" s="143"/>
      <c r="CCV2" s="143"/>
      <c r="CCW2" s="143"/>
      <c r="CCX2" s="143"/>
      <c r="CCY2" s="143"/>
      <c r="CCZ2" s="143"/>
      <c r="CDA2" s="143"/>
      <c r="CDB2" s="143"/>
      <c r="CDC2" s="143"/>
      <c r="CDD2" s="143"/>
      <c r="CDE2" s="143"/>
      <c r="CDF2" s="143"/>
      <c r="CDG2" s="143"/>
      <c r="CDH2" s="143"/>
      <c r="CDI2" s="143"/>
      <c r="CDJ2" s="143"/>
      <c r="CDK2" s="143"/>
      <c r="CDL2" s="143"/>
      <c r="CDM2" s="141" t="s">
        <v>123</v>
      </c>
      <c r="CDN2" s="143"/>
      <c r="CDO2" s="143"/>
      <c r="CDP2" s="143"/>
      <c r="CDQ2" s="143"/>
      <c r="CDR2" s="143"/>
      <c r="CDS2" s="143"/>
      <c r="CDT2" s="143"/>
      <c r="CDU2" s="143"/>
      <c r="CDV2" s="143"/>
      <c r="CDW2" s="143"/>
      <c r="CDX2" s="143"/>
      <c r="CDY2" s="143"/>
      <c r="CDZ2" s="143"/>
      <c r="CEA2" s="143"/>
      <c r="CEB2" s="143"/>
      <c r="CEC2" s="143"/>
      <c r="CED2" s="143"/>
      <c r="CEE2" s="143"/>
      <c r="CEF2" s="143"/>
      <c r="CEG2" s="143"/>
      <c r="CEH2" s="143"/>
      <c r="CEI2" s="143"/>
      <c r="CEJ2" s="143"/>
      <c r="CEK2" s="143"/>
      <c r="CEL2" s="143"/>
      <c r="CEM2" s="143"/>
      <c r="CEN2" s="143"/>
      <c r="CEO2" s="143"/>
      <c r="CEP2" s="143"/>
      <c r="CEQ2" s="143"/>
      <c r="CER2" s="143"/>
      <c r="CES2" s="141" t="s">
        <v>123</v>
      </c>
      <c r="CET2" s="143"/>
      <c r="CEU2" s="143"/>
      <c r="CEV2" s="143"/>
      <c r="CEW2" s="143"/>
      <c r="CEX2" s="143"/>
      <c r="CEY2" s="143"/>
      <c r="CEZ2" s="143"/>
      <c r="CFA2" s="143"/>
      <c r="CFB2" s="143"/>
      <c r="CFC2" s="143"/>
      <c r="CFD2" s="143"/>
      <c r="CFE2" s="143"/>
      <c r="CFF2" s="143"/>
      <c r="CFG2" s="143"/>
      <c r="CFH2" s="143"/>
      <c r="CFI2" s="143"/>
      <c r="CFJ2" s="143"/>
      <c r="CFK2" s="143"/>
      <c r="CFL2" s="143"/>
      <c r="CFM2" s="143"/>
      <c r="CFN2" s="143"/>
      <c r="CFO2" s="143"/>
      <c r="CFP2" s="143"/>
      <c r="CFQ2" s="143"/>
      <c r="CFR2" s="143"/>
      <c r="CFS2" s="143"/>
      <c r="CFT2" s="143"/>
      <c r="CFU2" s="143"/>
      <c r="CFV2" s="143"/>
      <c r="CFW2" s="143"/>
      <c r="CFX2" s="143"/>
      <c r="CFY2" s="141" t="s">
        <v>123</v>
      </c>
      <c r="CFZ2" s="143"/>
      <c r="CGA2" s="143"/>
      <c r="CGB2" s="143"/>
      <c r="CGC2" s="143"/>
      <c r="CGD2" s="143"/>
      <c r="CGE2" s="143"/>
      <c r="CGF2" s="143"/>
      <c r="CGG2" s="143"/>
      <c r="CGH2" s="143"/>
      <c r="CGI2" s="143"/>
      <c r="CGJ2" s="143"/>
      <c r="CGK2" s="143"/>
      <c r="CGL2" s="143"/>
      <c r="CGM2" s="143"/>
      <c r="CGN2" s="143"/>
      <c r="CGO2" s="143"/>
      <c r="CGP2" s="143"/>
      <c r="CGQ2" s="143"/>
      <c r="CGR2" s="143"/>
      <c r="CGS2" s="143"/>
      <c r="CGT2" s="143"/>
      <c r="CGU2" s="143"/>
      <c r="CGV2" s="143"/>
      <c r="CGW2" s="143"/>
      <c r="CGX2" s="143"/>
      <c r="CGY2" s="143"/>
      <c r="CGZ2" s="143"/>
      <c r="CHA2" s="143"/>
      <c r="CHB2" s="143"/>
      <c r="CHC2" s="143"/>
      <c r="CHD2" s="143"/>
      <c r="CHE2" s="141" t="s">
        <v>123</v>
      </c>
      <c r="CHF2" s="143"/>
      <c r="CHG2" s="143"/>
      <c r="CHH2" s="143"/>
      <c r="CHI2" s="143"/>
      <c r="CHJ2" s="143"/>
      <c r="CHK2" s="143"/>
      <c r="CHL2" s="143"/>
      <c r="CHM2" s="143"/>
      <c r="CHN2" s="143"/>
      <c r="CHO2" s="143"/>
      <c r="CHP2" s="143"/>
      <c r="CHQ2" s="143"/>
      <c r="CHR2" s="143"/>
      <c r="CHS2" s="143"/>
      <c r="CHT2" s="143"/>
      <c r="CHU2" s="143"/>
      <c r="CHV2" s="143"/>
      <c r="CHW2" s="143"/>
      <c r="CHX2" s="143"/>
      <c r="CHY2" s="143"/>
      <c r="CHZ2" s="143"/>
      <c r="CIA2" s="143"/>
      <c r="CIB2" s="143"/>
      <c r="CIC2" s="143"/>
      <c r="CID2" s="143"/>
      <c r="CIE2" s="143"/>
      <c r="CIF2" s="143"/>
      <c r="CIG2" s="143"/>
      <c r="CIH2" s="143"/>
      <c r="CII2" s="143"/>
      <c r="CIJ2" s="143"/>
      <c r="CIK2" s="141" t="s">
        <v>123</v>
      </c>
      <c r="CIL2" s="143"/>
      <c r="CIM2" s="143"/>
      <c r="CIN2" s="143"/>
      <c r="CIO2" s="143"/>
      <c r="CIP2" s="143"/>
      <c r="CIQ2" s="143"/>
      <c r="CIR2" s="143"/>
      <c r="CIS2" s="143"/>
      <c r="CIT2" s="143"/>
      <c r="CIU2" s="143"/>
      <c r="CIV2" s="143"/>
      <c r="CIW2" s="143"/>
      <c r="CIX2" s="143"/>
      <c r="CIY2" s="143"/>
      <c r="CIZ2" s="143"/>
      <c r="CJA2" s="143"/>
      <c r="CJB2" s="143"/>
      <c r="CJC2" s="143"/>
      <c r="CJD2" s="143"/>
      <c r="CJE2" s="143"/>
      <c r="CJF2" s="143"/>
      <c r="CJG2" s="143"/>
      <c r="CJH2" s="143"/>
      <c r="CJI2" s="143"/>
      <c r="CJJ2" s="143"/>
      <c r="CJK2" s="143"/>
      <c r="CJL2" s="143"/>
      <c r="CJM2" s="143"/>
      <c r="CJN2" s="143"/>
      <c r="CJO2" s="143"/>
      <c r="CJP2" s="143"/>
      <c r="CJQ2" s="141" t="s">
        <v>123</v>
      </c>
      <c r="CJR2" s="143"/>
      <c r="CJS2" s="143"/>
      <c r="CJT2" s="143"/>
      <c r="CJU2" s="143"/>
      <c r="CJV2" s="143"/>
      <c r="CJW2" s="143"/>
      <c r="CJX2" s="143"/>
      <c r="CJY2" s="143"/>
      <c r="CJZ2" s="143"/>
      <c r="CKA2" s="143"/>
      <c r="CKB2" s="143"/>
      <c r="CKC2" s="143"/>
      <c r="CKD2" s="143"/>
      <c r="CKE2" s="143"/>
      <c r="CKF2" s="143"/>
      <c r="CKG2" s="143"/>
      <c r="CKH2" s="143"/>
      <c r="CKI2" s="143"/>
      <c r="CKJ2" s="143"/>
      <c r="CKK2" s="143"/>
      <c r="CKL2" s="143"/>
      <c r="CKM2" s="143"/>
      <c r="CKN2" s="143"/>
      <c r="CKO2" s="143"/>
      <c r="CKP2" s="143"/>
      <c r="CKQ2" s="143"/>
      <c r="CKR2" s="143"/>
      <c r="CKS2" s="143"/>
      <c r="CKT2" s="143"/>
      <c r="CKU2" s="143"/>
      <c r="CKV2" s="143"/>
      <c r="CKW2" s="141" t="s">
        <v>123</v>
      </c>
      <c r="CKX2" s="143"/>
      <c r="CKY2" s="143"/>
      <c r="CKZ2" s="143"/>
      <c r="CLA2" s="143"/>
      <c r="CLB2" s="143"/>
      <c r="CLC2" s="143"/>
      <c r="CLD2" s="143"/>
      <c r="CLE2" s="143"/>
      <c r="CLF2" s="143"/>
      <c r="CLG2" s="143"/>
      <c r="CLH2" s="143"/>
      <c r="CLI2" s="143"/>
      <c r="CLJ2" s="143"/>
      <c r="CLK2" s="143"/>
      <c r="CLL2" s="143"/>
      <c r="CLM2" s="143"/>
      <c r="CLN2" s="143"/>
      <c r="CLO2" s="143"/>
      <c r="CLP2" s="143"/>
      <c r="CLQ2" s="143"/>
      <c r="CLR2" s="143"/>
      <c r="CLS2" s="143"/>
      <c r="CLT2" s="143"/>
      <c r="CLU2" s="143"/>
      <c r="CLV2" s="143"/>
      <c r="CLW2" s="143"/>
      <c r="CLX2" s="143"/>
      <c r="CLY2" s="143"/>
      <c r="CLZ2" s="143"/>
      <c r="CMA2" s="143"/>
      <c r="CMB2" s="143"/>
      <c r="CMC2" s="141" t="s">
        <v>123</v>
      </c>
      <c r="CMD2" s="143"/>
      <c r="CME2" s="143"/>
      <c r="CMF2" s="143"/>
      <c r="CMG2" s="143"/>
      <c r="CMH2" s="143"/>
      <c r="CMI2" s="143"/>
      <c r="CMJ2" s="143"/>
      <c r="CMK2" s="143"/>
      <c r="CML2" s="143"/>
      <c r="CMM2" s="143"/>
      <c r="CMN2" s="143"/>
      <c r="CMO2" s="143"/>
      <c r="CMP2" s="143"/>
      <c r="CMQ2" s="143"/>
      <c r="CMR2" s="143"/>
      <c r="CMS2" s="143"/>
      <c r="CMT2" s="143"/>
      <c r="CMU2" s="143"/>
      <c r="CMV2" s="143"/>
      <c r="CMW2" s="143"/>
      <c r="CMX2" s="143"/>
      <c r="CMY2" s="143"/>
      <c r="CMZ2" s="143"/>
      <c r="CNA2" s="143"/>
      <c r="CNB2" s="143"/>
      <c r="CNC2" s="143"/>
      <c r="CND2" s="143"/>
      <c r="CNE2" s="143"/>
      <c r="CNF2" s="143"/>
      <c r="CNG2" s="143"/>
      <c r="CNH2" s="143"/>
      <c r="CNI2" s="141" t="s">
        <v>123</v>
      </c>
      <c r="CNJ2" s="143"/>
      <c r="CNK2" s="143"/>
      <c r="CNL2" s="143"/>
      <c r="CNM2" s="143"/>
      <c r="CNN2" s="143"/>
      <c r="CNO2" s="143"/>
      <c r="CNP2" s="143"/>
      <c r="CNQ2" s="143"/>
      <c r="CNR2" s="143"/>
      <c r="CNS2" s="143"/>
      <c r="CNT2" s="143"/>
      <c r="CNU2" s="143"/>
      <c r="CNV2" s="143"/>
      <c r="CNW2" s="143"/>
      <c r="CNX2" s="143"/>
      <c r="CNY2" s="143"/>
      <c r="CNZ2" s="143"/>
      <c r="COA2" s="143"/>
      <c r="COB2" s="143"/>
      <c r="COC2" s="143"/>
      <c r="COD2" s="143"/>
      <c r="COE2" s="143"/>
      <c r="COF2" s="143"/>
      <c r="COG2" s="143"/>
      <c r="COH2" s="143"/>
      <c r="COI2" s="143"/>
      <c r="COJ2" s="143"/>
      <c r="COK2" s="143"/>
      <c r="COL2" s="143"/>
      <c r="COM2" s="143"/>
      <c r="CON2" s="143"/>
      <c r="COO2" s="141" t="s">
        <v>123</v>
      </c>
      <c r="COP2" s="143"/>
      <c r="COQ2" s="143"/>
      <c r="COR2" s="143"/>
      <c r="COS2" s="143"/>
      <c r="COT2" s="143"/>
      <c r="COU2" s="143"/>
      <c r="COV2" s="143"/>
      <c r="COW2" s="143"/>
      <c r="COX2" s="143"/>
      <c r="COY2" s="143"/>
      <c r="COZ2" s="143"/>
      <c r="CPA2" s="143"/>
      <c r="CPB2" s="143"/>
      <c r="CPC2" s="143"/>
      <c r="CPD2" s="143"/>
      <c r="CPE2" s="143"/>
      <c r="CPF2" s="143"/>
      <c r="CPG2" s="143"/>
      <c r="CPH2" s="143"/>
      <c r="CPI2" s="143"/>
      <c r="CPJ2" s="143"/>
      <c r="CPK2" s="143"/>
      <c r="CPL2" s="143"/>
      <c r="CPM2" s="143"/>
      <c r="CPN2" s="143"/>
      <c r="CPO2" s="143"/>
      <c r="CPP2" s="143"/>
      <c r="CPQ2" s="143"/>
      <c r="CPR2" s="143"/>
      <c r="CPS2" s="143"/>
      <c r="CPT2" s="143"/>
      <c r="CPU2" s="141" t="s">
        <v>123</v>
      </c>
      <c r="CPV2" s="143"/>
      <c r="CPW2" s="143"/>
      <c r="CPX2" s="143"/>
      <c r="CPY2" s="143"/>
      <c r="CPZ2" s="143"/>
      <c r="CQA2" s="143"/>
      <c r="CQB2" s="143"/>
      <c r="CQC2" s="143"/>
      <c r="CQD2" s="143"/>
      <c r="CQE2" s="143"/>
      <c r="CQF2" s="143"/>
      <c r="CQG2" s="143"/>
      <c r="CQH2" s="143"/>
      <c r="CQI2" s="143"/>
      <c r="CQJ2" s="143"/>
      <c r="CQK2" s="143"/>
      <c r="CQL2" s="143"/>
      <c r="CQM2" s="143"/>
      <c r="CQN2" s="143"/>
      <c r="CQO2" s="143"/>
      <c r="CQP2" s="143"/>
      <c r="CQQ2" s="143"/>
      <c r="CQR2" s="143"/>
      <c r="CQS2" s="143"/>
      <c r="CQT2" s="143"/>
      <c r="CQU2" s="143"/>
      <c r="CQV2" s="143"/>
      <c r="CQW2" s="143"/>
      <c r="CQX2" s="143"/>
      <c r="CQY2" s="143"/>
      <c r="CQZ2" s="143"/>
      <c r="CRA2" s="141" t="s">
        <v>123</v>
      </c>
      <c r="CRB2" s="143"/>
      <c r="CRC2" s="143"/>
      <c r="CRD2" s="143"/>
      <c r="CRE2" s="143"/>
      <c r="CRF2" s="143"/>
      <c r="CRG2" s="143"/>
      <c r="CRH2" s="143"/>
      <c r="CRI2" s="143"/>
      <c r="CRJ2" s="143"/>
      <c r="CRK2" s="143"/>
      <c r="CRL2" s="143"/>
      <c r="CRM2" s="143"/>
      <c r="CRN2" s="143"/>
      <c r="CRO2" s="143"/>
      <c r="CRP2" s="143"/>
      <c r="CRQ2" s="143"/>
      <c r="CRR2" s="143"/>
      <c r="CRS2" s="143"/>
      <c r="CRT2" s="143"/>
      <c r="CRU2" s="143"/>
      <c r="CRV2" s="143"/>
      <c r="CRW2" s="143"/>
      <c r="CRX2" s="143"/>
      <c r="CRY2" s="143"/>
      <c r="CRZ2" s="143"/>
      <c r="CSA2" s="143"/>
      <c r="CSB2" s="143"/>
      <c r="CSC2" s="143"/>
      <c r="CSD2" s="143"/>
      <c r="CSE2" s="143"/>
      <c r="CSF2" s="143"/>
      <c r="CSG2" s="141" t="s">
        <v>123</v>
      </c>
      <c r="CSH2" s="143"/>
      <c r="CSI2" s="143"/>
      <c r="CSJ2" s="143"/>
      <c r="CSK2" s="143"/>
      <c r="CSL2" s="143"/>
      <c r="CSM2" s="143"/>
      <c r="CSN2" s="143"/>
      <c r="CSO2" s="143"/>
      <c r="CSP2" s="143"/>
      <c r="CSQ2" s="143"/>
      <c r="CSR2" s="143"/>
      <c r="CSS2" s="143"/>
      <c r="CST2" s="143"/>
      <c r="CSU2" s="143"/>
      <c r="CSV2" s="143"/>
      <c r="CSW2" s="143"/>
      <c r="CSX2" s="143"/>
      <c r="CSY2" s="143"/>
      <c r="CSZ2" s="143"/>
      <c r="CTA2" s="143"/>
      <c r="CTB2" s="143"/>
      <c r="CTC2" s="143"/>
      <c r="CTD2" s="143"/>
      <c r="CTE2" s="143"/>
      <c r="CTF2" s="143"/>
      <c r="CTG2" s="143"/>
      <c r="CTH2" s="143"/>
      <c r="CTI2" s="143"/>
      <c r="CTJ2" s="143"/>
      <c r="CTK2" s="143"/>
      <c r="CTL2" s="143"/>
      <c r="CTM2" s="141" t="s">
        <v>123</v>
      </c>
      <c r="CTN2" s="143"/>
      <c r="CTO2" s="143"/>
      <c r="CTP2" s="143"/>
      <c r="CTQ2" s="143"/>
      <c r="CTR2" s="143"/>
      <c r="CTS2" s="143"/>
      <c r="CTT2" s="143"/>
      <c r="CTU2" s="143"/>
      <c r="CTV2" s="143"/>
      <c r="CTW2" s="143"/>
      <c r="CTX2" s="143"/>
      <c r="CTY2" s="143"/>
      <c r="CTZ2" s="143"/>
      <c r="CUA2" s="143"/>
      <c r="CUB2" s="143"/>
      <c r="CUC2" s="143"/>
      <c r="CUD2" s="143"/>
      <c r="CUE2" s="143"/>
      <c r="CUF2" s="143"/>
      <c r="CUG2" s="143"/>
      <c r="CUH2" s="143"/>
      <c r="CUI2" s="143"/>
      <c r="CUJ2" s="143"/>
      <c r="CUK2" s="143"/>
      <c r="CUL2" s="143"/>
      <c r="CUM2" s="143"/>
      <c r="CUN2" s="143"/>
      <c r="CUO2" s="143"/>
      <c r="CUP2" s="143"/>
      <c r="CUQ2" s="143"/>
      <c r="CUR2" s="143"/>
      <c r="CUS2" s="141" t="s">
        <v>123</v>
      </c>
      <c r="CUT2" s="143"/>
      <c r="CUU2" s="143"/>
      <c r="CUV2" s="143"/>
      <c r="CUW2" s="143"/>
      <c r="CUX2" s="143"/>
      <c r="CUY2" s="143"/>
      <c r="CUZ2" s="143"/>
      <c r="CVA2" s="143"/>
      <c r="CVB2" s="143"/>
      <c r="CVC2" s="143"/>
      <c r="CVD2" s="143"/>
      <c r="CVE2" s="143"/>
      <c r="CVF2" s="143"/>
      <c r="CVG2" s="143"/>
      <c r="CVH2" s="143"/>
      <c r="CVI2" s="143"/>
      <c r="CVJ2" s="143"/>
      <c r="CVK2" s="143"/>
      <c r="CVL2" s="143"/>
      <c r="CVM2" s="143"/>
      <c r="CVN2" s="143"/>
      <c r="CVO2" s="143"/>
      <c r="CVP2" s="143"/>
      <c r="CVQ2" s="143"/>
      <c r="CVR2" s="143"/>
      <c r="CVS2" s="143"/>
      <c r="CVT2" s="143"/>
      <c r="CVU2" s="143"/>
      <c r="CVV2" s="143"/>
      <c r="CVW2" s="143"/>
      <c r="CVX2" s="143"/>
      <c r="CVY2" s="141" t="s">
        <v>123</v>
      </c>
      <c r="CVZ2" s="143"/>
      <c r="CWA2" s="143"/>
      <c r="CWB2" s="143"/>
      <c r="CWC2" s="143"/>
      <c r="CWD2" s="143"/>
      <c r="CWE2" s="143"/>
      <c r="CWF2" s="143"/>
      <c r="CWG2" s="143"/>
      <c r="CWH2" s="143"/>
      <c r="CWI2" s="143"/>
      <c r="CWJ2" s="143"/>
      <c r="CWK2" s="143"/>
      <c r="CWL2" s="143"/>
      <c r="CWM2" s="143"/>
      <c r="CWN2" s="143"/>
      <c r="CWO2" s="143"/>
      <c r="CWP2" s="143"/>
      <c r="CWQ2" s="143"/>
      <c r="CWR2" s="143"/>
      <c r="CWS2" s="143"/>
      <c r="CWT2" s="143"/>
      <c r="CWU2" s="143"/>
      <c r="CWV2" s="143"/>
      <c r="CWW2" s="143"/>
      <c r="CWX2" s="143"/>
      <c r="CWY2" s="143"/>
      <c r="CWZ2" s="143"/>
      <c r="CXA2" s="143"/>
      <c r="CXB2" s="143"/>
      <c r="CXC2" s="143"/>
      <c r="CXD2" s="143"/>
      <c r="CXE2" s="141" t="s">
        <v>123</v>
      </c>
      <c r="CXF2" s="143"/>
      <c r="CXG2" s="143"/>
      <c r="CXH2" s="143"/>
      <c r="CXI2" s="143"/>
      <c r="CXJ2" s="143"/>
      <c r="CXK2" s="143"/>
      <c r="CXL2" s="143"/>
      <c r="CXM2" s="143"/>
      <c r="CXN2" s="143"/>
      <c r="CXO2" s="143"/>
      <c r="CXP2" s="143"/>
      <c r="CXQ2" s="143"/>
      <c r="CXR2" s="143"/>
      <c r="CXS2" s="143"/>
      <c r="CXT2" s="143"/>
      <c r="CXU2" s="143"/>
      <c r="CXV2" s="143"/>
      <c r="CXW2" s="143"/>
      <c r="CXX2" s="143"/>
      <c r="CXY2" s="143"/>
      <c r="CXZ2" s="143"/>
      <c r="CYA2" s="143"/>
      <c r="CYB2" s="143"/>
      <c r="CYC2" s="143"/>
      <c r="CYD2" s="143"/>
      <c r="CYE2" s="143"/>
      <c r="CYF2" s="143"/>
      <c r="CYG2" s="143"/>
      <c r="CYH2" s="143"/>
      <c r="CYI2" s="143"/>
      <c r="CYJ2" s="143"/>
      <c r="CYK2" s="141" t="s">
        <v>123</v>
      </c>
      <c r="CYL2" s="143"/>
      <c r="CYM2" s="143"/>
      <c r="CYN2" s="143"/>
      <c r="CYO2" s="143"/>
      <c r="CYP2" s="143"/>
      <c r="CYQ2" s="143"/>
      <c r="CYR2" s="143"/>
      <c r="CYS2" s="143"/>
      <c r="CYT2" s="143"/>
      <c r="CYU2" s="143"/>
      <c r="CYV2" s="143"/>
      <c r="CYW2" s="143"/>
      <c r="CYX2" s="143"/>
      <c r="CYY2" s="143"/>
      <c r="CYZ2" s="143"/>
      <c r="CZA2" s="143"/>
      <c r="CZB2" s="143"/>
      <c r="CZC2" s="143"/>
      <c r="CZD2" s="143"/>
      <c r="CZE2" s="143"/>
      <c r="CZF2" s="143"/>
      <c r="CZG2" s="143"/>
      <c r="CZH2" s="143"/>
      <c r="CZI2" s="143"/>
      <c r="CZJ2" s="143"/>
      <c r="CZK2" s="143"/>
      <c r="CZL2" s="143"/>
      <c r="CZM2" s="143"/>
      <c r="CZN2" s="143"/>
      <c r="CZO2" s="143"/>
      <c r="CZP2" s="143"/>
      <c r="CZQ2" s="141" t="s">
        <v>123</v>
      </c>
      <c r="CZR2" s="143"/>
      <c r="CZS2" s="143"/>
      <c r="CZT2" s="143"/>
      <c r="CZU2" s="143"/>
      <c r="CZV2" s="143"/>
      <c r="CZW2" s="143"/>
      <c r="CZX2" s="143"/>
      <c r="CZY2" s="143"/>
      <c r="CZZ2" s="143"/>
      <c r="DAA2" s="143"/>
      <c r="DAB2" s="143"/>
      <c r="DAC2" s="143"/>
      <c r="DAD2" s="143"/>
      <c r="DAE2" s="143"/>
      <c r="DAF2" s="143"/>
      <c r="DAG2" s="143"/>
      <c r="DAH2" s="143"/>
      <c r="DAI2" s="143"/>
      <c r="DAJ2" s="143"/>
      <c r="DAK2" s="143"/>
      <c r="DAL2" s="143"/>
      <c r="DAM2" s="143"/>
      <c r="DAN2" s="143"/>
      <c r="DAO2" s="143"/>
      <c r="DAP2" s="143"/>
      <c r="DAQ2" s="143"/>
      <c r="DAR2" s="143"/>
      <c r="DAS2" s="143"/>
      <c r="DAT2" s="143"/>
      <c r="DAU2" s="143"/>
      <c r="DAV2" s="143"/>
      <c r="DAW2" s="141" t="s">
        <v>123</v>
      </c>
      <c r="DAX2" s="143"/>
      <c r="DAY2" s="143"/>
      <c r="DAZ2" s="143"/>
      <c r="DBA2" s="143"/>
      <c r="DBB2" s="143"/>
      <c r="DBC2" s="143"/>
      <c r="DBD2" s="143"/>
      <c r="DBE2" s="143"/>
      <c r="DBF2" s="143"/>
      <c r="DBG2" s="143"/>
      <c r="DBH2" s="143"/>
      <c r="DBI2" s="143"/>
      <c r="DBJ2" s="143"/>
      <c r="DBK2" s="143"/>
      <c r="DBL2" s="143"/>
      <c r="DBM2" s="143"/>
      <c r="DBN2" s="143"/>
      <c r="DBO2" s="143"/>
      <c r="DBP2" s="143"/>
      <c r="DBQ2" s="143"/>
      <c r="DBR2" s="143"/>
      <c r="DBS2" s="143"/>
      <c r="DBT2" s="143"/>
      <c r="DBU2" s="143"/>
      <c r="DBV2" s="143"/>
      <c r="DBW2" s="143"/>
      <c r="DBX2" s="143"/>
      <c r="DBY2" s="143"/>
      <c r="DBZ2" s="143"/>
      <c r="DCA2" s="143"/>
      <c r="DCB2" s="143"/>
      <c r="DCC2" s="141" t="s">
        <v>123</v>
      </c>
      <c r="DCD2" s="143"/>
      <c r="DCE2" s="143"/>
      <c r="DCF2" s="143"/>
      <c r="DCG2" s="143"/>
      <c r="DCH2" s="143"/>
      <c r="DCI2" s="143"/>
      <c r="DCJ2" s="143"/>
      <c r="DCK2" s="143"/>
      <c r="DCL2" s="143"/>
      <c r="DCM2" s="143"/>
      <c r="DCN2" s="143"/>
      <c r="DCO2" s="143"/>
      <c r="DCP2" s="143"/>
      <c r="DCQ2" s="143"/>
      <c r="DCR2" s="143"/>
      <c r="DCS2" s="143"/>
      <c r="DCT2" s="143"/>
      <c r="DCU2" s="143"/>
      <c r="DCV2" s="143"/>
      <c r="DCW2" s="143"/>
      <c r="DCX2" s="143"/>
      <c r="DCY2" s="143"/>
      <c r="DCZ2" s="143"/>
      <c r="DDA2" s="143"/>
      <c r="DDB2" s="143"/>
      <c r="DDC2" s="143"/>
      <c r="DDD2" s="143"/>
      <c r="DDE2" s="143"/>
      <c r="DDF2" s="143"/>
      <c r="DDG2" s="143"/>
      <c r="DDH2" s="143"/>
      <c r="DDI2" s="141" t="s">
        <v>123</v>
      </c>
      <c r="DDJ2" s="143"/>
      <c r="DDK2" s="143"/>
      <c r="DDL2" s="143"/>
      <c r="DDM2" s="143"/>
      <c r="DDN2" s="143"/>
      <c r="DDO2" s="143"/>
      <c r="DDP2" s="143"/>
      <c r="DDQ2" s="143"/>
      <c r="DDR2" s="143"/>
      <c r="DDS2" s="143"/>
      <c r="DDT2" s="143"/>
      <c r="DDU2" s="143"/>
      <c r="DDV2" s="143"/>
      <c r="DDW2" s="143"/>
      <c r="DDX2" s="143"/>
      <c r="DDY2" s="143"/>
      <c r="DDZ2" s="143"/>
      <c r="DEA2" s="143"/>
      <c r="DEB2" s="143"/>
      <c r="DEC2" s="143"/>
      <c r="DED2" s="143"/>
      <c r="DEE2" s="143"/>
      <c r="DEF2" s="143"/>
      <c r="DEG2" s="143"/>
      <c r="DEH2" s="143"/>
      <c r="DEI2" s="143"/>
      <c r="DEJ2" s="143"/>
      <c r="DEK2" s="143"/>
      <c r="DEL2" s="143"/>
      <c r="DEM2" s="143"/>
      <c r="DEN2" s="143"/>
      <c r="DEO2" s="141" t="s">
        <v>123</v>
      </c>
      <c r="DEP2" s="143"/>
      <c r="DEQ2" s="143"/>
      <c r="DER2" s="143"/>
      <c r="DES2" s="143"/>
      <c r="DET2" s="143"/>
      <c r="DEU2" s="143"/>
      <c r="DEV2" s="143"/>
      <c r="DEW2" s="143"/>
      <c r="DEX2" s="143"/>
      <c r="DEY2" s="143"/>
      <c r="DEZ2" s="143"/>
      <c r="DFA2" s="143"/>
      <c r="DFB2" s="143"/>
      <c r="DFC2" s="143"/>
      <c r="DFD2" s="143"/>
      <c r="DFE2" s="143"/>
      <c r="DFF2" s="143"/>
      <c r="DFG2" s="143"/>
      <c r="DFH2" s="143"/>
      <c r="DFI2" s="143"/>
      <c r="DFJ2" s="143"/>
      <c r="DFK2" s="143"/>
      <c r="DFL2" s="143"/>
      <c r="DFM2" s="143"/>
      <c r="DFN2" s="143"/>
      <c r="DFO2" s="143"/>
      <c r="DFP2" s="143"/>
      <c r="DFQ2" s="143"/>
      <c r="DFR2" s="143"/>
      <c r="DFS2" s="143"/>
      <c r="DFT2" s="143"/>
      <c r="DFU2" s="141" t="s">
        <v>123</v>
      </c>
      <c r="DFV2" s="143"/>
      <c r="DFW2" s="143"/>
      <c r="DFX2" s="143"/>
      <c r="DFY2" s="143"/>
      <c r="DFZ2" s="143"/>
      <c r="DGA2" s="143"/>
      <c r="DGB2" s="143"/>
      <c r="DGC2" s="143"/>
      <c r="DGD2" s="143"/>
      <c r="DGE2" s="143"/>
      <c r="DGF2" s="143"/>
      <c r="DGG2" s="143"/>
      <c r="DGH2" s="143"/>
      <c r="DGI2" s="143"/>
      <c r="DGJ2" s="143"/>
      <c r="DGK2" s="143"/>
      <c r="DGL2" s="143"/>
      <c r="DGM2" s="143"/>
      <c r="DGN2" s="143"/>
      <c r="DGO2" s="143"/>
      <c r="DGP2" s="143"/>
      <c r="DGQ2" s="143"/>
      <c r="DGR2" s="143"/>
      <c r="DGS2" s="143"/>
      <c r="DGT2" s="143"/>
      <c r="DGU2" s="143"/>
      <c r="DGV2" s="143"/>
      <c r="DGW2" s="143"/>
      <c r="DGX2" s="143"/>
      <c r="DGY2" s="143"/>
      <c r="DGZ2" s="143"/>
      <c r="DHA2" s="141" t="s">
        <v>123</v>
      </c>
      <c r="DHB2" s="143"/>
      <c r="DHC2" s="143"/>
      <c r="DHD2" s="143"/>
      <c r="DHE2" s="143"/>
      <c r="DHF2" s="143"/>
      <c r="DHG2" s="143"/>
      <c r="DHH2" s="143"/>
      <c r="DHI2" s="143"/>
      <c r="DHJ2" s="143"/>
      <c r="DHK2" s="143"/>
      <c r="DHL2" s="143"/>
      <c r="DHM2" s="143"/>
      <c r="DHN2" s="143"/>
      <c r="DHO2" s="143"/>
      <c r="DHP2" s="143"/>
      <c r="DHQ2" s="143"/>
      <c r="DHR2" s="143"/>
      <c r="DHS2" s="143"/>
      <c r="DHT2" s="143"/>
      <c r="DHU2" s="143"/>
      <c r="DHV2" s="143"/>
      <c r="DHW2" s="143"/>
      <c r="DHX2" s="143"/>
      <c r="DHY2" s="143"/>
      <c r="DHZ2" s="143"/>
      <c r="DIA2" s="143"/>
      <c r="DIB2" s="143"/>
      <c r="DIC2" s="143"/>
      <c r="DID2" s="143"/>
      <c r="DIE2" s="143"/>
      <c r="DIF2" s="143"/>
      <c r="DIG2" s="141" t="s">
        <v>123</v>
      </c>
      <c r="DIH2" s="143"/>
      <c r="DII2" s="143"/>
      <c r="DIJ2" s="143"/>
      <c r="DIK2" s="143"/>
      <c r="DIL2" s="143"/>
      <c r="DIM2" s="143"/>
      <c r="DIN2" s="143"/>
      <c r="DIO2" s="143"/>
      <c r="DIP2" s="143"/>
      <c r="DIQ2" s="143"/>
      <c r="DIR2" s="143"/>
      <c r="DIS2" s="143"/>
      <c r="DIT2" s="143"/>
      <c r="DIU2" s="143"/>
      <c r="DIV2" s="143"/>
      <c r="DIW2" s="143"/>
      <c r="DIX2" s="143"/>
      <c r="DIY2" s="143"/>
      <c r="DIZ2" s="143"/>
      <c r="DJA2" s="143"/>
      <c r="DJB2" s="143"/>
      <c r="DJC2" s="143"/>
      <c r="DJD2" s="143"/>
      <c r="DJE2" s="143"/>
      <c r="DJF2" s="143"/>
      <c r="DJG2" s="143"/>
      <c r="DJH2" s="143"/>
      <c r="DJI2" s="143"/>
      <c r="DJJ2" s="143"/>
      <c r="DJK2" s="143"/>
      <c r="DJL2" s="143"/>
      <c r="DJM2" s="141" t="s">
        <v>123</v>
      </c>
      <c r="DJN2" s="143"/>
      <c r="DJO2" s="143"/>
      <c r="DJP2" s="143"/>
      <c r="DJQ2" s="143"/>
      <c r="DJR2" s="143"/>
      <c r="DJS2" s="143"/>
      <c r="DJT2" s="143"/>
      <c r="DJU2" s="143"/>
      <c r="DJV2" s="143"/>
      <c r="DJW2" s="143"/>
      <c r="DJX2" s="143"/>
      <c r="DJY2" s="143"/>
      <c r="DJZ2" s="143"/>
      <c r="DKA2" s="143"/>
      <c r="DKB2" s="143"/>
      <c r="DKC2" s="143"/>
      <c r="DKD2" s="143"/>
      <c r="DKE2" s="143"/>
      <c r="DKF2" s="143"/>
      <c r="DKG2" s="143"/>
      <c r="DKH2" s="143"/>
      <c r="DKI2" s="143"/>
      <c r="DKJ2" s="143"/>
      <c r="DKK2" s="143"/>
      <c r="DKL2" s="143"/>
      <c r="DKM2" s="143"/>
      <c r="DKN2" s="143"/>
      <c r="DKO2" s="143"/>
      <c r="DKP2" s="143"/>
      <c r="DKQ2" s="143"/>
      <c r="DKR2" s="143"/>
      <c r="DKS2" s="141" t="s">
        <v>123</v>
      </c>
      <c r="DKT2" s="143"/>
      <c r="DKU2" s="143"/>
      <c r="DKV2" s="143"/>
      <c r="DKW2" s="143"/>
      <c r="DKX2" s="143"/>
      <c r="DKY2" s="143"/>
      <c r="DKZ2" s="143"/>
      <c r="DLA2" s="143"/>
      <c r="DLB2" s="143"/>
      <c r="DLC2" s="143"/>
      <c r="DLD2" s="143"/>
      <c r="DLE2" s="143"/>
      <c r="DLF2" s="143"/>
      <c r="DLG2" s="143"/>
      <c r="DLH2" s="143"/>
      <c r="DLI2" s="143"/>
      <c r="DLJ2" s="143"/>
      <c r="DLK2" s="143"/>
      <c r="DLL2" s="143"/>
      <c r="DLM2" s="143"/>
      <c r="DLN2" s="143"/>
      <c r="DLO2" s="143"/>
      <c r="DLP2" s="143"/>
      <c r="DLQ2" s="143"/>
      <c r="DLR2" s="143"/>
      <c r="DLS2" s="143"/>
      <c r="DLT2" s="143"/>
      <c r="DLU2" s="143"/>
      <c r="DLV2" s="143"/>
      <c r="DLW2" s="143"/>
      <c r="DLX2" s="143"/>
      <c r="DLY2" s="141" t="s">
        <v>123</v>
      </c>
      <c r="DLZ2" s="143"/>
      <c r="DMA2" s="143"/>
      <c r="DMB2" s="143"/>
      <c r="DMC2" s="143"/>
      <c r="DMD2" s="143"/>
      <c r="DME2" s="143"/>
      <c r="DMF2" s="143"/>
      <c r="DMG2" s="143"/>
      <c r="DMH2" s="143"/>
      <c r="DMI2" s="143"/>
      <c r="DMJ2" s="143"/>
      <c r="DMK2" s="143"/>
      <c r="DML2" s="143"/>
      <c r="DMM2" s="143"/>
      <c r="DMN2" s="143"/>
      <c r="DMO2" s="143"/>
      <c r="DMP2" s="143"/>
      <c r="DMQ2" s="143"/>
      <c r="DMR2" s="143"/>
      <c r="DMS2" s="143"/>
      <c r="DMT2" s="143"/>
      <c r="DMU2" s="143"/>
      <c r="DMV2" s="143"/>
      <c r="DMW2" s="143"/>
      <c r="DMX2" s="143"/>
      <c r="DMY2" s="143"/>
      <c r="DMZ2" s="143"/>
      <c r="DNA2" s="143"/>
      <c r="DNB2" s="143"/>
      <c r="DNC2" s="143"/>
      <c r="DND2" s="143"/>
      <c r="DNE2" s="141" t="s">
        <v>123</v>
      </c>
      <c r="DNF2" s="143"/>
      <c r="DNG2" s="143"/>
      <c r="DNH2" s="143"/>
      <c r="DNI2" s="143"/>
      <c r="DNJ2" s="143"/>
      <c r="DNK2" s="143"/>
      <c r="DNL2" s="143"/>
      <c r="DNM2" s="143"/>
      <c r="DNN2" s="143"/>
      <c r="DNO2" s="143"/>
      <c r="DNP2" s="143"/>
      <c r="DNQ2" s="143"/>
      <c r="DNR2" s="143"/>
      <c r="DNS2" s="143"/>
      <c r="DNT2" s="143"/>
      <c r="DNU2" s="143"/>
      <c r="DNV2" s="143"/>
      <c r="DNW2" s="143"/>
      <c r="DNX2" s="143"/>
      <c r="DNY2" s="143"/>
      <c r="DNZ2" s="143"/>
      <c r="DOA2" s="143"/>
      <c r="DOB2" s="143"/>
      <c r="DOC2" s="143"/>
      <c r="DOD2" s="143"/>
      <c r="DOE2" s="143"/>
      <c r="DOF2" s="143"/>
      <c r="DOG2" s="143"/>
      <c r="DOH2" s="143"/>
      <c r="DOI2" s="143"/>
      <c r="DOJ2" s="143"/>
      <c r="DOK2" s="141" t="s">
        <v>123</v>
      </c>
      <c r="DOL2" s="143"/>
      <c r="DOM2" s="143"/>
      <c r="DON2" s="143"/>
      <c r="DOO2" s="143"/>
      <c r="DOP2" s="143"/>
      <c r="DOQ2" s="143"/>
      <c r="DOR2" s="143"/>
      <c r="DOS2" s="143"/>
      <c r="DOT2" s="143"/>
      <c r="DOU2" s="143"/>
      <c r="DOV2" s="143"/>
      <c r="DOW2" s="143"/>
      <c r="DOX2" s="143"/>
      <c r="DOY2" s="143"/>
      <c r="DOZ2" s="143"/>
      <c r="DPA2" s="143"/>
      <c r="DPB2" s="143"/>
      <c r="DPC2" s="143"/>
      <c r="DPD2" s="143"/>
      <c r="DPE2" s="143"/>
      <c r="DPF2" s="143"/>
      <c r="DPG2" s="143"/>
      <c r="DPH2" s="143"/>
      <c r="DPI2" s="143"/>
      <c r="DPJ2" s="143"/>
      <c r="DPK2" s="143"/>
      <c r="DPL2" s="143"/>
      <c r="DPM2" s="143"/>
      <c r="DPN2" s="143"/>
      <c r="DPO2" s="143"/>
      <c r="DPP2" s="143"/>
      <c r="DPQ2" s="141" t="s">
        <v>123</v>
      </c>
      <c r="DPR2" s="143"/>
      <c r="DPS2" s="143"/>
      <c r="DPT2" s="143"/>
      <c r="DPU2" s="143"/>
      <c r="DPV2" s="143"/>
      <c r="DPW2" s="143"/>
      <c r="DPX2" s="143"/>
      <c r="DPY2" s="143"/>
      <c r="DPZ2" s="143"/>
      <c r="DQA2" s="143"/>
      <c r="DQB2" s="143"/>
      <c r="DQC2" s="143"/>
      <c r="DQD2" s="143"/>
      <c r="DQE2" s="143"/>
      <c r="DQF2" s="143"/>
      <c r="DQG2" s="143"/>
      <c r="DQH2" s="143"/>
      <c r="DQI2" s="143"/>
      <c r="DQJ2" s="143"/>
      <c r="DQK2" s="143"/>
      <c r="DQL2" s="143"/>
      <c r="DQM2" s="143"/>
      <c r="DQN2" s="143"/>
      <c r="DQO2" s="143"/>
      <c r="DQP2" s="143"/>
      <c r="DQQ2" s="143"/>
      <c r="DQR2" s="143"/>
      <c r="DQS2" s="143"/>
      <c r="DQT2" s="143"/>
      <c r="DQU2" s="143"/>
      <c r="DQV2" s="143"/>
      <c r="DQW2" s="141" t="s">
        <v>123</v>
      </c>
      <c r="DQX2" s="143"/>
      <c r="DQY2" s="143"/>
      <c r="DQZ2" s="143"/>
      <c r="DRA2" s="143"/>
      <c r="DRB2" s="143"/>
      <c r="DRC2" s="143"/>
      <c r="DRD2" s="143"/>
      <c r="DRE2" s="143"/>
      <c r="DRF2" s="143"/>
      <c r="DRG2" s="143"/>
      <c r="DRH2" s="143"/>
      <c r="DRI2" s="143"/>
      <c r="DRJ2" s="143"/>
      <c r="DRK2" s="143"/>
      <c r="DRL2" s="143"/>
      <c r="DRM2" s="143"/>
      <c r="DRN2" s="143"/>
      <c r="DRO2" s="143"/>
      <c r="DRP2" s="143"/>
      <c r="DRQ2" s="143"/>
      <c r="DRR2" s="143"/>
      <c r="DRS2" s="143"/>
      <c r="DRT2" s="143"/>
      <c r="DRU2" s="143"/>
      <c r="DRV2" s="143"/>
      <c r="DRW2" s="143"/>
      <c r="DRX2" s="143"/>
      <c r="DRY2" s="143"/>
      <c r="DRZ2" s="143"/>
      <c r="DSA2" s="143"/>
      <c r="DSB2" s="143"/>
      <c r="DSC2" s="141" t="s">
        <v>123</v>
      </c>
      <c r="DSD2" s="143"/>
      <c r="DSE2" s="143"/>
      <c r="DSF2" s="143"/>
      <c r="DSG2" s="143"/>
      <c r="DSH2" s="143"/>
      <c r="DSI2" s="143"/>
      <c r="DSJ2" s="143"/>
      <c r="DSK2" s="143"/>
      <c r="DSL2" s="143"/>
      <c r="DSM2" s="143"/>
      <c r="DSN2" s="143"/>
      <c r="DSO2" s="143"/>
      <c r="DSP2" s="143"/>
      <c r="DSQ2" s="143"/>
      <c r="DSR2" s="143"/>
      <c r="DSS2" s="143"/>
      <c r="DST2" s="143"/>
      <c r="DSU2" s="143"/>
      <c r="DSV2" s="143"/>
      <c r="DSW2" s="143"/>
      <c r="DSX2" s="143"/>
      <c r="DSY2" s="143"/>
      <c r="DSZ2" s="143"/>
      <c r="DTA2" s="143"/>
      <c r="DTB2" s="143"/>
      <c r="DTC2" s="143"/>
      <c r="DTD2" s="143"/>
      <c r="DTE2" s="143"/>
      <c r="DTF2" s="143"/>
      <c r="DTG2" s="143"/>
      <c r="DTH2" s="143"/>
      <c r="DTI2" s="141" t="s">
        <v>123</v>
      </c>
      <c r="DTJ2" s="143"/>
      <c r="DTK2" s="143"/>
      <c r="DTL2" s="143"/>
      <c r="DTM2" s="143"/>
      <c r="DTN2" s="143"/>
      <c r="DTO2" s="143"/>
      <c r="DTP2" s="143"/>
      <c r="DTQ2" s="143"/>
      <c r="DTR2" s="143"/>
      <c r="DTS2" s="143"/>
      <c r="DTT2" s="143"/>
      <c r="DTU2" s="143"/>
      <c r="DTV2" s="143"/>
      <c r="DTW2" s="143"/>
      <c r="DTX2" s="143"/>
      <c r="DTY2" s="143"/>
      <c r="DTZ2" s="143"/>
      <c r="DUA2" s="143"/>
      <c r="DUB2" s="143"/>
      <c r="DUC2" s="143"/>
      <c r="DUD2" s="143"/>
      <c r="DUE2" s="143"/>
      <c r="DUF2" s="143"/>
      <c r="DUG2" s="143"/>
      <c r="DUH2" s="143"/>
      <c r="DUI2" s="143"/>
      <c r="DUJ2" s="143"/>
      <c r="DUK2" s="143"/>
      <c r="DUL2" s="143"/>
      <c r="DUM2" s="143"/>
      <c r="DUN2" s="143"/>
      <c r="DUO2" s="141" t="s">
        <v>123</v>
      </c>
      <c r="DUP2" s="143"/>
      <c r="DUQ2" s="143"/>
      <c r="DUR2" s="143"/>
      <c r="DUS2" s="143"/>
      <c r="DUT2" s="143"/>
      <c r="DUU2" s="143"/>
      <c r="DUV2" s="143"/>
      <c r="DUW2" s="143"/>
      <c r="DUX2" s="143"/>
      <c r="DUY2" s="143"/>
      <c r="DUZ2" s="143"/>
      <c r="DVA2" s="143"/>
      <c r="DVB2" s="143"/>
      <c r="DVC2" s="143"/>
      <c r="DVD2" s="143"/>
      <c r="DVE2" s="143"/>
      <c r="DVF2" s="143"/>
      <c r="DVG2" s="143"/>
      <c r="DVH2" s="143"/>
      <c r="DVI2" s="143"/>
      <c r="DVJ2" s="143"/>
      <c r="DVK2" s="143"/>
      <c r="DVL2" s="143"/>
      <c r="DVM2" s="143"/>
      <c r="DVN2" s="143"/>
      <c r="DVO2" s="143"/>
      <c r="DVP2" s="143"/>
      <c r="DVQ2" s="143"/>
      <c r="DVR2" s="143"/>
      <c r="DVS2" s="143"/>
      <c r="DVT2" s="143"/>
      <c r="DVU2" s="141" t="s">
        <v>123</v>
      </c>
      <c r="DVV2" s="143"/>
      <c r="DVW2" s="143"/>
      <c r="DVX2" s="143"/>
      <c r="DVY2" s="143"/>
      <c r="DVZ2" s="143"/>
      <c r="DWA2" s="143"/>
      <c r="DWB2" s="143"/>
      <c r="DWC2" s="143"/>
      <c r="DWD2" s="143"/>
      <c r="DWE2" s="143"/>
      <c r="DWF2" s="143"/>
      <c r="DWG2" s="143"/>
      <c r="DWH2" s="143"/>
      <c r="DWI2" s="143"/>
      <c r="DWJ2" s="143"/>
      <c r="DWK2" s="143"/>
      <c r="DWL2" s="143"/>
      <c r="DWM2" s="143"/>
      <c r="DWN2" s="143"/>
      <c r="DWO2" s="143"/>
      <c r="DWP2" s="143"/>
      <c r="DWQ2" s="143"/>
      <c r="DWR2" s="143"/>
      <c r="DWS2" s="143"/>
      <c r="DWT2" s="143"/>
      <c r="DWU2" s="143"/>
      <c r="DWV2" s="143"/>
      <c r="DWW2" s="143"/>
      <c r="DWX2" s="143"/>
      <c r="DWY2" s="143"/>
      <c r="DWZ2" s="143"/>
      <c r="DXA2" s="141" t="s">
        <v>123</v>
      </c>
      <c r="DXB2" s="143"/>
      <c r="DXC2" s="143"/>
      <c r="DXD2" s="143"/>
      <c r="DXE2" s="143"/>
      <c r="DXF2" s="143"/>
      <c r="DXG2" s="143"/>
      <c r="DXH2" s="143"/>
      <c r="DXI2" s="143"/>
      <c r="DXJ2" s="143"/>
      <c r="DXK2" s="143"/>
      <c r="DXL2" s="143"/>
      <c r="DXM2" s="143"/>
      <c r="DXN2" s="143"/>
      <c r="DXO2" s="143"/>
      <c r="DXP2" s="143"/>
      <c r="DXQ2" s="143"/>
      <c r="DXR2" s="143"/>
      <c r="DXS2" s="143"/>
      <c r="DXT2" s="143"/>
      <c r="DXU2" s="143"/>
      <c r="DXV2" s="143"/>
      <c r="DXW2" s="143"/>
      <c r="DXX2" s="143"/>
      <c r="DXY2" s="143"/>
      <c r="DXZ2" s="143"/>
      <c r="DYA2" s="143"/>
      <c r="DYB2" s="143"/>
      <c r="DYC2" s="143"/>
      <c r="DYD2" s="143"/>
      <c r="DYE2" s="143"/>
      <c r="DYF2" s="143"/>
      <c r="DYG2" s="141" t="s">
        <v>123</v>
      </c>
      <c r="DYH2" s="143"/>
      <c r="DYI2" s="143"/>
      <c r="DYJ2" s="143"/>
      <c r="DYK2" s="143"/>
      <c r="DYL2" s="143"/>
      <c r="DYM2" s="143"/>
      <c r="DYN2" s="143"/>
      <c r="DYO2" s="143"/>
      <c r="DYP2" s="143"/>
      <c r="DYQ2" s="143"/>
      <c r="DYR2" s="143"/>
      <c r="DYS2" s="143"/>
      <c r="DYT2" s="143"/>
      <c r="DYU2" s="143"/>
      <c r="DYV2" s="143"/>
      <c r="DYW2" s="143"/>
      <c r="DYX2" s="143"/>
      <c r="DYY2" s="143"/>
      <c r="DYZ2" s="143"/>
      <c r="DZA2" s="143"/>
      <c r="DZB2" s="143"/>
      <c r="DZC2" s="143"/>
      <c r="DZD2" s="143"/>
      <c r="DZE2" s="143"/>
      <c r="DZF2" s="143"/>
      <c r="DZG2" s="143"/>
      <c r="DZH2" s="143"/>
      <c r="DZI2" s="143"/>
      <c r="DZJ2" s="143"/>
      <c r="DZK2" s="143"/>
      <c r="DZL2" s="143"/>
      <c r="DZM2" s="141" t="s">
        <v>123</v>
      </c>
      <c r="DZN2" s="143"/>
      <c r="DZO2" s="143"/>
      <c r="DZP2" s="143"/>
      <c r="DZQ2" s="143"/>
      <c r="DZR2" s="143"/>
      <c r="DZS2" s="143"/>
      <c r="DZT2" s="143"/>
      <c r="DZU2" s="143"/>
      <c r="DZV2" s="143"/>
      <c r="DZW2" s="143"/>
      <c r="DZX2" s="143"/>
      <c r="DZY2" s="143"/>
      <c r="DZZ2" s="143"/>
      <c r="EAA2" s="143"/>
      <c r="EAB2" s="143"/>
      <c r="EAC2" s="143"/>
      <c r="EAD2" s="143"/>
      <c r="EAE2" s="143"/>
      <c r="EAF2" s="143"/>
      <c r="EAG2" s="143"/>
      <c r="EAH2" s="143"/>
      <c r="EAI2" s="143"/>
      <c r="EAJ2" s="143"/>
      <c r="EAK2" s="143"/>
      <c r="EAL2" s="143"/>
      <c r="EAM2" s="143"/>
      <c r="EAN2" s="143"/>
      <c r="EAO2" s="143"/>
      <c r="EAP2" s="143"/>
      <c r="EAQ2" s="143"/>
      <c r="EAR2" s="143"/>
      <c r="EAS2" s="141" t="s">
        <v>123</v>
      </c>
      <c r="EAT2" s="143"/>
      <c r="EAU2" s="143"/>
      <c r="EAV2" s="143"/>
      <c r="EAW2" s="143"/>
      <c r="EAX2" s="143"/>
      <c r="EAY2" s="143"/>
      <c r="EAZ2" s="143"/>
      <c r="EBA2" s="143"/>
      <c r="EBB2" s="143"/>
      <c r="EBC2" s="143"/>
      <c r="EBD2" s="143"/>
      <c r="EBE2" s="143"/>
      <c r="EBF2" s="143"/>
      <c r="EBG2" s="143"/>
      <c r="EBH2" s="143"/>
      <c r="EBI2" s="143"/>
      <c r="EBJ2" s="143"/>
      <c r="EBK2" s="143"/>
      <c r="EBL2" s="143"/>
      <c r="EBM2" s="143"/>
      <c r="EBN2" s="143"/>
      <c r="EBO2" s="143"/>
      <c r="EBP2" s="143"/>
      <c r="EBQ2" s="143"/>
      <c r="EBR2" s="143"/>
      <c r="EBS2" s="143"/>
      <c r="EBT2" s="143"/>
      <c r="EBU2" s="143"/>
      <c r="EBV2" s="143"/>
      <c r="EBW2" s="143"/>
      <c r="EBX2" s="143"/>
      <c r="EBY2" s="141" t="s">
        <v>123</v>
      </c>
      <c r="EBZ2" s="143"/>
      <c r="ECA2" s="143"/>
      <c r="ECB2" s="143"/>
      <c r="ECC2" s="143"/>
      <c r="ECD2" s="143"/>
      <c r="ECE2" s="143"/>
      <c r="ECF2" s="143"/>
      <c r="ECG2" s="143"/>
      <c r="ECH2" s="143"/>
      <c r="ECI2" s="143"/>
      <c r="ECJ2" s="143"/>
      <c r="ECK2" s="143"/>
      <c r="ECL2" s="143"/>
      <c r="ECM2" s="143"/>
      <c r="ECN2" s="143"/>
      <c r="ECO2" s="143"/>
      <c r="ECP2" s="143"/>
      <c r="ECQ2" s="143"/>
      <c r="ECR2" s="143"/>
      <c r="ECS2" s="143"/>
      <c r="ECT2" s="143"/>
      <c r="ECU2" s="143"/>
      <c r="ECV2" s="143"/>
      <c r="ECW2" s="143"/>
      <c r="ECX2" s="143"/>
      <c r="ECY2" s="143"/>
      <c r="ECZ2" s="143"/>
      <c r="EDA2" s="143"/>
      <c r="EDB2" s="143"/>
      <c r="EDC2" s="143"/>
      <c r="EDD2" s="143"/>
      <c r="EDE2" s="141" t="s">
        <v>123</v>
      </c>
      <c r="EDF2" s="143"/>
      <c r="EDG2" s="143"/>
      <c r="EDH2" s="143"/>
      <c r="EDI2" s="143"/>
      <c r="EDJ2" s="143"/>
      <c r="EDK2" s="143"/>
      <c r="EDL2" s="143"/>
      <c r="EDM2" s="143"/>
      <c r="EDN2" s="143"/>
      <c r="EDO2" s="143"/>
      <c r="EDP2" s="143"/>
      <c r="EDQ2" s="143"/>
      <c r="EDR2" s="143"/>
      <c r="EDS2" s="143"/>
      <c r="EDT2" s="143"/>
      <c r="EDU2" s="143"/>
      <c r="EDV2" s="143"/>
      <c r="EDW2" s="143"/>
      <c r="EDX2" s="143"/>
      <c r="EDY2" s="143"/>
      <c r="EDZ2" s="143"/>
      <c r="EEA2" s="143"/>
      <c r="EEB2" s="143"/>
      <c r="EEC2" s="143"/>
      <c r="EED2" s="143"/>
      <c r="EEE2" s="143"/>
      <c r="EEF2" s="143"/>
      <c r="EEG2" s="143"/>
      <c r="EEH2" s="143"/>
      <c r="EEI2" s="143"/>
      <c r="EEJ2" s="143"/>
      <c r="EEK2" s="141" t="s">
        <v>123</v>
      </c>
      <c r="EEL2" s="143"/>
      <c r="EEM2" s="143"/>
      <c r="EEN2" s="143"/>
      <c r="EEO2" s="143"/>
      <c r="EEP2" s="143"/>
      <c r="EEQ2" s="143"/>
      <c r="EER2" s="143"/>
      <c r="EES2" s="143"/>
      <c r="EET2" s="143"/>
      <c r="EEU2" s="143"/>
      <c r="EEV2" s="143"/>
      <c r="EEW2" s="143"/>
      <c r="EEX2" s="143"/>
      <c r="EEY2" s="143"/>
      <c r="EEZ2" s="143"/>
      <c r="EFA2" s="143"/>
      <c r="EFB2" s="143"/>
      <c r="EFC2" s="143"/>
      <c r="EFD2" s="143"/>
      <c r="EFE2" s="143"/>
      <c r="EFF2" s="143"/>
      <c r="EFG2" s="143"/>
      <c r="EFH2" s="143"/>
      <c r="EFI2" s="143"/>
      <c r="EFJ2" s="143"/>
      <c r="EFK2" s="143"/>
      <c r="EFL2" s="143"/>
      <c r="EFM2" s="143"/>
      <c r="EFN2" s="143"/>
      <c r="EFO2" s="143"/>
      <c r="EFP2" s="143"/>
      <c r="EFQ2" s="141" t="s">
        <v>123</v>
      </c>
      <c r="EFR2" s="143"/>
      <c r="EFS2" s="143"/>
      <c r="EFT2" s="143"/>
      <c r="EFU2" s="143"/>
      <c r="EFV2" s="143"/>
      <c r="EFW2" s="143"/>
      <c r="EFX2" s="143"/>
      <c r="EFY2" s="143"/>
      <c r="EFZ2" s="143"/>
      <c r="EGA2" s="143"/>
      <c r="EGB2" s="143"/>
      <c r="EGC2" s="143"/>
      <c r="EGD2" s="143"/>
      <c r="EGE2" s="143"/>
      <c r="EGF2" s="143"/>
      <c r="EGG2" s="143"/>
      <c r="EGH2" s="143"/>
      <c r="EGI2" s="143"/>
      <c r="EGJ2" s="143"/>
      <c r="EGK2" s="143"/>
      <c r="EGL2" s="143"/>
      <c r="EGM2" s="143"/>
      <c r="EGN2" s="143"/>
      <c r="EGO2" s="143"/>
      <c r="EGP2" s="143"/>
      <c r="EGQ2" s="143"/>
      <c r="EGR2" s="143"/>
      <c r="EGS2" s="143"/>
      <c r="EGT2" s="143"/>
      <c r="EGU2" s="143"/>
      <c r="EGV2" s="143"/>
      <c r="EGW2" s="141" t="s">
        <v>123</v>
      </c>
      <c r="EGX2" s="143"/>
      <c r="EGY2" s="143"/>
      <c r="EGZ2" s="143"/>
      <c r="EHA2" s="143"/>
      <c r="EHB2" s="143"/>
      <c r="EHC2" s="143"/>
      <c r="EHD2" s="143"/>
      <c r="EHE2" s="143"/>
      <c r="EHF2" s="143"/>
      <c r="EHG2" s="143"/>
      <c r="EHH2" s="143"/>
      <c r="EHI2" s="143"/>
      <c r="EHJ2" s="143"/>
      <c r="EHK2" s="143"/>
      <c r="EHL2" s="143"/>
      <c r="EHM2" s="143"/>
      <c r="EHN2" s="143"/>
      <c r="EHO2" s="143"/>
      <c r="EHP2" s="143"/>
      <c r="EHQ2" s="143"/>
      <c r="EHR2" s="143"/>
      <c r="EHS2" s="143"/>
      <c r="EHT2" s="143"/>
      <c r="EHU2" s="143"/>
      <c r="EHV2" s="143"/>
      <c r="EHW2" s="143"/>
      <c r="EHX2" s="143"/>
      <c r="EHY2" s="143"/>
      <c r="EHZ2" s="143"/>
      <c r="EIA2" s="143"/>
      <c r="EIB2" s="143"/>
      <c r="EIC2" s="141" t="s">
        <v>123</v>
      </c>
      <c r="EID2" s="143"/>
      <c r="EIE2" s="143"/>
      <c r="EIF2" s="143"/>
      <c r="EIG2" s="143"/>
      <c r="EIH2" s="143"/>
      <c r="EII2" s="143"/>
      <c r="EIJ2" s="143"/>
      <c r="EIK2" s="143"/>
      <c r="EIL2" s="143"/>
      <c r="EIM2" s="143"/>
      <c r="EIN2" s="143"/>
      <c r="EIO2" s="143"/>
      <c r="EIP2" s="143"/>
      <c r="EIQ2" s="143"/>
      <c r="EIR2" s="143"/>
      <c r="EIS2" s="143"/>
      <c r="EIT2" s="143"/>
      <c r="EIU2" s="143"/>
      <c r="EIV2" s="143"/>
      <c r="EIW2" s="143"/>
      <c r="EIX2" s="143"/>
      <c r="EIY2" s="143"/>
      <c r="EIZ2" s="143"/>
      <c r="EJA2" s="143"/>
      <c r="EJB2" s="143"/>
      <c r="EJC2" s="143"/>
      <c r="EJD2" s="143"/>
      <c r="EJE2" s="143"/>
      <c r="EJF2" s="143"/>
      <c r="EJG2" s="143"/>
      <c r="EJH2" s="143"/>
      <c r="EJI2" s="141" t="s">
        <v>123</v>
      </c>
      <c r="EJJ2" s="143"/>
      <c r="EJK2" s="143"/>
      <c r="EJL2" s="143"/>
      <c r="EJM2" s="143"/>
      <c r="EJN2" s="143"/>
      <c r="EJO2" s="143"/>
      <c r="EJP2" s="143"/>
      <c r="EJQ2" s="143"/>
      <c r="EJR2" s="143"/>
      <c r="EJS2" s="143"/>
      <c r="EJT2" s="143"/>
      <c r="EJU2" s="143"/>
      <c r="EJV2" s="143"/>
      <c r="EJW2" s="143"/>
      <c r="EJX2" s="143"/>
      <c r="EJY2" s="143"/>
      <c r="EJZ2" s="143"/>
      <c r="EKA2" s="143"/>
      <c r="EKB2" s="143"/>
      <c r="EKC2" s="143"/>
      <c r="EKD2" s="143"/>
      <c r="EKE2" s="143"/>
      <c r="EKF2" s="143"/>
      <c r="EKG2" s="143"/>
      <c r="EKH2" s="143"/>
      <c r="EKI2" s="143"/>
      <c r="EKJ2" s="143"/>
      <c r="EKK2" s="143"/>
      <c r="EKL2" s="143"/>
      <c r="EKM2" s="143"/>
      <c r="EKN2" s="143"/>
      <c r="EKO2" s="141" t="s">
        <v>123</v>
      </c>
      <c r="EKP2" s="143"/>
      <c r="EKQ2" s="143"/>
      <c r="EKR2" s="143"/>
      <c r="EKS2" s="143"/>
      <c r="EKT2" s="143"/>
      <c r="EKU2" s="143"/>
      <c r="EKV2" s="143"/>
      <c r="EKW2" s="143"/>
      <c r="EKX2" s="143"/>
      <c r="EKY2" s="143"/>
      <c r="EKZ2" s="143"/>
      <c r="ELA2" s="143"/>
      <c r="ELB2" s="143"/>
      <c r="ELC2" s="143"/>
      <c r="ELD2" s="143"/>
      <c r="ELE2" s="143"/>
      <c r="ELF2" s="143"/>
      <c r="ELG2" s="143"/>
      <c r="ELH2" s="143"/>
      <c r="ELI2" s="143"/>
      <c r="ELJ2" s="143"/>
      <c r="ELK2" s="143"/>
      <c r="ELL2" s="143"/>
      <c r="ELM2" s="143"/>
      <c r="ELN2" s="143"/>
      <c r="ELO2" s="143"/>
      <c r="ELP2" s="143"/>
      <c r="ELQ2" s="143"/>
      <c r="ELR2" s="143"/>
      <c r="ELS2" s="143"/>
      <c r="ELT2" s="143"/>
      <c r="ELU2" s="141" t="s">
        <v>123</v>
      </c>
      <c r="ELV2" s="143"/>
      <c r="ELW2" s="143"/>
      <c r="ELX2" s="143"/>
      <c r="ELY2" s="143"/>
      <c r="ELZ2" s="143"/>
      <c r="EMA2" s="143"/>
      <c r="EMB2" s="143"/>
      <c r="EMC2" s="143"/>
      <c r="EMD2" s="143"/>
      <c r="EME2" s="143"/>
      <c r="EMF2" s="143"/>
      <c r="EMG2" s="143"/>
      <c r="EMH2" s="143"/>
      <c r="EMI2" s="143"/>
      <c r="EMJ2" s="143"/>
      <c r="EMK2" s="143"/>
      <c r="EML2" s="143"/>
      <c r="EMM2" s="143"/>
      <c r="EMN2" s="143"/>
      <c r="EMO2" s="143"/>
      <c r="EMP2" s="143"/>
      <c r="EMQ2" s="143"/>
      <c r="EMR2" s="143"/>
      <c r="EMS2" s="143"/>
      <c r="EMT2" s="143"/>
      <c r="EMU2" s="143"/>
      <c r="EMV2" s="143"/>
      <c r="EMW2" s="143"/>
      <c r="EMX2" s="143"/>
      <c r="EMY2" s="143"/>
      <c r="EMZ2" s="143"/>
      <c r="ENA2" s="141" t="s">
        <v>123</v>
      </c>
      <c r="ENB2" s="143"/>
      <c r="ENC2" s="143"/>
      <c r="END2" s="143"/>
      <c r="ENE2" s="143"/>
      <c r="ENF2" s="143"/>
      <c r="ENG2" s="143"/>
      <c r="ENH2" s="143"/>
      <c r="ENI2" s="143"/>
      <c r="ENJ2" s="143"/>
      <c r="ENK2" s="143"/>
      <c r="ENL2" s="143"/>
      <c r="ENM2" s="143"/>
      <c r="ENN2" s="143"/>
      <c r="ENO2" s="143"/>
      <c r="ENP2" s="143"/>
      <c r="ENQ2" s="143"/>
      <c r="ENR2" s="143"/>
      <c r="ENS2" s="143"/>
      <c r="ENT2" s="143"/>
      <c r="ENU2" s="143"/>
      <c r="ENV2" s="143"/>
      <c r="ENW2" s="143"/>
      <c r="ENX2" s="143"/>
      <c r="ENY2" s="143"/>
      <c r="ENZ2" s="143"/>
      <c r="EOA2" s="143"/>
      <c r="EOB2" s="143"/>
      <c r="EOC2" s="143"/>
      <c r="EOD2" s="143"/>
      <c r="EOE2" s="143"/>
      <c r="EOF2" s="143"/>
      <c r="EOG2" s="141" t="s">
        <v>123</v>
      </c>
      <c r="EOH2" s="143"/>
      <c r="EOI2" s="143"/>
      <c r="EOJ2" s="143"/>
      <c r="EOK2" s="143"/>
      <c r="EOL2" s="143"/>
      <c r="EOM2" s="143"/>
      <c r="EON2" s="143"/>
      <c r="EOO2" s="143"/>
      <c r="EOP2" s="143"/>
      <c r="EOQ2" s="143"/>
      <c r="EOR2" s="143"/>
      <c r="EOS2" s="143"/>
      <c r="EOT2" s="143"/>
      <c r="EOU2" s="143"/>
      <c r="EOV2" s="143"/>
      <c r="EOW2" s="143"/>
      <c r="EOX2" s="143"/>
      <c r="EOY2" s="143"/>
      <c r="EOZ2" s="143"/>
      <c r="EPA2" s="143"/>
      <c r="EPB2" s="143"/>
      <c r="EPC2" s="143"/>
      <c r="EPD2" s="143"/>
      <c r="EPE2" s="143"/>
      <c r="EPF2" s="143"/>
      <c r="EPG2" s="143"/>
      <c r="EPH2" s="143"/>
      <c r="EPI2" s="143"/>
      <c r="EPJ2" s="143"/>
      <c r="EPK2" s="143"/>
      <c r="EPL2" s="143"/>
      <c r="EPM2" s="141" t="s">
        <v>123</v>
      </c>
      <c r="EPN2" s="143"/>
      <c r="EPO2" s="143"/>
      <c r="EPP2" s="143"/>
      <c r="EPQ2" s="143"/>
      <c r="EPR2" s="143"/>
      <c r="EPS2" s="143"/>
      <c r="EPT2" s="143"/>
      <c r="EPU2" s="143"/>
      <c r="EPV2" s="143"/>
      <c r="EPW2" s="143"/>
      <c r="EPX2" s="143"/>
      <c r="EPY2" s="143"/>
      <c r="EPZ2" s="143"/>
      <c r="EQA2" s="143"/>
      <c r="EQB2" s="143"/>
      <c r="EQC2" s="143"/>
      <c r="EQD2" s="143"/>
      <c r="EQE2" s="143"/>
      <c r="EQF2" s="143"/>
      <c r="EQG2" s="143"/>
      <c r="EQH2" s="143"/>
      <c r="EQI2" s="143"/>
      <c r="EQJ2" s="143"/>
      <c r="EQK2" s="143"/>
      <c r="EQL2" s="143"/>
      <c r="EQM2" s="143"/>
      <c r="EQN2" s="143"/>
      <c r="EQO2" s="143"/>
      <c r="EQP2" s="143"/>
      <c r="EQQ2" s="143"/>
      <c r="EQR2" s="143"/>
      <c r="EQS2" s="141" t="s">
        <v>123</v>
      </c>
      <c r="EQT2" s="143"/>
      <c r="EQU2" s="143"/>
      <c r="EQV2" s="143"/>
      <c r="EQW2" s="143"/>
      <c r="EQX2" s="143"/>
      <c r="EQY2" s="143"/>
      <c r="EQZ2" s="143"/>
      <c r="ERA2" s="143"/>
      <c r="ERB2" s="143"/>
      <c r="ERC2" s="143"/>
      <c r="ERD2" s="143"/>
      <c r="ERE2" s="143"/>
      <c r="ERF2" s="143"/>
      <c r="ERG2" s="143"/>
      <c r="ERH2" s="143"/>
      <c r="ERI2" s="143"/>
      <c r="ERJ2" s="143"/>
      <c r="ERK2" s="143"/>
      <c r="ERL2" s="143"/>
      <c r="ERM2" s="143"/>
      <c r="ERN2" s="143"/>
      <c r="ERO2" s="143"/>
      <c r="ERP2" s="143"/>
      <c r="ERQ2" s="143"/>
      <c r="ERR2" s="143"/>
      <c r="ERS2" s="143"/>
      <c r="ERT2" s="143"/>
      <c r="ERU2" s="143"/>
      <c r="ERV2" s="143"/>
      <c r="ERW2" s="143"/>
      <c r="ERX2" s="143"/>
      <c r="ERY2" s="141" t="s">
        <v>123</v>
      </c>
      <c r="ERZ2" s="143"/>
      <c r="ESA2" s="143"/>
      <c r="ESB2" s="143"/>
      <c r="ESC2" s="143"/>
      <c r="ESD2" s="143"/>
      <c r="ESE2" s="143"/>
      <c r="ESF2" s="143"/>
      <c r="ESG2" s="143"/>
      <c r="ESH2" s="143"/>
      <c r="ESI2" s="143"/>
      <c r="ESJ2" s="143"/>
      <c r="ESK2" s="143"/>
      <c r="ESL2" s="143"/>
      <c r="ESM2" s="143"/>
      <c r="ESN2" s="143"/>
      <c r="ESO2" s="143"/>
      <c r="ESP2" s="143"/>
      <c r="ESQ2" s="143"/>
      <c r="ESR2" s="143"/>
      <c r="ESS2" s="143"/>
      <c r="EST2" s="143"/>
      <c r="ESU2" s="143"/>
      <c r="ESV2" s="143"/>
      <c r="ESW2" s="143"/>
      <c r="ESX2" s="143"/>
      <c r="ESY2" s="143"/>
      <c r="ESZ2" s="143"/>
      <c r="ETA2" s="143"/>
      <c r="ETB2" s="143"/>
      <c r="ETC2" s="143"/>
      <c r="ETD2" s="143"/>
      <c r="ETE2" s="141" t="s">
        <v>123</v>
      </c>
      <c r="ETF2" s="143"/>
      <c r="ETG2" s="143"/>
      <c r="ETH2" s="143"/>
      <c r="ETI2" s="143"/>
      <c r="ETJ2" s="143"/>
      <c r="ETK2" s="143"/>
      <c r="ETL2" s="143"/>
      <c r="ETM2" s="143"/>
      <c r="ETN2" s="143"/>
      <c r="ETO2" s="143"/>
      <c r="ETP2" s="143"/>
      <c r="ETQ2" s="143"/>
      <c r="ETR2" s="143"/>
      <c r="ETS2" s="143"/>
      <c r="ETT2" s="143"/>
      <c r="ETU2" s="143"/>
      <c r="ETV2" s="143"/>
      <c r="ETW2" s="143"/>
      <c r="ETX2" s="143"/>
      <c r="ETY2" s="143"/>
      <c r="ETZ2" s="143"/>
      <c r="EUA2" s="143"/>
      <c r="EUB2" s="143"/>
      <c r="EUC2" s="143"/>
      <c r="EUD2" s="143"/>
      <c r="EUE2" s="143"/>
      <c r="EUF2" s="143"/>
      <c r="EUG2" s="143"/>
      <c r="EUH2" s="143"/>
      <c r="EUI2" s="143"/>
      <c r="EUJ2" s="143"/>
      <c r="EUK2" s="141" t="s">
        <v>123</v>
      </c>
      <c r="EUL2" s="143"/>
      <c r="EUM2" s="143"/>
      <c r="EUN2" s="143"/>
      <c r="EUO2" s="143"/>
      <c r="EUP2" s="143"/>
      <c r="EUQ2" s="143"/>
      <c r="EUR2" s="143"/>
      <c r="EUS2" s="143"/>
      <c r="EUT2" s="143"/>
      <c r="EUU2" s="143"/>
      <c r="EUV2" s="143"/>
      <c r="EUW2" s="143"/>
      <c r="EUX2" s="143"/>
      <c r="EUY2" s="143"/>
      <c r="EUZ2" s="143"/>
      <c r="EVA2" s="143"/>
      <c r="EVB2" s="143"/>
      <c r="EVC2" s="143"/>
      <c r="EVD2" s="143"/>
      <c r="EVE2" s="143"/>
      <c r="EVF2" s="143"/>
      <c r="EVG2" s="143"/>
      <c r="EVH2" s="143"/>
      <c r="EVI2" s="143"/>
      <c r="EVJ2" s="143"/>
      <c r="EVK2" s="143"/>
      <c r="EVL2" s="143"/>
      <c r="EVM2" s="143"/>
      <c r="EVN2" s="143"/>
      <c r="EVO2" s="143"/>
      <c r="EVP2" s="143"/>
      <c r="EVQ2" s="141" t="s">
        <v>123</v>
      </c>
      <c r="EVR2" s="143"/>
      <c r="EVS2" s="143"/>
      <c r="EVT2" s="143"/>
      <c r="EVU2" s="143"/>
      <c r="EVV2" s="143"/>
      <c r="EVW2" s="143"/>
      <c r="EVX2" s="143"/>
      <c r="EVY2" s="143"/>
      <c r="EVZ2" s="143"/>
      <c r="EWA2" s="143"/>
      <c r="EWB2" s="143"/>
      <c r="EWC2" s="143"/>
      <c r="EWD2" s="143"/>
      <c r="EWE2" s="143"/>
      <c r="EWF2" s="143"/>
      <c r="EWG2" s="143"/>
      <c r="EWH2" s="143"/>
      <c r="EWI2" s="143"/>
      <c r="EWJ2" s="143"/>
      <c r="EWK2" s="143"/>
      <c r="EWL2" s="143"/>
      <c r="EWM2" s="143"/>
      <c r="EWN2" s="143"/>
      <c r="EWO2" s="143"/>
      <c r="EWP2" s="143"/>
      <c r="EWQ2" s="143"/>
      <c r="EWR2" s="143"/>
      <c r="EWS2" s="143"/>
      <c r="EWT2" s="143"/>
      <c r="EWU2" s="143"/>
      <c r="EWV2" s="143"/>
      <c r="EWW2" s="141" t="s">
        <v>123</v>
      </c>
      <c r="EWX2" s="143"/>
      <c r="EWY2" s="143"/>
      <c r="EWZ2" s="143"/>
      <c r="EXA2" s="143"/>
      <c r="EXB2" s="143"/>
      <c r="EXC2" s="143"/>
      <c r="EXD2" s="143"/>
      <c r="EXE2" s="143"/>
      <c r="EXF2" s="143"/>
      <c r="EXG2" s="143"/>
      <c r="EXH2" s="143"/>
      <c r="EXI2" s="143"/>
      <c r="EXJ2" s="143"/>
      <c r="EXK2" s="143"/>
      <c r="EXL2" s="143"/>
      <c r="EXM2" s="143"/>
      <c r="EXN2" s="143"/>
      <c r="EXO2" s="143"/>
      <c r="EXP2" s="143"/>
      <c r="EXQ2" s="143"/>
      <c r="EXR2" s="143"/>
      <c r="EXS2" s="143"/>
      <c r="EXT2" s="143"/>
      <c r="EXU2" s="143"/>
      <c r="EXV2" s="143"/>
      <c r="EXW2" s="143"/>
      <c r="EXX2" s="143"/>
      <c r="EXY2" s="143"/>
      <c r="EXZ2" s="143"/>
      <c r="EYA2" s="143"/>
      <c r="EYB2" s="143"/>
      <c r="EYC2" s="141" t="s">
        <v>123</v>
      </c>
      <c r="EYD2" s="143"/>
      <c r="EYE2" s="143"/>
      <c r="EYF2" s="143"/>
      <c r="EYG2" s="143"/>
      <c r="EYH2" s="143"/>
      <c r="EYI2" s="143"/>
      <c r="EYJ2" s="143"/>
      <c r="EYK2" s="143"/>
      <c r="EYL2" s="143"/>
      <c r="EYM2" s="143"/>
      <c r="EYN2" s="143"/>
      <c r="EYO2" s="143"/>
      <c r="EYP2" s="143"/>
      <c r="EYQ2" s="143"/>
      <c r="EYR2" s="143"/>
      <c r="EYS2" s="143"/>
      <c r="EYT2" s="143"/>
      <c r="EYU2" s="143"/>
      <c r="EYV2" s="143"/>
      <c r="EYW2" s="143"/>
      <c r="EYX2" s="143"/>
      <c r="EYY2" s="143"/>
      <c r="EYZ2" s="143"/>
      <c r="EZA2" s="143"/>
      <c r="EZB2" s="143"/>
      <c r="EZC2" s="143"/>
      <c r="EZD2" s="143"/>
      <c r="EZE2" s="143"/>
      <c r="EZF2" s="143"/>
      <c r="EZG2" s="143"/>
      <c r="EZH2" s="143"/>
      <c r="EZI2" s="141" t="s">
        <v>123</v>
      </c>
      <c r="EZJ2" s="143"/>
      <c r="EZK2" s="143"/>
      <c r="EZL2" s="143"/>
      <c r="EZM2" s="143"/>
      <c r="EZN2" s="143"/>
      <c r="EZO2" s="143"/>
      <c r="EZP2" s="143"/>
      <c r="EZQ2" s="143"/>
      <c r="EZR2" s="143"/>
      <c r="EZS2" s="143"/>
      <c r="EZT2" s="143"/>
      <c r="EZU2" s="143"/>
      <c r="EZV2" s="143"/>
      <c r="EZW2" s="143"/>
      <c r="EZX2" s="143"/>
      <c r="EZY2" s="143"/>
      <c r="EZZ2" s="143"/>
      <c r="FAA2" s="143"/>
      <c r="FAB2" s="143"/>
      <c r="FAC2" s="143"/>
      <c r="FAD2" s="143"/>
      <c r="FAE2" s="143"/>
      <c r="FAF2" s="143"/>
      <c r="FAG2" s="143"/>
      <c r="FAH2" s="143"/>
      <c r="FAI2" s="143"/>
      <c r="FAJ2" s="143"/>
      <c r="FAK2" s="143"/>
      <c r="FAL2" s="143"/>
      <c r="FAM2" s="143"/>
      <c r="FAN2" s="143"/>
      <c r="FAO2" s="141" t="s">
        <v>123</v>
      </c>
      <c r="FAP2" s="143"/>
      <c r="FAQ2" s="143"/>
      <c r="FAR2" s="143"/>
      <c r="FAS2" s="143"/>
      <c r="FAT2" s="143"/>
      <c r="FAU2" s="143"/>
      <c r="FAV2" s="143"/>
      <c r="FAW2" s="143"/>
      <c r="FAX2" s="143"/>
      <c r="FAY2" s="143"/>
      <c r="FAZ2" s="143"/>
      <c r="FBA2" s="143"/>
      <c r="FBB2" s="143"/>
      <c r="FBC2" s="143"/>
      <c r="FBD2" s="143"/>
      <c r="FBE2" s="143"/>
      <c r="FBF2" s="143"/>
      <c r="FBG2" s="143"/>
      <c r="FBH2" s="143"/>
      <c r="FBI2" s="143"/>
      <c r="FBJ2" s="143"/>
      <c r="FBK2" s="143"/>
      <c r="FBL2" s="143"/>
      <c r="FBM2" s="143"/>
      <c r="FBN2" s="143"/>
      <c r="FBO2" s="143"/>
      <c r="FBP2" s="143"/>
      <c r="FBQ2" s="143"/>
      <c r="FBR2" s="143"/>
      <c r="FBS2" s="143"/>
      <c r="FBT2" s="143"/>
      <c r="FBU2" s="141" t="s">
        <v>123</v>
      </c>
      <c r="FBV2" s="143"/>
      <c r="FBW2" s="143"/>
      <c r="FBX2" s="143"/>
      <c r="FBY2" s="143"/>
      <c r="FBZ2" s="143"/>
      <c r="FCA2" s="143"/>
      <c r="FCB2" s="143"/>
      <c r="FCC2" s="143"/>
      <c r="FCD2" s="143"/>
      <c r="FCE2" s="143"/>
      <c r="FCF2" s="143"/>
      <c r="FCG2" s="143"/>
      <c r="FCH2" s="143"/>
      <c r="FCI2" s="143"/>
      <c r="FCJ2" s="143"/>
      <c r="FCK2" s="143"/>
      <c r="FCL2" s="143"/>
      <c r="FCM2" s="143"/>
      <c r="FCN2" s="143"/>
      <c r="FCO2" s="143"/>
      <c r="FCP2" s="143"/>
      <c r="FCQ2" s="143"/>
      <c r="FCR2" s="143"/>
      <c r="FCS2" s="143"/>
      <c r="FCT2" s="143"/>
      <c r="FCU2" s="143"/>
      <c r="FCV2" s="143"/>
      <c r="FCW2" s="143"/>
      <c r="FCX2" s="143"/>
      <c r="FCY2" s="143"/>
      <c r="FCZ2" s="143"/>
      <c r="FDA2" s="141" t="s">
        <v>123</v>
      </c>
      <c r="FDB2" s="143"/>
      <c r="FDC2" s="143"/>
      <c r="FDD2" s="143"/>
      <c r="FDE2" s="143"/>
      <c r="FDF2" s="143"/>
      <c r="FDG2" s="143"/>
      <c r="FDH2" s="143"/>
      <c r="FDI2" s="143"/>
      <c r="FDJ2" s="143"/>
      <c r="FDK2" s="143"/>
      <c r="FDL2" s="143"/>
      <c r="FDM2" s="143"/>
      <c r="FDN2" s="143"/>
      <c r="FDO2" s="143"/>
      <c r="FDP2" s="143"/>
      <c r="FDQ2" s="143"/>
      <c r="FDR2" s="143"/>
      <c r="FDS2" s="143"/>
      <c r="FDT2" s="143"/>
      <c r="FDU2" s="143"/>
      <c r="FDV2" s="143"/>
      <c r="FDW2" s="143"/>
      <c r="FDX2" s="143"/>
      <c r="FDY2" s="143"/>
      <c r="FDZ2" s="143"/>
      <c r="FEA2" s="143"/>
      <c r="FEB2" s="143"/>
      <c r="FEC2" s="143"/>
      <c r="FED2" s="143"/>
      <c r="FEE2" s="143"/>
      <c r="FEF2" s="143"/>
      <c r="FEG2" s="141" t="s">
        <v>123</v>
      </c>
      <c r="FEH2" s="143"/>
      <c r="FEI2" s="143"/>
      <c r="FEJ2" s="143"/>
      <c r="FEK2" s="143"/>
      <c r="FEL2" s="143"/>
      <c r="FEM2" s="143"/>
      <c r="FEN2" s="143"/>
      <c r="FEO2" s="143"/>
      <c r="FEP2" s="143"/>
      <c r="FEQ2" s="143"/>
      <c r="FER2" s="143"/>
      <c r="FES2" s="143"/>
      <c r="FET2" s="143"/>
      <c r="FEU2" s="143"/>
      <c r="FEV2" s="143"/>
      <c r="FEW2" s="143"/>
      <c r="FEX2" s="143"/>
      <c r="FEY2" s="143"/>
      <c r="FEZ2" s="143"/>
      <c r="FFA2" s="143"/>
      <c r="FFB2" s="143"/>
      <c r="FFC2" s="143"/>
      <c r="FFD2" s="143"/>
      <c r="FFE2" s="143"/>
      <c r="FFF2" s="143"/>
      <c r="FFG2" s="143"/>
      <c r="FFH2" s="143"/>
      <c r="FFI2" s="143"/>
      <c r="FFJ2" s="143"/>
      <c r="FFK2" s="143"/>
      <c r="FFL2" s="143"/>
      <c r="FFM2" s="141" t="s">
        <v>123</v>
      </c>
      <c r="FFN2" s="143"/>
      <c r="FFO2" s="143"/>
      <c r="FFP2" s="143"/>
      <c r="FFQ2" s="143"/>
      <c r="FFR2" s="143"/>
      <c r="FFS2" s="143"/>
      <c r="FFT2" s="143"/>
      <c r="FFU2" s="143"/>
      <c r="FFV2" s="143"/>
      <c r="FFW2" s="143"/>
      <c r="FFX2" s="143"/>
      <c r="FFY2" s="143"/>
      <c r="FFZ2" s="143"/>
      <c r="FGA2" s="143"/>
      <c r="FGB2" s="143"/>
      <c r="FGC2" s="143"/>
      <c r="FGD2" s="143"/>
      <c r="FGE2" s="143"/>
      <c r="FGF2" s="143"/>
      <c r="FGG2" s="143"/>
      <c r="FGH2" s="143"/>
      <c r="FGI2" s="143"/>
      <c r="FGJ2" s="143"/>
      <c r="FGK2" s="143"/>
      <c r="FGL2" s="143"/>
      <c r="FGM2" s="143"/>
      <c r="FGN2" s="143"/>
      <c r="FGO2" s="143"/>
      <c r="FGP2" s="143"/>
      <c r="FGQ2" s="143"/>
      <c r="FGR2" s="143"/>
      <c r="FGS2" s="141" t="s">
        <v>123</v>
      </c>
      <c r="FGT2" s="143"/>
      <c r="FGU2" s="143"/>
      <c r="FGV2" s="143"/>
      <c r="FGW2" s="143"/>
      <c r="FGX2" s="143"/>
      <c r="FGY2" s="143"/>
      <c r="FGZ2" s="143"/>
      <c r="FHA2" s="143"/>
      <c r="FHB2" s="143"/>
      <c r="FHC2" s="143"/>
      <c r="FHD2" s="143"/>
      <c r="FHE2" s="143"/>
      <c r="FHF2" s="143"/>
      <c r="FHG2" s="143"/>
      <c r="FHH2" s="143"/>
      <c r="FHI2" s="143"/>
      <c r="FHJ2" s="143"/>
      <c r="FHK2" s="143"/>
      <c r="FHL2" s="143"/>
      <c r="FHM2" s="143"/>
      <c r="FHN2" s="143"/>
      <c r="FHO2" s="143"/>
      <c r="FHP2" s="143"/>
      <c r="FHQ2" s="143"/>
      <c r="FHR2" s="143"/>
      <c r="FHS2" s="143"/>
      <c r="FHT2" s="143"/>
      <c r="FHU2" s="143"/>
      <c r="FHV2" s="143"/>
      <c r="FHW2" s="143"/>
      <c r="FHX2" s="143"/>
      <c r="FHY2" s="141" t="s">
        <v>123</v>
      </c>
      <c r="FHZ2" s="143"/>
      <c r="FIA2" s="143"/>
      <c r="FIB2" s="143"/>
      <c r="FIC2" s="143"/>
      <c r="FID2" s="143"/>
      <c r="FIE2" s="143"/>
      <c r="FIF2" s="143"/>
      <c r="FIG2" s="143"/>
      <c r="FIH2" s="143"/>
      <c r="FII2" s="143"/>
      <c r="FIJ2" s="143"/>
      <c r="FIK2" s="143"/>
      <c r="FIL2" s="143"/>
      <c r="FIM2" s="143"/>
      <c r="FIN2" s="143"/>
      <c r="FIO2" s="143"/>
      <c r="FIP2" s="143"/>
      <c r="FIQ2" s="143"/>
      <c r="FIR2" s="143"/>
      <c r="FIS2" s="143"/>
      <c r="FIT2" s="143"/>
      <c r="FIU2" s="143"/>
      <c r="FIV2" s="143"/>
      <c r="FIW2" s="143"/>
      <c r="FIX2" s="143"/>
      <c r="FIY2" s="143"/>
      <c r="FIZ2" s="143"/>
      <c r="FJA2" s="143"/>
      <c r="FJB2" s="143"/>
      <c r="FJC2" s="143"/>
      <c r="FJD2" s="143"/>
      <c r="FJE2" s="141" t="s">
        <v>123</v>
      </c>
      <c r="FJF2" s="143"/>
      <c r="FJG2" s="143"/>
      <c r="FJH2" s="143"/>
      <c r="FJI2" s="143"/>
      <c r="FJJ2" s="143"/>
      <c r="FJK2" s="143"/>
      <c r="FJL2" s="143"/>
      <c r="FJM2" s="143"/>
      <c r="FJN2" s="143"/>
      <c r="FJO2" s="143"/>
      <c r="FJP2" s="143"/>
      <c r="FJQ2" s="143"/>
      <c r="FJR2" s="143"/>
      <c r="FJS2" s="143"/>
      <c r="FJT2" s="143"/>
      <c r="FJU2" s="143"/>
      <c r="FJV2" s="143"/>
      <c r="FJW2" s="143"/>
      <c r="FJX2" s="143"/>
      <c r="FJY2" s="143"/>
      <c r="FJZ2" s="143"/>
      <c r="FKA2" s="143"/>
      <c r="FKB2" s="143"/>
      <c r="FKC2" s="143"/>
      <c r="FKD2" s="143"/>
      <c r="FKE2" s="143"/>
      <c r="FKF2" s="143"/>
      <c r="FKG2" s="143"/>
      <c r="FKH2" s="143"/>
      <c r="FKI2" s="143"/>
      <c r="FKJ2" s="143"/>
      <c r="FKK2" s="141" t="s">
        <v>123</v>
      </c>
      <c r="FKL2" s="143"/>
      <c r="FKM2" s="143"/>
      <c r="FKN2" s="143"/>
      <c r="FKO2" s="143"/>
      <c r="FKP2" s="143"/>
      <c r="FKQ2" s="143"/>
      <c r="FKR2" s="143"/>
      <c r="FKS2" s="143"/>
      <c r="FKT2" s="143"/>
      <c r="FKU2" s="143"/>
      <c r="FKV2" s="143"/>
      <c r="FKW2" s="143"/>
      <c r="FKX2" s="143"/>
      <c r="FKY2" s="143"/>
      <c r="FKZ2" s="143"/>
      <c r="FLA2" s="143"/>
      <c r="FLB2" s="143"/>
      <c r="FLC2" s="143"/>
      <c r="FLD2" s="143"/>
      <c r="FLE2" s="143"/>
      <c r="FLF2" s="143"/>
      <c r="FLG2" s="143"/>
      <c r="FLH2" s="143"/>
      <c r="FLI2" s="143"/>
      <c r="FLJ2" s="143"/>
      <c r="FLK2" s="143"/>
      <c r="FLL2" s="143"/>
      <c r="FLM2" s="143"/>
      <c r="FLN2" s="143"/>
      <c r="FLO2" s="143"/>
      <c r="FLP2" s="143"/>
      <c r="FLQ2" s="141" t="s">
        <v>123</v>
      </c>
      <c r="FLR2" s="143"/>
      <c r="FLS2" s="143"/>
      <c r="FLT2" s="143"/>
      <c r="FLU2" s="143"/>
      <c r="FLV2" s="143"/>
      <c r="FLW2" s="143"/>
      <c r="FLX2" s="143"/>
      <c r="FLY2" s="143"/>
      <c r="FLZ2" s="143"/>
      <c r="FMA2" s="143"/>
      <c r="FMB2" s="143"/>
      <c r="FMC2" s="143"/>
      <c r="FMD2" s="143"/>
      <c r="FME2" s="143"/>
      <c r="FMF2" s="143"/>
      <c r="FMG2" s="143"/>
      <c r="FMH2" s="143"/>
      <c r="FMI2" s="143"/>
      <c r="FMJ2" s="143"/>
      <c r="FMK2" s="143"/>
      <c r="FML2" s="143"/>
      <c r="FMM2" s="143"/>
      <c r="FMN2" s="143"/>
      <c r="FMO2" s="143"/>
      <c r="FMP2" s="143"/>
      <c r="FMQ2" s="143"/>
      <c r="FMR2" s="143"/>
      <c r="FMS2" s="143"/>
      <c r="FMT2" s="143"/>
      <c r="FMU2" s="143"/>
      <c r="FMV2" s="143"/>
      <c r="FMW2" s="141" t="s">
        <v>123</v>
      </c>
      <c r="FMX2" s="143"/>
      <c r="FMY2" s="143"/>
      <c r="FMZ2" s="143"/>
      <c r="FNA2" s="143"/>
      <c r="FNB2" s="143"/>
      <c r="FNC2" s="143"/>
      <c r="FND2" s="143"/>
      <c r="FNE2" s="143"/>
      <c r="FNF2" s="143"/>
      <c r="FNG2" s="143"/>
      <c r="FNH2" s="143"/>
      <c r="FNI2" s="143"/>
      <c r="FNJ2" s="143"/>
      <c r="FNK2" s="143"/>
      <c r="FNL2" s="143"/>
      <c r="FNM2" s="143"/>
      <c r="FNN2" s="143"/>
      <c r="FNO2" s="143"/>
      <c r="FNP2" s="143"/>
      <c r="FNQ2" s="143"/>
      <c r="FNR2" s="143"/>
      <c r="FNS2" s="143"/>
      <c r="FNT2" s="143"/>
      <c r="FNU2" s="143"/>
      <c r="FNV2" s="143"/>
      <c r="FNW2" s="143"/>
      <c r="FNX2" s="143"/>
      <c r="FNY2" s="143"/>
      <c r="FNZ2" s="143"/>
      <c r="FOA2" s="143"/>
      <c r="FOB2" s="143"/>
      <c r="FOC2" s="141" t="s">
        <v>123</v>
      </c>
      <c r="FOD2" s="143"/>
      <c r="FOE2" s="143"/>
      <c r="FOF2" s="143"/>
      <c r="FOG2" s="143"/>
      <c r="FOH2" s="143"/>
      <c r="FOI2" s="143"/>
      <c r="FOJ2" s="143"/>
      <c r="FOK2" s="143"/>
      <c r="FOL2" s="143"/>
      <c r="FOM2" s="143"/>
      <c r="FON2" s="143"/>
      <c r="FOO2" s="143"/>
      <c r="FOP2" s="143"/>
      <c r="FOQ2" s="143"/>
      <c r="FOR2" s="143"/>
      <c r="FOS2" s="143"/>
      <c r="FOT2" s="143"/>
      <c r="FOU2" s="143"/>
      <c r="FOV2" s="143"/>
      <c r="FOW2" s="143"/>
      <c r="FOX2" s="143"/>
      <c r="FOY2" s="143"/>
      <c r="FOZ2" s="143"/>
      <c r="FPA2" s="143"/>
      <c r="FPB2" s="143"/>
      <c r="FPC2" s="143"/>
      <c r="FPD2" s="143"/>
      <c r="FPE2" s="143"/>
      <c r="FPF2" s="143"/>
      <c r="FPG2" s="143"/>
      <c r="FPH2" s="143"/>
      <c r="FPI2" s="141" t="s">
        <v>123</v>
      </c>
      <c r="FPJ2" s="143"/>
      <c r="FPK2" s="143"/>
      <c r="FPL2" s="143"/>
      <c r="FPM2" s="143"/>
      <c r="FPN2" s="143"/>
      <c r="FPO2" s="143"/>
      <c r="FPP2" s="143"/>
      <c r="FPQ2" s="143"/>
      <c r="FPR2" s="143"/>
      <c r="FPS2" s="143"/>
      <c r="FPT2" s="143"/>
      <c r="FPU2" s="143"/>
      <c r="FPV2" s="143"/>
      <c r="FPW2" s="143"/>
      <c r="FPX2" s="143"/>
      <c r="FPY2" s="143"/>
      <c r="FPZ2" s="143"/>
      <c r="FQA2" s="143"/>
      <c r="FQB2" s="143"/>
      <c r="FQC2" s="143"/>
      <c r="FQD2" s="143"/>
      <c r="FQE2" s="143"/>
      <c r="FQF2" s="143"/>
      <c r="FQG2" s="143"/>
      <c r="FQH2" s="143"/>
      <c r="FQI2" s="143"/>
      <c r="FQJ2" s="143"/>
      <c r="FQK2" s="143"/>
      <c r="FQL2" s="143"/>
      <c r="FQM2" s="143"/>
      <c r="FQN2" s="143"/>
      <c r="FQO2" s="141" t="s">
        <v>123</v>
      </c>
      <c r="FQP2" s="143"/>
      <c r="FQQ2" s="143"/>
      <c r="FQR2" s="143"/>
      <c r="FQS2" s="143"/>
      <c r="FQT2" s="143"/>
      <c r="FQU2" s="143"/>
      <c r="FQV2" s="143"/>
      <c r="FQW2" s="143"/>
      <c r="FQX2" s="143"/>
      <c r="FQY2" s="143"/>
      <c r="FQZ2" s="143"/>
      <c r="FRA2" s="143"/>
      <c r="FRB2" s="143"/>
      <c r="FRC2" s="143"/>
      <c r="FRD2" s="143"/>
      <c r="FRE2" s="143"/>
      <c r="FRF2" s="143"/>
      <c r="FRG2" s="143"/>
      <c r="FRH2" s="143"/>
      <c r="FRI2" s="143"/>
      <c r="FRJ2" s="143"/>
      <c r="FRK2" s="143"/>
      <c r="FRL2" s="143"/>
      <c r="FRM2" s="143"/>
      <c r="FRN2" s="143"/>
      <c r="FRO2" s="143"/>
      <c r="FRP2" s="143"/>
      <c r="FRQ2" s="143"/>
      <c r="FRR2" s="143"/>
      <c r="FRS2" s="143"/>
      <c r="FRT2" s="143"/>
      <c r="FRU2" s="141" t="s">
        <v>123</v>
      </c>
      <c r="FRV2" s="143"/>
      <c r="FRW2" s="143"/>
      <c r="FRX2" s="143"/>
      <c r="FRY2" s="143"/>
      <c r="FRZ2" s="143"/>
      <c r="FSA2" s="143"/>
      <c r="FSB2" s="143"/>
      <c r="FSC2" s="143"/>
      <c r="FSD2" s="143"/>
      <c r="FSE2" s="143"/>
      <c r="FSF2" s="143"/>
      <c r="FSG2" s="143"/>
      <c r="FSH2" s="143"/>
      <c r="FSI2" s="143"/>
      <c r="FSJ2" s="143"/>
      <c r="FSK2" s="143"/>
      <c r="FSL2" s="143"/>
      <c r="FSM2" s="143"/>
      <c r="FSN2" s="143"/>
      <c r="FSO2" s="143"/>
      <c r="FSP2" s="143"/>
      <c r="FSQ2" s="143"/>
      <c r="FSR2" s="143"/>
      <c r="FSS2" s="143"/>
      <c r="FST2" s="143"/>
      <c r="FSU2" s="143"/>
      <c r="FSV2" s="143"/>
      <c r="FSW2" s="143"/>
      <c r="FSX2" s="143"/>
      <c r="FSY2" s="143"/>
      <c r="FSZ2" s="143"/>
      <c r="FTA2" s="141" t="s">
        <v>123</v>
      </c>
      <c r="FTB2" s="143"/>
      <c r="FTC2" s="143"/>
      <c r="FTD2" s="143"/>
      <c r="FTE2" s="143"/>
      <c r="FTF2" s="143"/>
      <c r="FTG2" s="143"/>
      <c r="FTH2" s="143"/>
      <c r="FTI2" s="143"/>
      <c r="FTJ2" s="143"/>
      <c r="FTK2" s="143"/>
      <c r="FTL2" s="143"/>
      <c r="FTM2" s="143"/>
      <c r="FTN2" s="143"/>
      <c r="FTO2" s="143"/>
      <c r="FTP2" s="143"/>
      <c r="FTQ2" s="143"/>
      <c r="FTR2" s="143"/>
      <c r="FTS2" s="143"/>
      <c r="FTT2" s="143"/>
      <c r="FTU2" s="143"/>
      <c r="FTV2" s="143"/>
      <c r="FTW2" s="143"/>
      <c r="FTX2" s="143"/>
      <c r="FTY2" s="143"/>
      <c r="FTZ2" s="143"/>
      <c r="FUA2" s="143"/>
      <c r="FUB2" s="143"/>
      <c r="FUC2" s="143"/>
      <c r="FUD2" s="143"/>
      <c r="FUE2" s="143"/>
      <c r="FUF2" s="143"/>
      <c r="FUG2" s="141" t="s">
        <v>123</v>
      </c>
      <c r="FUH2" s="143"/>
      <c r="FUI2" s="143"/>
      <c r="FUJ2" s="143"/>
      <c r="FUK2" s="143"/>
      <c r="FUL2" s="143"/>
      <c r="FUM2" s="143"/>
      <c r="FUN2" s="143"/>
      <c r="FUO2" s="143"/>
      <c r="FUP2" s="143"/>
      <c r="FUQ2" s="143"/>
      <c r="FUR2" s="143"/>
      <c r="FUS2" s="143"/>
      <c r="FUT2" s="143"/>
      <c r="FUU2" s="143"/>
      <c r="FUV2" s="143"/>
      <c r="FUW2" s="143"/>
      <c r="FUX2" s="143"/>
      <c r="FUY2" s="143"/>
      <c r="FUZ2" s="143"/>
      <c r="FVA2" s="143"/>
      <c r="FVB2" s="143"/>
      <c r="FVC2" s="143"/>
      <c r="FVD2" s="143"/>
      <c r="FVE2" s="143"/>
      <c r="FVF2" s="143"/>
      <c r="FVG2" s="143"/>
      <c r="FVH2" s="143"/>
      <c r="FVI2" s="143"/>
      <c r="FVJ2" s="143"/>
      <c r="FVK2" s="143"/>
      <c r="FVL2" s="143"/>
      <c r="FVM2" s="141" t="s">
        <v>123</v>
      </c>
      <c r="FVN2" s="143"/>
      <c r="FVO2" s="143"/>
      <c r="FVP2" s="143"/>
      <c r="FVQ2" s="143"/>
      <c r="FVR2" s="143"/>
      <c r="FVS2" s="143"/>
      <c r="FVT2" s="143"/>
      <c r="FVU2" s="143"/>
      <c r="FVV2" s="143"/>
      <c r="FVW2" s="143"/>
      <c r="FVX2" s="143"/>
      <c r="FVY2" s="143"/>
      <c r="FVZ2" s="143"/>
      <c r="FWA2" s="143"/>
      <c r="FWB2" s="143"/>
      <c r="FWC2" s="143"/>
      <c r="FWD2" s="143"/>
      <c r="FWE2" s="143"/>
      <c r="FWF2" s="143"/>
      <c r="FWG2" s="143"/>
      <c r="FWH2" s="143"/>
      <c r="FWI2" s="143"/>
      <c r="FWJ2" s="143"/>
      <c r="FWK2" s="143"/>
      <c r="FWL2" s="143"/>
      <c r="FWM2" s="143"/>
      <c r="FWN2" s="143"/>
      <c r="FWO2" s="143"/>
      <c r="FWP2" s="143"/>
      <c r="FWQ2" s="143"/>
      <c r="FWR2" s="143"/>
      <c r="FWS2" s="141" t="s">
        <v>123</v>
      </c>
      <c r="FWT2" s="143"/>
      <c r="FWU2" s="143"/>
      <c r="FWV2" s="143"/>
      <c r="FWW2" s="143"/>
      <c r="FWX2" s="143"/>
      <c r="FWY2" s="143"/>
      <c r="FWZ2" s="143"/>
      <c r="FXA2" s="143"/>
      <c r="FXB2" s="143"/>
      <c r="FXC2" s="143"/>
      <c r="FXD2" s="143"/>
      <c r="FXE2" s="143"/>
      <c r="FXF2" s="143"/>
      <c r="FXG2" s="143"/>
      <c r="FXH2" s="143"/>
      <c r="FXI2" s="143"/>
      <c r="FXJ2" s="143"/>
      <c r="FXK2" s="143"/>
      <c r="FXL2" s="143"/>
      <c r="FXM2" s="143"/>
      <c r="FXN2" s="143"/>
      <c r="FXO2" s="143"/>
      <c r="FXP2" s="143"/>
      <c r="FXQ2" s="143"/>
      <c r="FXR2" s="143"/>
      <c r="FXS2" s="143"/>
      <c r="FXT2" s="143"/>
      <c r="FXU2" s="143"/>
      <c r="FXV2" s="143"/>
      <c r="FXW2" s="143"/>
      <c r="FXX2" s="143"/>
      <c r="FXY2" s="141" t="s">
        <v>123</v>
      </c>
      <c r="FXZ2" s="143"/>
      <c r="FYA2" s="143"/>
      <c r="FYB2" s="143"/>
      <c r="FYC2" s="143"/>
      <c r="FYD2" s="143"/>
      <c r="FYE2" s="143"/>
      <c r="FYF2" s="143"/>
      <c r="FYG2" s="143"/>
      <c r="FYH2" s="143"/>
      <c r="FYI2" s="143"/>
      <c r="FYJ2" s="143"/>
      <c r="FYK2" s="143"/>
      <c r="FYL2" s="143"/>
      <c r="FYM2" s="143"/>
      <c r="FYN2" s="143"/>
      <c r="FYO2" s="143"/>
      <c r="FYP2" s="143"/>
      <c r="FYQ2" s="143"/>
      <c r="FYR2" s="143"/>
      <c r="FYS2" s="143"/>
      <c r="FYT2" s="143"/>
      <c r="FYU2" s="143"/>
      <c r="FYV2" s="143"/>
      <c r="FYW2" s="143"/>
      <c r="FYX2" s="143"/>
      <c r="FYY2" s="143"/>
      <c r="FYZ2" s="143"/>
      <c r="FZA2" s="143"/>
      <c r="FZB2" s="143"/>
      <c r="FZC2" s="143"/>
      <c r="FZD2" s="143"/>
      <c r="FZE2" s="141" t="s">
        <v>123</v>
      </c>
      <c r="FZF2" s="143"/>
      <c r="FZG2" s="143"/>
      <c r="FZH2" s="143"/>
      <c r="FZI2" s="143"/>
      <c r="FZJ2" s="143"/>
      <c r="FZK2" s="143"/>
      <c r="FZL2" s="143"/>
      <c r="FZM2" s="143"/>
      <c r="FZN2" s="143"/>
      <c r="FZO2" s="143"/>
      <c r="FZP2" s="143"/>
      <c r="FZQ2" s="143"/>
      <c r="FZR2" s="143"/>
      <c r="FZS2" s="143"/>
      <c r="FZT2" s="143"/>
      <c r="FZU2" s="143"/>
      <c r="FZV2" s="143"/>
      <c r="FZW2" s="143"/>
      <c r="FZX2" s="143"/>
      <c r="FZY2" s="143"/>
      <c r="FZZ2" s="143"/>
      <c r="GAA2" s="143"/>
      <c r="GAB2" s="143"/>
      <c r="GAC2" s="143"/>
      <c r="GAD2" s="143"/>
      <c r="GAE2" s="143"/>
      <c r="GAF2" s="143"/>
      <c r="GAG2" s="143"/>
      <c r="GAH2" s="143"/>
      <c r="GAI2" s="143"/>
      <c r="GAJ2" s="143"/>
      <c r="GAK2" s="141" t="s">
        <v>123</v>
      </c>
      <c r="GAL2" s="143"/>
      <c r="GAM2" s="143"/>
      <c r="GAN2" s="143"/>
      <c r="GAO2" s="143"/>
      <c r="GAP2" s="143"/>
      <c r="GAQ2" s="143"/>
      <c r="GAR2" s="143"/>
      <c r="GAS2" s="143"/>
      <c r="GAT2" s="143"/>
      <c r="GAU2" s="143"/>
      <c r="GAV2" s="143"/>
      <c r="GAW2" s="143"/>
      <c r="GAX2" s="143"/>
      <c r="GAY2" s="143"/>
      <c r="GAZ2" s="143"/>
      <c r="GBA2" s="143"/>
      <c r="GBB2" s="143"/>
      <c r="GBC2" s="143"/>
      <c r="GBD2" s="143"/>
      <c r="GBE2" s="143"/>
      <c r="GBF2" s="143"/>
      <c r="GBG2" s="143"/>
      <c r="GBH2" s="143"/>
      <c r="GBI2" s="143"/>
      <c r="GBJ2" s="143"/>
      <c r="GBK2" s="143"/>
      <c r="GBL2" s="143"/>
      <c r="GBM2" s="143"/>
      <c r="GBN2" s="143"/>
      <c r="GBO2" s="143"/>
      <c r="GBP2" s="143"/>
      <c r="GBQ2" s="141" t="s">
        <v>123</v>
      </c>
      <c r="GBR2" s="143"/>
      <c r="GBS2" s="143"/>
      <c r="GBT2" s="143"/>
      <c r="GBU2" s="143"/>
      <c r="GBV2" s="143"/>
      <c r="GBW2" s="143"/>
      <c r="GBX2" s="143"/>
      <c r="GBY2" s="143"/>
      <c r="GBZ2" s="143"/>
      <c r="GCA2" s="143"/>
      <c r="GCB2" s="143"/>
      <c r="GCC2" s="143"/>
      <c r="GCD2" s="143"/>
      <c r="GCE2" s="143"/>
      <c r="GCF2" s="143"/>
      <c r="GCG2" s="143"/>
      <c r="GCH2" s="143"/>
      <c r="GCI2" s="143"/>
      <c r="GCJ2" s="143"/>
      <c r="GCK2" s="143"/>
      <c r="GCL2" s="143"/>
      <c r="GCM2" s="143"/>
      <c r="GCN2" s="143"/>
      <c r="GCO2" s="143"/>
      <c r="GCP2" s="143"/>
      <c r="GCQ2" s="143"/>
      <c r="GCR2" s="143"/>
      <c r="GCS2" s="143"/>
      <c r="GCT2" s="143"/>
      <c r="GCU2" s="143"/>
      <c r="GCV2" s="143"/>
      <c r="GCW2" s="141" t="s">
        <v>123</v>
      </c>
      <c r="GCX2" s="143"/>
      <c r="GCY2" s="143"/>
      <c r="GCZ2" s="143"/>
      <c r="GDA2" s="143"/>
      <c r="GDB2" s="143"/>
      <c r="GDC2" s="143"/>
      <c r="GDD2" s="143"/>
      <c r="GDE2" s="143"/>
      <c r="GDF2" s="143"/>
      <c r="GDG2" s="143"/>
      <c r="GDH2" s="143"/>
      <c r="GDI2" s="143"/>
      <c r="GDJ2" s="143"/>
      <c r="GDK2" s="143"/>
      <c r="GDL2" s="143"/>
      <c r="GDM2" s="143"/>
      <c r="GDN2" s="143"/>
      <c r="GDO2" s="143"/>
      <c r="GDP2" s="143"/>
      <c r="GDQ2" s="143"/>
      <c r="GDR2" s="143"/>
      <c r="GDS2" s="143"/>
      <c r="GDT2" s="143"/>
      <c r="GDU2" s="143"/>
      <c r="GDV2" s="143"/>
      <c r="GDW2" s="143"/>
      <c r="GDX2" s="143"/>
      <c r="GDY2" s="143"/>
      <c r="GDZ2" s="143"/>
      <c r="GEA2" s="143"/>
      <c r="GEB2" s="143"/>
      <c r="GEC2" s="141" t="s">
        <v>123</v>
      </c>
      <c r="GED2" s="143"/>
      <c r="GEE2" s="143"/>
      <c r="GEF2" s="143"/>
      <c r="GEG2" s="143"/>
      <c r="GEH2" s="143"/>
      <c r="GEI2" s="143"/>
      <c r="GEJ2" s="143"/>
      <c r="GEK2" s="143"/>
      <c r="GEL2" s="143"/>
      <c r="GEM2" s="143"/>
      <c r="GEN2" s="143"/>
      <c r="GEO2" s="143"/>
      <c r="GEP2" s="143"/>
      <c r="GEQ2" s="143"/>
      <c r="GER2" s="143"/>
      <c r="GES2" s="143"/>
      <c r="GET2" s="143"/>
      <c r="GEU2" s="143"/>
      <c r="GEV2" s="143"/>
      <c r="GEW2" s="143"/>
      <c r="GEX2" s="143"/>
      <c r="GEY2" s="143"/>
      <c r="GEZ2" s="143"/>
      <c r="GFA2" s="143"/>
      <c r="GFB2" s="143"/>
      <c r="GFC2" s="143"/>
      <c r="GFD2" s="143"/>
      <c r="GFE2" s="143"/>
      <c r="GFF2" s="143"/>
      <c r="GFG2" s="143"/>
      <c r="GFH2" s="143"/>
      <c r="GFI2" s="141" t="s">
        <v>123</v>
      </c>
      <c r="GFJ2" s="143"/>
      <c r="GFK2" s="143"/>
      <c r="GFL2" s="143"/>
      <c r="GFM2" s="143"/>
      <c r="GFN2" s="143"/>
      <c r="GFO2" s="143"/>
      <c r="GFP2" s="143"/>
      <c r="GFQ2" s="143"/>
      <c r="GFR2" s="143"/>
      <c r="GFS2" s="143"/>
      <c r="GFT2" s="143"/>
      <c r="GFU2" s="143"/>
      <c r="GFV2" s="143"/>
      <c r="GFW2" s="143"/>
      <c r="GFX2" s="143"/>
      <c r="GFY2" s="143"/>
      <c r="GFZ2" s="143"/>
      <c r="GGA2" s="143"/>
      <c r="GGB2" s="143"/>
      <c r="GGC2" s="143"/>
      <c r="GGD2" s="143"/>
      <c r="GGE2" s="143"/>
      <c r="GGF2" s="143"/>
      <c r="GGG2" s="143"/>
      <c r="GGH2" s="143"/>
      <c r="GGI2" s="143"/>
      <c r="GGJ2" s="143"/>
      <c r="GGK2" s="143"/>
      <c r="GGL2" s="143"/>
      <c r="GGM2" s="143"/>
      <c r="GGN2" s="143"/>
      <c r="GGO2" s="141" t="s">
        <v>123</v>
      </c>
      <c r="GGP2" s="143"/>
      <c r="GGQ2" s="143"/>
      <c r="GGR2" s="143"/>
      <c r="GGS2" s="143"/>
      <c r="GGT2" s="143"/>
      <c r="GGU2" s="143"/>
      <c r="GGV2" s="143"/>
      <c r="GGW2" s="143"/>
      <c r="GGX2" s="143"/>
      <c r="GGY2" s="143"/>
      <c r="GGZ2" s="143"/>
      <c r="GHA2" s="143"/>
      <c r="GHB2" s="143"/>
      <c r="GHC2" s="143"/>
      <c r="GHD2" s="143"/>
      <c r="GHE2" s="143"/>
      <c r="GHF2" s="143"/>
      <c r="GHG2" s="143"/>
      <c r="GHH2" s="143"/>
      <c r="GHI2" s="143"/>
      <c r="GHJ2" s="143"/>
      <c r="GHK2" s="143"/>
      <c r="GHL2" s="143"/>
      <c r="GHM2" s="143"/>
      <c r="GHN2" s="143"/>
      <c r="GHO2" s="143"/>
      <c r="GHP2" s="143"/>
      <c r="GHQ2" s="143"/>
      <c r="GHR2" s="143"/>
      <c r="GHS2" s="143"/>
      <c r="GHT2" s="143"/>
      <c r="GHU2" s="141" t="s">
        <v>123</v>
      </c>
      <c r="GHV2" s="143"/>
      <c r="GHW2" s="143"/>
      <c r="GHX2" s="143"/>
      <c r="GHY2" s="143"/>
      <c r="GHZ2" s="143"/>
      <c r="GIA2" s="143"/>
      <c r="GIB2" s="143"/>
      <c r="GIC2" s="143"/>
      <c r="GID2" s="143"/>
      <c r="GIE2" s="143"/>
      <c r="GIF2" s="143"/>
      <c r="GIG2" s="143"/>
      <c r="GIH2" s="143"/>
      <c r="GII2" s="143"/>
      <c r="GIJ2" s="143"/>
      <c r="GIK2" s="143"/>
      <c r="GIL2" s="143"/>
      <c r="GIM2" s="143"/>
      <c r="GIN2" s="143"/>
      <c r="GIO2" s="143"/>
      <c r="GIP2" s="143"/>
      <c r="GIQ2" s="143"/>
      <c r="GIR2" s="143"/>
      <c r="GIS2" s="143"/>
      <c r="GIT2" s="143"/>
      <c r="GIU2" s="143"/>
      <c r="GIV2" s="143"/>
      <c r="GIW2" s="143"/>
      <c r="GIX2" s="143"/>
      <c r="GIY2" s="143"/>
      <c r="GIZ2" s="143"/>
      <c r="GJA2" s="141" t="s">
        <v>123</v>
      </c>
      <c r="GJB2" s="143"/>
      <c r="GJC2" s="143"/>
      <c r="GJD2" s="143"/>
      <c r="GJE2" s="143"/>
      <c r="GJF2" s="143"/>
      <c r="GJG2" s="143"/>
      <c r="GJH2" s="143"/>
      <c r="GJI2" s="143"/>
      <c r="GJJ2" s="143"/>
      <c r="GJK2" s="143"/>
      <c r="GJL2" s="143"/>
      <c r="GJM2" s="143"/>
      <c r="GJN2" s="143"/>
      <c r="GJO2" s="143"/>
      <c r="GJP2" s="143"/>
      <c r="GJQ2" s="143"/>
      <c r="GJR2" s="143"/>
      <c r="GJS2" s="143"/>
      <c r="GJT2" s="143"/>
      <c r="GJU2" s="143"/>
      <c r="GJV2" s="143"/>
      <c r="GJW2" s="143"/>
      <c r="GJX2" s="143"/>
      <c r="GJY2" s="143"/>
      <c r="GJZ2" s="143"/>
      <c r="GKA2" s="143"/>
      <c r="GKB2" s="143"/>
      <c r="GKC2" s="143"/>
      <c r="GKD2" s="143"/>
      <c r="GKE2" s="143"/>
      <c r="GKF2" s="143"/>
      <c r="GKG2" s="141" t="s">
        <v>123</v>
      </c>
      <c r="GKH2" s="143"/>
      <c r="GKI2" s="143"/>
      <c r="GKJ2" s="143"/>
      <c r="GKK2" s="143"/>
      <c r="GKL2" s="143"/>
      <c r="GKM2" s="143"/>
      <c r="GKN2" s="143"/>
      <c r="GKO2" s="143"/>
      <c r="GKP2" s="143"/>
      <c r="GKQ2" s="143"/>
      <c r="GKR2" s="143"/>
      <c r="GKS2" s="143"/>
      <c r="GKT2" s="143"/>
      <c r="GKU2" s="143"/>
      <c r="GKV2" s="143"/>
      <c r="GKW2" s="143"/>
      <c r="GKX2" s="143"/>
      <c r="GKY2" s="143"/>
      <c r="GKZ2" s="143"/>
      <c r="GLA2" s="143"/>
      <c r="GLB2" s="143"/>
      <c r="GLC2" s="143"/>
      <c r="GLD2" s="143"/>
      <c r="GLE2" s="143"/>
      <c r="GLF2" s="143"/>
      <c r="GLG2" s="143"/>
      <c r="GLH2" s="143"/>
      <c r="GLI2" s="143"/>
      <c r="GLJ2" s="143"/>
      <c r="GLK2" s="143"/>
      <c r="GLL2" s="143"/>
      <c r="GLM2" s="141" t="s">
        <v>123</v>
      </c>
      <c r="GLN2" s="143"/>
      <c r="GLO2" s="143"/>
      <c r="GLP2" s="143"/>
      <c r="GLQ2" s="143"/>
      <c r="GLR2" s="143"/>
      <c r="GLS2" s="143"/>
      <c r="GLT2" s="143"/>
      <c r="GLU2" s="143"/>
      <c r="GLV2" s="143"/>
      <c r="GLW2" s="143"/>
      <c r="GLX2" s="143"/>
      <c r="GLY2" s="143"/>
      <c r="GLZ2" s="143"/>
      <c r="GMA2" s="143"/>
      <c r="GMB2" s="143"/>
      <c r="GMC2" s="143"/>
      <c r="GMD2" s="143"/>
      <c r="GME2" s="143"/>
      <c r="GMF2" s="143"/>
      <c r="GMG2" s="143"/>
      <c r="GMH2" s="143"/>
      <c r="GMI2" s="143"/>
      <c r="GMJ2" s="143"/>
      <c r="GMK2" s="143"/>
      <c r="GML2" s="143"/>
      <c r="GMM2" s="143"/>
      <c r="GMN2" s="143"/>
      <c r="GMO2" s="143"/>
      <c r="GMP2" s="143"/>
      <c r="GMQ2" s="143"/>
      <c r="GMR2" s="143"/>
      <c r="GMS2" s="141" t="s">
        <v>123</v>
      </c>
      <c r="GMT2" s="143"/>
      <c r="GMU2" s="143"/>
      <c r="GMV2" s="143"/>
      <c r="GMW2" s="143"/>
      <c r="GMX2" s="143"/>
      <c r="GMY2" s="143"/>
      <c r="GMZ2" s="143"/>
      <c r="GNA2" s="143"/>
      <c r="GNB2" s="143"/>
      <c r="GNC2" s="143"/>
      <c r="GND2" s="143"/>
      <c r="GNE2" s="143"/>
      <c r="GNF2" s="143"/>
      <c r="GNG2" s="143"/>
      <c r="GNH2" s="143"/>
      <c r="GNI2" s="143"/>
      <c r="GNJ2" s="143"/>
      <c r="GNK2" s="143"/>
      <c r="GNL2" s="143"/>
      <c r="GNM2" s="143"/>
      <c r="GNN2" s="143"/>
      <c r="GNO2" s="143"/>
      <c r="GNP2" s="143"/>
      <c r="GNQ2" s="143"/>
      <c r="GNR2" s="143"/>
      <c r="GNS2" s="143"/>
      <c r="GNT2" s="143"/>
      <c r="GNU2" s="143"/>
      <c r="GNV2" s="143"/>
      <c r="GNW2" s="143"/>
      <c r="GNX2" s="143"/>
      <c r="GNY2" s="141" t="s">
        <v>123</v>
      </c>
      <c r="GNZ2" s="143"/>
      <c r="GOA2" s="143"/>
      <c r="GOB2" s="143"/>
      <c r="GOC2" s="143"/>
      <c r="GOD2" s="143"/>
      <c r="GOE2" s="143"/>
      <c r="GOF2" s="143"/>
      <c r="GOG2" s="143"/>
      <c r="GOH2" s="143"/>
      <c r="GOI2" s="143"/>
      <c r="GOJ2" s="143"/>
      <c r="GOK2" s="143"/>
      <c r="GOL2" s="143"/>
      <c r="GOM2" s="143"/>
      <c r="GON2" s="143"/>
      <c r="GOO2" s="143"/>
      <c r="GOP2" s="143"/>
      <c r="GOQ2" s="143"/>
      <c r="GOR2" s="143"/>
      <c r="GOS2" s="143"/>
      <c r="GOT2" s="143"/>
      <c r="GOU2" s="143"/>
      <c r="GOV2" s="143"/>
      <c r="GOW2" s="143"/>
      <c r="GOX2" s="143"/>
      <c r="GOY2" s="143"/>
      <c r="GOZ2" s="143"/>
      <c r="GPA2" s="143"/>
      <c r="GPB2" s="143"/>
      <c r="GPC2" s="143"/>
      <c r="GPD2" s="143"/>
      <c r="GPE2" s="141" t="s">
        <v>123</v>
      </c>
      <c r="GPF2" s="143"/>
      <c r="GPG2" s="143"/>
      <c r="GPH2" s="143"/>
      <c r="GPI2" s="143"/>
      <c r="GPJ2" s="143"/>
      <c r="GPK2" s="143"/>
      <c r="GPL2" s="143"/>
      <c r="GPM2" s="143"/>
      <c r="GPN2" s="143"/>
      <c r="GPO2" s="143"/>
      <c r="GPP2" s="143"/>
      <c r="GPQ2" s="143"/>
      <c r="GPR2" s="143"/>
      <c r="GPS2" s="143"/>
      <c r="GPT2" s="143"/>
      <c r="GPU2" s="143"/>
      <c r="GPV2" s="143"/>
      <c r="GPW2" s="143"/>
      <c r="GPX2" s="143"/>
      <c r="GPY2" s="143"/>
      <c r="GPZ2" s="143"/>
      <c r="GQA2" s="143"/>
      <c r="GQB2" s="143"/>
      <c r="GQC2" s="143"/>
      <c r="GQD2" s="143"/>
      <c r="GQE2" s="143"/>
      <c r="GQF2" s="143"/>
      <c r="GQG2" s="143"/>
      <c r="GQH2" s="143"/>
      <c r="GQI2" s="143"/>
      <c r="GQJ2" s="143"/>
      <c r="GQK2" s="141" t="s">
        <v>123</v>
      </c>
      <c r="GQL2" s="143"/>
      <c r="GQM2" s="143"/>
      <c r="GQN2" s="143"/>
      <c r="GQO2" s="143"/>
      <c r="GQP2" s="143"/>
      <c r="GQQ2" s="143"/>
      <c r="GQR2" s="143"/>
      <c r="GQS2" s="143"/>
      <c r="GQT2" s="143"/>
      <c r="GQU2" s="143"/>
      <c r="GQV2" s="143"/>
      <c r="GQW2" s="143"/>
      <c r="GQX2" s="143"/>
      <c r="GQY2" s="143"/>
      <c r="GQZ2" s="143"/>
      <c r="GRA2" s="143"/>
      <c r="GRB2" s="143"/>
      <c r="GRC2" s="143"/>
      <c r="GRD2" s="143"/>
      <c r="GRE2" s="143"/>
      <c r="GRF2" s="143"/>
      <c r="GRG2" s="143"/>
      <c r="GRH2" s="143"/>
      <c r="GRI2" s="143"/>
      <c r="GRJ2" s="143"/>
      <c r="GRK2" s="143"/>
      <c r="GRL2" s="143"/>
      <c r="GRM2" s="143"/>
      <c r="GRN2" s="143"/>
      <c r="GRO2" s="143"/>
      <c r="GRP2" s="143"/>
      <c r="GRQ2" s="141" t="s">
        <v>123</v>
      </c>
      <c r="GRR2" s="143"/>
      <c r="GRS2" s="143"/>
      <c r="GRT2" s="143"/>
      <c r="GRU2" s="143"/>
      <c r="GRV2" s="143"/>
      <c r="GRW2" s="143"/>
      <c r="GRX2" s="143"/>
      <c r="GRY2" s="143"/>
      <c r="GRZ2" s="143"/>
      <c r="GSA2" s="143"/>
      <c r="GSB2" s="143"/>
      <c r="GSC2" s="143"/>
      <c r="GSD2" s="143"/>
      <c r="GSE2" s="143"/>
      <c r="GSF2" s="143"/>
      <c r="GSG2" s="143"/>
      <c r="GSH2" s="143"/>
      <c r="GSI2" s="143"/>
      <c r="GSJ2" s="143"/>
      <c r="GSK2" s="143"/>
      <c r="GSL2" s="143"/>
      <c r="GSM2" s="143"/>
      <c r="GSN2" s="143"/>
      <c r="GSO2" s="143"/>
      <c r="GSP2" s="143"/>
      <c r="GSQ2" s="143"/>
      <c r="GSR2" s="143"/>
      <c r="GSS2" s="143"/>
      <c r="GST2" s="143"/>
      <c r="GSU2" s="143"/>
      <c r="GSV2" s="143"/>
      <c r="GSW2" s="141" t="s">
        <v>123</v>
      </c>
      <c r="GSX2" s="143"/>
      <c r="GSY2" s="143"/>
      <c r="GSZ2" s="143"/>
      <c r="GTA2" s="143"/>
      <c r="GTB2" s="143"/>
      <c r="GTC2" s="143"/>
      <c r="GTD2" s="143"/>
      <c r="GTE2" s="143"/>
      <c r="GTF2" s="143"/>
      <c r="GTG2" s="143"/>
      <c r="GTH2" s="143"/>
      <c r="GTI2" s="143"/>
      <c r="GTJ2" s="143"/>
      <c r="GTK2" s="143"/>
      <c r="GTL2" s="143"/>
      <c r="GTM2" s="143"/>
      <c r="GTN2" s="143"/>
      <c r="GTO2" s="143"/>
      <c r="GTP2" s="143"/>
      <c r="GTQ2" s="143"/>
      <c r="GTR2" s="143"/>
      <c r="GTS2" s="143"/>
      <c r="GTT2" s="143"/>
      <c r="GTU2" s="143"/>
      <c r="GTV2" s="143"/>
      <c r="GTW2" s="143"/>
      <c r="GTX2" s="143"/>
      <c r="GTY2" s="143"/>
      <c r="GTZ2" s="143"/>
      <c r="GUA2" s="143"/>
      <c r="GUB2" s="143"/>
      <c r="GUC2" s="141" t="s">
        <v>123</v>
      </c>
      <c r="GUD2" s="143"/>
      <c r="GUE2" s="143"/>
      <c r="GUF2" s="143"/>
      <c r="GUG2" s="143"/>
      <c r="GUH2" s="143"/>
      <c r="GUI2" s="143"/>
      <c r="GUJ2" s="143"/>
      <c r="GUK2" s="143"/>
      <c r="GUL2" s="143"/>
      <c r="GUM2" s="143"/>
      <c r="GUN2" s="143"/>
      <c r="GUO2" s="143"/>
      <c r="GUP2" s="143"/>
      <c r="GUQ2" s="143"/>
      <c r="GUR2" s="143"/>
      <c r="GUS2" s="143"/>
      <c r="GUT2" s="143"/>
      <c r="GUU2" s="143"/>
      <c r="GUV2" s="143"/>
      <c r="GUW2" s="143"/>
      <c r="GUX2" s="143"/>
      <c r="GUY2" s="143"/>
      <c r="GUZ2" s="143"/>
      <c r="GVA2" s="143"/>
      <c r="GVB2" s="143"/>
      <c r="GVC2" s="143"/>
      <c r="GVD2" s="143"/>
      <c r="GVE2" s="143"/>
      <c r="GVF2" s="143"/>
      <c r="GVG2" s="143"/>
      <c r="GVH2" s="143"/>
      <c r="GVI2" s="141" t="s">
        <v>123</v>
      </c>
      <c r="GVJ2" s="143"/>
      <c r="GVK2" s="143"/>
      <c r="GVL2" s="143"/>
      <c r="GVM2" s="143"/>
      <c r="GVN2" s="143"/>
      <c r="GVO2" s="143"/>
      <c r="GVP2" s="143"/>
      <c r="GVQ2" s="143"/>
      <c r="GVR2" s="143"/>
      <c r="GVS2" s="143"/>
      <c r="GVT2" s="143"/>
      <c r="GVU2" s="143"/>
      <c r="GVV2" s="143"/>
      <c r="GVW2" s="143"/>
      <c r="GVX2" s="143"/>
      <c r="GVY2" s="143"/>
      <c r="GVZ2" s="143"/>
      <c r="GWA2" s="143"/>
      <c r="GWB2" s="143"/>
      <c r="GWC2" s="143"/>
      <c r="GWD2" s="143"/>
      <c r="GWE2" s="143"/>
      <c r="GWF2" s="143"/>
      <c r="GWG2" s="143"/>
      <c r="GWH2" s="143"/>
      <c r="GWI2" s="143"/>
      <c r="GWJ2" s="143"/>
      <c r="GWK2" s="143"/>
      <c r="GWL2" s="143"/>
      <c r="GWM2" s="143"/>
      <c r="GWN2" s="143"/>
      <c r="GWO2" s="141" t="s">
        <v>123</v>
      </c>
      <c r="GWP2" s="143"/>
      <c r="GWQ2" s="143"/>
      <c r="GWR2" s="143"/>
      <c r="GWS2" s="143"/>
      <c r="GWT2" s="143"/>
      <c r="GWU2" s="143"/>
      <c r="GWV2" s="143"/>
      <c r="GWW2" s="143"/>
      <c r="GWX2" s="143"/>
      <c r="GWY2" s="143"/>
      <c r="GWZ2" s="143"/>
      <c r="GXA2" s="143"/>
      <c r="GXB2" s="143"/>
      <c r="GXC2" s="143"/>
      <c r="GXD2" s="143"/>
      <c r="GXE2" s="143"/>
      <c r="GXF2" s="143"/>
      <c r="GXG2" s="143"/>
      <c r="GXH2" s="143"/>
      <c r="GXI2" s="143"/>
      <c r="GXJ2" s="143"/>
      <c r="GXK2" s="143"/>
      <c r="GXL2" s="143"/>
      <c r="GXM2" s="143"/>
      <c r="GXN2" s="143"/>
      <c r="GXO2" s="143"/>
      <c r="GXP2" s="143"/>
      <c r="GXQ2" s="143"/>
      <c r="GXR2" s="143"/>
      <c r="GXS2" s="143"/>
      <c r="GXT2" s="143"/>
      <c r="GXU2" s="141" t="s">
        <v>123</v>
      </c>
      <c r="GXV2" s="143"/>
      <c r="GXW2" s="143"/>
      <c r="GXX2" s="143"/>
      <c r="GXY2" s="143"/>
      <c r="GXZ2" s="143"/>
      <c r="GYA2" s="143"/>
      <c r="GYB2" s="143"/>
      <c r="GYC2" s="143"/>
      <c r="GYD2" s="143"/>
      <c r="GYE2" s="143"/>
      <c r="GYF2" s="143"/>
      <c r="GYG2" s="143"/>
      <c r="GYH2" s="143"/>
      <c r="GYI2" s="143"/>
      <c r="GYJ2" s="143"/>
      <c r="GYK2" s="143"/>
      <c r="GYL2" s="143"/>
      <c r="GYM2" s="143"/>
      <c r="GYN2" s="143"/>
      <c r="GYO2" s="143"/>
      <c r="GYP2" s="143"/>
      <c r="GYQ2" s="143"/>
      <c r="GYR2" s="143"/>
      <c r="GYS2" s="143"/>
      <c r="GYT2" s="143"/>
      <c r="GYU2" s="143"/>
      <c r="GYV2" s="143"/>
      <c r="GYW2" s="143"/>
      <c r="GYX2" s="143"/>
      <c r="GYY2" s="143"/>
      <c r="GYZ2" s="143"/>
      <c r="GZA2" s="141" t="s">
        <v>123</v>
      </c>
      <c r="GZB2" s="143"/>
      <c r="GZC2" s="143"/>
      <c r="GZD2" s="143"/>
      <c r="GZE2" s="143"/>
      <c r="GZF2" s="143"/>
      <c r="GZG2" s="143"/>
      <c r="GZH2" s="143"/>
      <c r="GZI2" s="143"/>
      <c r="GZJ2" s="143"/>
      <c r="GZK2" s="143"/>
      <c r="GZL2" s="143"/>
      <c r="GZM2" s="143"/>
      <c r="GZN2" s="143"/>
      <c r="GZO2" s="143"/>
      <c r="GZP2" s="143"/>
      <c r="GZQ2" s="143"/>
      <c r="GZR2" s="143"/>
      <c r="GZS2" s="143"/>
      <c r="GZT2" s="143"/>
      <c r="GZU2" s="143"/>
      <c r="GZV2" s="143"/>
      <c r="GZW2" s="143"/>
      <c r="GZX2" s="143"/>
      <c r="GZY2" s="143"/>
      <c r="GZZ2" s="143"/>
      <c r="HAA2" s="143"/>
      <c r="HAB2" s="143"/>
      <c r="HAC2" s="143"/>
      <c r="HAD2" s="143"/>
      <c r="HAE2" s="143"/>
      <c r="HAF2" s="143"/>
      <c r="HAG2" s="141" t="s">
        <v>123</v>
      </c>
      <c r="HAH2" s="143"/>
      <c r="HAI2" s="143"/>
      <c r="HAJ2" s="143"/>
      <c r="HAK2" s="143"/>
      <c r="HAL2" s="143"/>
      <c r="HAM2" s="143"/>
      <c r="HAN2" s="143"/>
      <c r="HAO2" s="143"/>
      <c r="HAP2" s="143"/>
      <c r="HAQ2" s="143"/>
      <c r="HAR2" s="143"/>
      <c r="HAS2" s="143"/>
      <c r="HAT2" s="143"/>
      <c r="HAU2" s="143"/>
      <c r="HAV2" s="143"/>
      <c r="HAW2" s="143"/>
      <c r="HAX2" s="143"/>
      <c r="HAY2" s="143"/>
      <c r="HAZ2" s="143"/>
      <c r="HBA2" s="143"/>
      <c r="HBB2" s="143"/>
      <c r="HBC2" s="143"/>
      <c r="HBD2" s="143"/>
      <c r="HBE2" s="143"/>
      <c r="HBF2" s="143"/>
      <c r="HBG2" s="143"/>
      <c r="HBH2" s="143"/>
      <c r="HBI2" s="143"/>
      <c r="HBJ2" s="143"/>
      <c r="HBK2" s="143"/>
      <c r="HBL2" s="143"/>
      <c r="HBM2" s="141" t="s">
        <v>123</v>
      </c>
      <c r="HBN2" s="143"/>
      <c r="HBO2" s="143"/>
      <c r="HBP2" s="143"/>
      <c r="HBQ2" s="143"/>
      <c r="HBR2" s="143"/>
      <c r="HBS2" s="143"/>
      <c r="HBT2" s="143"/>
      <c r="HBU2" s="143"/>
      <c r="HBV2" s="143"/>
      <c r="HBW2" s="143"/>
      <c r="HBX2" s="143"/>
      <c r="HBY2" s="143"/>
      <c r="HBZ2" s="143"/>
      <c r="HCA2" s="143"/>
      <c r="HCB2" s="143"/>
      <c r="HCC2" s="143"/>
      <c r="HCD2" s="143"/>
      <c r="HCE2" s="143"/>
      <c r="HCF2" s="143"/>
      <c r="HCG2" s="143"/>
      <c r="HCH2" s="143"/>
      <c r="HCI2" s="143"/>
      <c r="HCJ2" s="143"/>
      <c r="HCK2" s="143"/>
      <c r="HCL2" s="143"/>
      <c r="HCM2" s="143"/>
      <c r="HCN2" s="143"/>
      <c r="HCO2" s="143"/>
      <c r="HCP2" s="143"/>
      <c r="HCQ2" s="143"/>
      <c r="HCR2" s="143"/>
      <c r="HCS2" s="141" t="s">
        <v>123</v>
      </c>
      <c r="HCT2" s="143"/>
      <c r="HCU2" s="143"/>
      <c r="HCV2" s="143"/>
      <c r="HCW2" s="143"/>
      <c r="HCX2" s="143"/>
      <c r="HCY2" s="143"/>
      <c r="HCZ2" s="143"/>
      <c r="HDA2" s="143"/>
      <c r="HDB2" s="143"/>
      <c r="HDC2" s="143"/>
      <c r="HDD2" s="143"/>
      <c r="HDE2" s="143"/>
      <c r="HDF2" s="143"/>
      <c r="HDG2" s="143"/>
      <c r="HDH2" s="143"/>
      <c r="HDI2" s="143"/>
      <c r="HDJ2" s="143"/>
      <c r="HDK2" s="143"/>
      <c r="HDL2" s="143"/>
      <c r="HDM2" s="143"/>
      <c r="HDN2" s="143"/>
      <c r="HDO2" s="143"/>
      <c r="HDP2" s="143"/>
      <c r="HDQ2" s="143"/>
      <c r="HDR2" s="143"/>
      <c r="HDS2" s="143"/>
      <c r="HDT2" s="143"/>
      <c r="HDU2" s="143"/>
      <c r="HDV2" s="143"/>
      <c r="HDW2" s="143"/>
      <c r="HDX2" s="143"/>
      <c r="HDY2" s="141" t="s">
        <v>123</v>
      </c>
      <c r="HDZ2" s="143"/>
      <c r="HEA2" s="143"/>
      <c r="HEB2" s="143"/>
      <c r="HEC2" s="143"/>
      <c r="HED2" s="143"/>
      <c r="HEE2" s="143"/>
      <c r="HEF2" s="143"/>
      <c r="HEG2" s="143"/>
      <c r="HEH2" s="143"/>
      <c r="HEI2" s="143"/>
      <c r="HEJ2" s="143"/>
      <c r="HEK2" s="143"/>
      <c r="HEL2" s="143"/>
      <c r="HEM2" s="143"/>
      <c r="HEN2" s="143"/>
      <c r="HEO2" s="143"/>
      <c r="HEP2" s="143"/>
      <c r="HEQ2" s="143"/>
      <c r="HER2" s="143"/>
      <c r="HES2" s="143"/>
      <c r="HET2" s="143"/>
      <c r="HEU2" s="143"/>
      <c r="HEV2" s="143"/>
      <c r="HEW2" s="143"/>
      <c r="HEX2" s="143"/>
      <c r="HEY2" s="143"/>
      <c r="HEZ2" s="143"/>
      <c r="HFA2" s="143"/>
      <c r="HFB2" s="143"/>
      <c r="HFC2" s="143"/>
      <c r="HFD2" s="143"/>
      <c r="HFE2" s="141" t="s">
        <v>123</v>
      </c>
      <c r="HFF2" s="143"/>
      <c r="HFG2" s="143"/>
      <c r="HFH2" s="143"/>
      <c r="HFI2" s="143"/>
      <c r="HFJ2" s="143"/>
      <c r="HFK2" s="143"/>
      <c r="HFL2" s="143"/>
      <c r="HFM2" s="143"/>
      <c r="HFN2" s="143"/>
      <c r="HFO2" s="143"/>
      <c r="HFP2" s="143"/>
      <c r="HFQ2" s="143"/>
      <c r="HFR2" s="143"/>
      <c r="HFS2" s="143"/>
      <c r="HFT2" s="143"/>
      <c r="HFU2" s="143"/>
      <c r="HFV2" s="143"/>
      <c r="HFW2" s="143"/>
      <c r="HFX2" s="143"/>
      <c r="HFY2" s="143"/>
      <c r="HFZ2" s="143"/>
      <c r="HGA2" s="143"/>
      <c r="HGB2" s="143"/>
      <c r="HGC2" s="143"/>
      <c r="HGD2" s="143"/>
      <c r="HGE2" s="143"/>
      <c r="HGF2" s="143"/>
      <c r="HGG2" s="143"/>
      <c r="HGH2" s="143"/>
      <c r="HGI2" s="143"/>
      <c r="HGJ2" s="143"/>
      <c r="HGK2" s="141" t="s">
        <v>123</v>
      </c>
      <c r="HGL2" s="143"/>
      <c r="HGM2" s="143"/>
      <c r="HGN2" s="143"/>
      <c r="HGO2" s="143"/>
      <c r="HGP2" s="143"/>
      <c r="HGQ2" s="143"/>
      <c r="HGR2" s="143"/>
      <c r="HGS2" s="143"/>
      <c r="HGT2" s="143"/>
      <c r="HGU2" s="143"/>
      <c r="HGV2" s="143"/>
      <c r="HGW2" s="143"/>
      <c r="HGX2" s="143"/>
      <c r="HGY2" s="143"/>
      <c r="HGZ2" s="143"/>
      <c r="HHA2" s="143"/>
      <c r="HHB2" s="143"/>
      <c r="HHC2" s="143"/>
      <c r="HHD2" s="143"/>
      <c r="HHE2" s="143"/>
      <c r="HHF2" s="143"/>
      <c r="HHG2" s="143"/>
      <c r="HHH2" s="143"/>
      <c r="HHI2" s="143"/>
      <c r="HHJ2" s="143"/>
      <c r="HHK2" s="143"/>
      <c r="HHL2" s="143"/>
      <c r="HHM2" s="143"/>
      <c r="HHN2" s="143"/>
      <c r="HHO2" s="143"/>
      <c r="HHP2" s="143"/>
      <c r="HHQ2" s="141" t="s">
        <v>123</v>
      </c>
      <c r="HHR2" s="143"/>
      <c r="HHS2" s="143"/>
      <c r="HHT2" s="143"/>
      <c r="HHU2" s="143"/>
      <c r="HHV2" s="143"/>
      <c r="HHW2" s="143"/>
      <c r="HHX2" s="143"/>
      <c r="HHY2" s="143"/>
      <c r="HHZ2" s="143"/>
      <c r="HIA2" s="143"/>
      <c r="HIB2" s="143"/>
      <c r="HIC2" s="143"/>
      <c r="HID2" s="143"/>
      <c r="HIE2" s="143"/>
      <c r="HIF2" s="143"/>
      <c r="HIG2" s="143"/>
      <c r="HIH2" s="143"/>
      <c r="HII2" s="143"/>
      <c r="HIJ2" s="143"/>
      <c r="HIK2" s="143"/>
      <c r="HIL2" s="143"/>
      <c r="HIM2" s="143"/>
      <c r="HIN2" s="143"/>
      <c r="HIO2" s="143"/>
      <c r="HIP2" s="143"/>
      <c r="HIQ2" s="143"/>
      <c r="HIR2" s="143"/>
      <c r="HIS2" s="143"/>
      <c r="HIT2" s="143"/>
      <c r="HIU2" s="143"/>
      <c r="HIV2" s="143"/>
      <c r="HIW2" s="141" t="s">
        <v>123</v>
      </c>
      <c r="HIX2" s="143"/>
      <c r="HIY2" s="143"/>
      <c r="HIZ2" s="143"/>
      <c r="HJA2" s="143"/>
      <c r="HJB2" s="143"/>
      <c r="HJC2" s="143"/>
      <c r="HJD2" s="143"/>
      <c r="HJE2" s="143"/>
      <c r="HJF2" s="143"/>
      <c r="HJG2" s="143"/>
      <c r="HJH2" s="143"/>
      <c r="HJI2" s="143"/>
      <c r="HJJ2" s="143"/>
      <c r="HJK2" s="143"/>
      <c r="HJL2" s="143"/>
      <c r="HJM2" s="143"/>
      <c r="HJN2" s="143"/>
      <c r="HJO2" s="143"/>
      <c r="HJP2" s="143"/>
      <c r="HJQ2" s="143"/>
      <c r="HJR2" s="143"/>
      <c r="HJS2" s="143"/>
      <c r="HJT2" s="143"/>
      <c r="HJU2" s="143"/>
      <c r="HJV2" s="143"/>
      <c r="HJW2" s="143"/>
      <c r="HJX2" s="143"/>
      <c r="HJY2" s="143"/>
      <c r="HJZ2" s="143"/>
      <c r="HKA2" s="143"/>
      <c r="HKB2" s="143"/>
      <c r="HKC2" s="141" t="s">
        <v>123</v>
      </c>
      <c r="HKD2" s="143"/>
      <c r="HKE2" s="143"/>
      <c r="HKF2" s="143"/>
      <c r="HKG2" s="143"/>
      <c r="HKH2" s="143"/>
      <c r="HKI2" s="143"/>
      <c r="HKJ2" s="143"/>
      <c r="HKK2" s="143"/>
      <c r="HKL2" s="143"/>
      <c r="HKM2" s="143"/>
      <c r="HKN2" s="143"/>
      <c r="HKO2" s="143"/>
      <c r="HKP2" s="143"/>
      <c r="HKQ2" s="143"/>
      <c r="HKR2" s="143"/>
      <c r="HKS2" s="143"/>
      <c r="HKT2" s="143"/>
      <c r="HKU2" s="143"/>
      <c r="HKV2" s="143"/>
      <c r="HKW2" s="143"/>
      <c r="HKX2" s="143"/>
      <c r="HKY2" s="143"/>
      <c r="HKZ2" s="143"/>
      <c r="HLA2" s="143"/>
      <c r="HLB2" s="143"/>
      <c r="HLC2" s="143"/>
      <c r="HLD2" s="143"/>
      <c r="HLE2" s="143"/>
      <c r="HLF2" s="143"/>
      <c r="HLG2" s="143"/>
      <c r="HLH2" s="143"/>
      <c r="HLI2" s="141" t="s">
        <v>123</v>
      </c>
      <c r="HLJ2" s="143"/>
      <c r="HLK2" s="143"/>
      <c r="HLL2" s="143"/>
      <c r="HLM2" s="143"/>
      <c r="HLN2" s="143"/>
      <c r="HLO2" s="143"/>
      <c r="HLP2" s="143"/>
      <c r="HLQ2" s="143"/>
      <c r="HLR2" s="143"/>
      <c r="HLS2" s="143"/>
      <c r="HLT2" s="143"/>
      <c r="HLU2" s="143"/>
      <c r="HLV2" s="143"/>
      <c r="HLW2" s="143"/>
      <c r="HLX2" s="143"/>
      <c r="HLY2" s="143"/>
      <c r="HLZ2" s="143"/>
      <c r="HMA2" s="143"/>
      <c r="HMB2" s="143"/>
      <c r="HMC2" s="143"/>
      <c r="HMD2" s="143"/>
      <c r="HME2" s="143"/>
      <c r="HMF2" s="143"/>
      <c r="HMG2" s="143"/>
      <c r="HMH2" s="143"/>
      <c r="HMI2" s="143"/>
      <c r="HMJ2" s="143"/>
      <c r="HMK2" s="143"/>
      <c r="HML2" s="143"/>
      <c r="HMM2" s="143"/>
      <c r="HMN2" s="143"/>
      <c r="HMO2" s="141" t="s">
        <v>123</v>
      </c>
      <c r="HMP2" s="143"/>
      <c r="HMQ2" s="143"/>
      <c r="HMR2" s="143"/>
      <c r="HMS2" s="143"/>
      <c r="HMT2" s="143"/>
      <c r="HMU2" s="143"/>
      <c r="HMV2" s="143"/>
      <c r="HMW2" s="143"/>
      <c r="HMX2" s="143"/>
      <c r="HMY2" s="143"/>
      <c r="HMZ2" s="143"/>
      <c r="HNA2" s="143"/>
      <c r="HNB2" s="143"/>
      <c r="HNC2" s="143"/>
      <c r="HND2" s="143"/>
      <c r="HNE2" s="143"/>
      <c r="HNF2" s="143"/>
      <c r="HNG2" s="143"/>
      <c r="HNH2" s="143"/>
      <c r="HNI2" s="143"/>
      <c r="HNJ2" s="143"/>
      <c r="HNK2" s="143"/>
      <c r="HNL2" s="143"/>
      <c r="HNM2" s="143"/>
      <c r="HNN2" s="143"/>
      <c r="HNO2" s="143"/>
      <c r="HNP2" s="143"/>
      <c r="HNQ2" s="143"/>
      <c r="HNR2" s="143"/>
      <c r="HNS2" s="143"/>
      <c r="HNT2" s="143"/>
      <c r="HNU2" s="141" t="s">
        <v>123</v>
      </c>
      <c r="HNV2" s="143"/>
      <c r="HNW2" s="143"/>
      <c r="HNX2" s="143"/>
      <c r="HNY2" s="143"/>
      <c r="HNZ2" s="143"/>
      <c r="HOA2" s="143"/>
      <c r="HOB2" s="143"/>
      <c r="HOC2" s="143"/>
      <c r="HOD2" s="143"/>
      <c r="HOE2" s="143"/>
      <c r="HOF2" s="143"/>
      <c r="HOG2" s="143"/>
      <c r="HOH2" s="143"/>
      <c r="HOI2" s="143"/>
      <c r="HOJ2" s="143"/>
      <c r="HOK2" s="143"/>
      <c r="HOL2" s="143"/>
      <c r="HOM2" s="143"/>
      <c r="HON2" s="143"/>
      <c r="HOO2" s="143"/>
      <c r="HOP2" s="143"/>
      <c r="HOQ2" s="143"/>
      <c r="HOR2" s="143"/>
      <c r="HOS2" s="143"/>
      <c r="HOT2" s="143"/>
      <c r="HOU2" s="143"/>
      <c r="HOV2" s="143"/>
      <c r="HOW2" s="143"/>
      <c r="HOX2" s="143"/>
      <c r="HOY2" s="143"/>
      <c r="HOZ2" s="143"/>
      <c r="HPA2" s="141" t="s">
        <v>123</v>
      </c>
      <c r="HPB2" s="143"/>
      <c r="HPC2" s="143"/>
      <c r="HPD2" s="143"/>
      <c r="HPE2" s="143"/>
      <c r="HPF2" s="143"/>
      <c r="HPG2" s="143"/>
      <c r="HPH2" s="143"/>
      <c r="HPI2" s="143"/>
      <c r="HPJ2" s="143"/>
      <c r="HPK2" s="143"/>
      <c r="HPL2" s="143"/>
      <c r="HPM2" s="143"/>
      <c r="HPN2" s="143"/>
      <c r="HPO2" s="143"/>
      <c r="HPP2" s="143"/>
      <c r="HPQ2" s="143"/>
      <c r="HPR2" s="143"/>
      <c r="HPS2" s="143"/>
      <c r="HPT2" s="143"/>
      <c r="HPU2" s="143"/>
      <c r="HPV2" s="143"/>
      <c r="HPW2" s="143"/>
      <c r="HPX2" s="143"/>
      <c r="HPY2" s="143"/>
      <c r="HPZ2" s="143"/>
      <c r="HQA2" s="143"/>
      <c r="HQB2" s="143"/>
      <c r="HQC2" s="143"/>
      <c r="HQD2" s="143"/>
      <c r="HQE2" s="143"/>
      <c r="HQF2" s="143"/>
      <c r="HQG2" s="141" t="s">
        <v>123</v>
      </c>
      <c r="HQH2" s="143"/>
      <c r="HQI2" s="143"/>
      <c r="HQJ2" s="143"/>
      <c r="HQK2" s="143"/>
      <c r="HQL2" s="143"/>
      <c r="HQM2" s="143"/>
      <c r="HQN2" s="143"/>
      <c r="HQO2" s="143"/>
      <c r="HQP2" s="143"/>
      <c r="HQQ2" s="143"/>
      <c r="HQR2" s="143"/>
      <c r="HQS2" s="143"/>
      <c r="HQT2" s="143"/>
      <c r="HQU2" s="143"/>
      <c r="HQV2" s="143"/>
      <c r="HQW2" s="143"/>
      <c r="HQX2" s="143"/>
      <c r="HQY2" s="143"/>
      <c r="HQZ2" s="143"/>
      <c r="HRA2" s="143"/>
      <c r="HRB2" s="143"/>
      <c r="HRC2" s="143"/>
      <c r="HRD2" s="143"/>
      <c r="HRE2" s="143"/>
      <c r="HRF2" s="143"/>
      <c r="HRG2" s="143"/>
      <c r="HRH2" s="143"/>
      <c r="HRI2" s="143"/>
      <c r="HRJ2" s="143"/>
      <c r="HRK2" s="143"/>
      <c r="HRL2" s="143"/>
      <c r="HRM2" s="141" t="s">
        <v>123</v>
      </c>
      <c r="HRN2" s="143"/>
      <c r="HRO2" s="143"/>
      <c r="HRP2" s="143"/>
      <c r="HRQ2" s="143"/>
      <c r="HRR2" s="143"/>
      <c r="HRS2" s="143"/>
      <c r="HRT2" s="143"/>
      <c r="HRU2" s="143"/>
      <c r="HRV2" s="143"/>
      <c r="HRW2" s="143"/>
      <c r="HRX2" s="143"/>
      <c r="HRY2" s="143"/>
      <c r="HRZ2" s="143"/>
      <c r="HSA2" s="143"/>
      <c r="HSB2" s="143"/>
      <c r="HSC2" s="143"/>
      <c r="HSD2" s="143"/>
      <c r="HSE2" s="143"/>
      <c r="HSF2" s="143"/>
      <c r="HSG2" s="143"/>
      <c r="HSH2" s="143"/>
      <c r="HSI2" s="143"/>
      <c r="HSJ2" s="143"/>
      <c r="HSK2" s="143"/>
      <c r="HSL2" s="143"/>
      <c r="HSM2" s="143"/>
      <c r="HSN2" s="143"/>
      <c r="HSO2" s="143"/>
      <c r="HSP2" s="143"/>
      <c r="HSQ2" s="143"/>
      <c r="HSR2" s="143"/>
      <c r="HSS2" s="141" t="s">
        <v>123</v>
      </c>
      <c r="HST2" s="143"/>
      <c r="HSU2" s="143"/>
      <c r="HSV2" s="143"/>
      <c r="HSW2" s="143"/>
      <c r="HSX2" s="143"/>
      <c r="HSY2" s="143"/>
      <c r="HSZ2" s="143"/>
      <c r="HTA2" s="143"/>
      <c r="HTB2" s="143"/>
      <c r="HTC2" s="143"/>
      <c r="HTD2" s="143"/>
      <c r="HTE2" s="143"/>
      <c r="HTF2" s="143"/>
      <c r="HTG2" s="143"/>
      <c r="HTH2" s="143"/>
      <c r="HTI2" s="143"/>
      <c r="HTJ2" s="143"/>
      <c r="HTK2" s="143"/>
      <c r="HTL2" s="143"/>
      <c r="HTM2" s="143"/>
      <c r="HTN2" s="143"/>
      <c r="HTO2" s="143"/>
      <c r="HTP2" s="143"/>
      <c r="HTQ2" s="143"/>
      <c r="HTR2" s="143"/>
      <c r="HTS2" s="143"/>
      <c r="HTT2" s="143"/>
      <c r="HTU2" s="143"/>
      <c r="HTV2" s="143"/>
      <c r="HTW2" s="143"/>
      <c r="HTX2" s="143"/>
      <c r="HTY2" s="141" t="s">
        <v>123</v>
      </c>
      <c r="HTZ2" s="143"/>
      <c r="HUA2" s="143"/>
      <c r="HUB2" s="143"/>
      <c r="HUC2" s="143"/>
      <c r="HUD2" s="143"/>
      <c r="HUE2" s="143"/>
      <c r="HUF2" s="143"/>
      <c r="HUG2" s="143"/>
      <c r="HUH2" s="143"/>
      <c r="HUI2" s="143"/>
      <c r="HUJ2" s="143"/>
      <c r="HUK2" s="143"/>
      <c r="HUL2" s="143"/>
      <c r="HUM2" s="143"/>
      <c r="HUN2" s="143"/>
      <c r="HUO2" s="143"/>
      <c r="HUP2" s="143"/>
      <c r="HUQ2" s="143"/>
      <c r="HUR2" s="143"/>
      <c r="HUS2" s="143"/>
      <c r="HUT2" s="143"/>
      <c r="HUU2" s="143"/>
      <c r="HUV2" s="143"/>
      <c r="HUW2" s="143"/>
      <c r="HUX2" s="143"/>
      <c r="HUY2" s="143"/>
      <c r="HUZ2" s="143"/>
      <c r="HVA2" s="143"/>
      <c r="HVB2" s="143"/>
      <c r="HVC2" s="143"/>
      <c r="HVD2" s="143"/>
      <c r="HVE2" s="141" t="s">
        <v>123</v>
      </c>
      <c r="HVF2" s="143"/>
      <c r="HVG2" s="143"/>
      <c r="HVH2" s="143"/>
      <c r="HVI2" s="143"/>
      <c r="HVJ2" s="143"/>
      <c r="HVK2" s="143"/>
      <c r="HVL2" s="143"/>
      <c r="HVM2" s="143"/>
      <c r="HVN2" s="143"/>
      <c r="HVO2" s="143"/>
      <c r="HVP2" s="143"/>
      <c r="HVQ2" s="143"/>
      <c r="HVR2" s="143"/>
      <c r="HVS2" s="143"/>
      <c r="HVT2" s="143"/>
      <c r="HVU2" s="143"/>
      <c r="HVV2" s="143"/>
      <c r="HVW2" s="143"/>
      <c r="HVX2" s="143"/>
      <c r="HVY2" s="143"/>
      <c r="HVZ2" s="143"/>
      <c r="HWA2" s="143"/>
      <c r="HWB2" s="143"/>
      <c r="HWC2" s="143"/>
      <c r="HWD2" s="143"/>
      <c r="HWE2" s="143"/>
      <c r="HWF2" s="143"/>
      <c r="HWG2" s="143"/>
      <c r="HWH2" s="143"/>
      <c r="HWI2" s="143"/>
      <c r="HWJ2" s="143"/>
      <c r="HWK2" s="141" t="s">
        <v>123</v>
      </c>
      <c r="HWL2" s="143"/>
      <c r="HWM2" s="143"/>
      <c r="HWN2" s="143"/>
      <c r="HWO2" s="143"/>
      <c r="HWP2" s="143"/>
      <c r="HWQ2" s="143"/>
      <c r="HWR2" s="143"/>
      <c r="HWS2" s="143"/>
      <c r="HWT2" s="143"/>
      <c r="HWU2" s="143"/>
      <c r="HWV2" s="143"/>
      <c r="HWW2" s="143"/>
      <c r="HWX2" s="143"/>
      <c r="HWY2" s="143"/>
      <c r="HWZ2" s="143"/>
      <c r="HXA2" s="143"/>
      <c r="HXB2" s="143"/>
      <c r="HXC2" s="143"/>
      <c r="HXD2" s="143"/>
      <c r="HXE2" s="143"/>
      <c r="HXF2" s="143"/>
      <c r="HXG2" s="143"/>
      <c r="HXH2" s="143"/>
      <c r="HXI2" s="143"/>
      <c r="HXJ2" s="143"/>
      <c r="HXK2" s="143"/>
      <c r="HXL2" s="143"/>
      <c r="HXM2" s="143"/>
      <c r="HXN2" s="143"/>
      <c r="HXO2" s="143"/>
      <c r="HXP2" s="143"/>
      <c r="HXQ2" s="141" t="s">
        <v>123</v>
      </c>
      <c r="HXR2" s="143"/>
      <c r="HXS2" s="143"/>
      <c r="HXT2" s="143"/>
      <c r="HXU2" s="143"/>
      <c r="HXV2" s="143"/>
      <c r="HXW2" s="143"/>
      <c r="HXX2" s="143"/>
      <c r="HXY2" s="143"/>
      <c r="HXZ2" s="143"/>
      <c r="HYA2" s="143"/>
      <c r="HYB2" s="143"/>
      <c r="HYC2" s="143"/>
      <c r="HYD2" s="143"/>
      <c r="HYE2" s="143"/>
      <c r="HYF2" s="143"/>
      <c r="HYG2" s="143"/>
      <c r="HYH2" s="143"/>
      <c r="HYI2" s="143"/>
      <c r="HYJ2" s="143"/>
      <c r="HYK2" s="143"/>
      <c r="HYL2" s="143"/>
      <c r="HYM2" s="143"/>
      <c r="HYN2" s="143"/>
      <c r="HYO2" s="143"/>
      <c r="HYP2" s="143"/>
      <c r="HYQ2" s="143"/>
      <c r="HYR2" s="143"/>
      <c r="HYS2" s="143"/>
      <c r="HYT2" s="143"/>
      <c r="HYU2" s="143"/>
      <c r="HYV2" s="143"/>
      <c r="HYW2" s="141" t="s">
        <v>123</v>
      </c>
      <c r="HYX2" s="143"/>
      <c r="HYY2" s="143"/>
      <c r="HYZ2" s="143"/>
      <c r="HZA2" s="143"/>
      <c r="HZB2" s="143"/>
      <c r="HZC2" s="143"/>
      <c r="HZD2" s="143"/>
      <c r="HZE2" s="143"/>
      <c r="HZF2" s="143"/>
      <c r="HZG2" s="143"/>
      <c r="HZH2" s="143"/>
      <c r="HZI2" s="143"/>
      <c r="HZJ2" s="143"/>
      <c r="HZK2" s="143"/>
      <c r="HZL2" s="143"/>
      <c r="HZM2" s="143"/>
      <c r="HZN2" s="143"/>
      <c r="HZO2" s="143"/>
      <c r="HZP2" s="143"/>
      <c r="HZQ2" s="143"/>
      <c r="HZR2" s="143"/>
      <c r="HZS2" s="143"/>
      <c r="HZT2" s="143"/>
      <c r="HZU2" s="143"/>
      <c r="HZV2" s="143"/>
      <c r="HZW2" s="143"/>
      <c r="HZX2" s="143"/>
      <c r="HZY2" s="143"/>
      <c r="HZZ2" s="143"/>
      <c r="IAA2" s="143"/>
      <c r="IAB2" s="143"/>
      <c r="IAC2" s="141" t="s">
        <v>123</v>
      </c>
      <c r="IAD2" s="143"/>
      <c r="IAE2" s="143"/>
      <c r="IAF2" s="143"/>
      <c r="IAG2" s="143"/>
      <c r="IAH2" s="143"/>
      <c r="IAI2" s="143"/>
      <c r="IAJ2" s="143"/>
      <c r="IAK2" s="143"/>
      <c r="IAL2" s="143"/>
      <c r="IAM2" s="143"/>
      <c r="IAN2" s="143"/>
      <c r="IAO2" s="143"/>
      <c r="IAP2" s="143"/>
      <c r="IAQ2" s="143"/>
      <c r="IAR2" s="143"/>
      <c r="IAS2" s="143"/>
      <c r="IAT2" s="143"/>
      <c r="IAU2" s="143"/>
      <c r="IAV2" s="143"/>
      <c r="IAW2" s="143"/>
      <c r="IAX2" s="143"/>
      <c r="IAY2" s="143"/>
      <c r="IAZ2" s="143"/>
      <c r="IBA2" s="143"/>
      <c r="IBB2" s="143"/>
      <c r="IBC2" s="143"/>
      <c r="IBD2" s="143"/>
      <c r="IBE2" s="143"/>
      <c r="IBF2" s="143"/>
      <c r="IBG2" s="143"/>
      <c r="IBH2" s="143"/>
      <c r="IBI2" s="141" t="s">
        <v>123</v>
      </c>
      <c r="IBJ2" s="143"/>
      <c r="IBK2" s="143"/>
      <c r="IBL2" s="143"/>
      <c r="IBM2" s="143"/>
      <c r="IBN2" s="143"/>
      <c r="IBO2" s="143"/>
      <c r="IBP2" s="143"/>
      <c r="IBQ2" s="143"/>
      <c r="IBR2" s="143"/>
      <c r="IBS2" s="143"/>
      <c r="IBT2" s="143"/>
      <c r="IBU2" s="143"/>
      <c r="IBV2" s="143"/>
      <c r="IBW2" s="143"/>
      <c r="IBX2" s="143"/>
      <c r="IBY2" s="143"/>
      <c r="IBZ2" s="143"/>
      <c r="ICA2" s="143"/>
      <c r="ICB2" s="143"/>
      <c r="ICC2" s="143"/>
      <c r="ICD2" s="143"/>
      <c r="ICE2" s="143"/>
      <c r="ICF2" s="143"/>
      <c r="ICG2" s="143"/>
      <c r="ICH2" s="143"/>
      <c r="ICI2" s="143"/>
      <c r="ICJ2" s="143"/>
      <c r="ICK2" s="143"/>
      <c r="ICL2" s="143"/>
      <c r="ICM2" s="143"/>
      <c r="ICN2" s="143"/>
      <c r="ICO2" s="141" t="s">
        <v>123</v>
      </c>
      <c r="ICP2" s="143"/>
      <c r="ICQ2" s="143"/>
      <c r="ICR2" s="143"/>
      <c r="ICS2" s="143"/>
      <c r="ICT2" s="143"/>
      <c r="ICU2" s="143"/>
      <c r="ICV2" s="143"/>
      <c r="ICW2" s="143"/>
      <c r="ICX2" s="143"/>
      <c r="ICY2" s="143"/>
      <c r="ICZ2" s="143"/>
      <c r="IDA2" s="143"/>
      <c r="IDB2" s="143"/>
      <c r="IDC2" s="143"/>
      <c r="IDD2" s="143"/>
      <c r="IDE2" s="143"/>
      <c r="IDF2" s="143"/>
      <c r="IDG2" s="143"/>
      <c r="IDH2" s="143"/>
      <c r="IDI2" s="143"/>
      <c r="IDJ2" s="143"/>
      <c r="IDK2" s="143"/>
      <c r="IDL2" s="143"/>
      <c r="IDM2" s="143"/>
      <c r="IDN2" s="143"/>
      <c r="IDO2" s="143"/>
      <c r="IDP2" s="143"/>
      <c r="IDQ2" s="143"/>
      <c r="IDR2" s="143"/>
      <c r="IDS2" s="143"/>
      <c r="IDT2" s="143"/>
      <c r="IDU2" s="141" t="s">
        <v>123</v>
      </c>
      <c r="IDV2" s="143"/>
      <c r="IDW2" s="143"/>
      <c r="IDX2" s="143"/>
      <c r="IDY2" s="143"/>
      <c r="IDZ2" s="143"/>
      <c r="IEA2" s="143"/>
      <c r="IEB2" s="143"/>
      <c r="IEC2" s="143"/>
      <c r="IED2" s="143"/>
      <c r="IEE2" s="143"/>
      <c r="IEF2" s="143"/>
      <c r="IEG2" s="143"/>
      <c r="IEH2" s="143"/>
      <c r="IEI2" s="143"/>
      <c r="IEJ2" s="143"/>
      <c r="IEK2" s="143"/>
      <c r="IEL2" s="143"/>
      <c r="IEM2" s="143"/>
      <c r="IEN2" s="143"/>
      <c r="IEO2" s="143"/>
      <c r="IEP2" s="143"/>
      <c r="IEQ2" s="143"/>
      <c r="IER2" s="143"/>
      <c r="IES2" s="143"/>
      <c r="IET2" s="143"/>
      <c r="IEU2" s="143"/>
      <c r="IEV2" s="143"/>
      <c r="IEW2" s="143"/>
      <c r="IEX2" s="143"/>
      <c r="IEY2" s="143"/>
      <c r="IEZ2" s="143"/>
      <c r="IFA2" s="141" t="s">
        <v>123</v>
      </c>
      <c r="IFB2" s="143"/>
      <c r="IFC2" s="143"/>
      <c r="IFD2" s="143"/>
      <c r="IFE2" s="143"/>
      <c r="IFF2" s="143"/>
      <c r="IFG2" s="143"/>
      <c r="IFH2" s="143"/>
      <c r="IFI2" s="143"/>
      <c r="IFJ2" s="143"/>
      <c r="IFK2" s="143"/>
      <c r="IFL2" s="143"/>
      <c r="IFM2" s="143"/>
      <c r="IFN2" s="143"/>
      <c r="IFO2" s="143"/>
      <c r="IFP2" s="143"/>
      <c r="IFQ2" s="143"/>
      <c r="IFR2" s="143"/>
      <c r="IFS2" s="143"/>
      <c r="IFT2" s="143"/>
      <c r="IFU2" s="143"/>
      <c r="IFV2" s="143"/>
      <c r="IFW2" s="143"/>
      <c r="IFX2" s="143"/>
      <c r="IFY2" s="143"/>
      <c r="IFZ2" s="143"/>
      <c r="IGA2" s="143"/>
      <c r="IGB2" s="143"/>
      <c r="IGC2" s="143"/>
      <c r="IGD2" s="143"/>
      <c r="IGE2" s="143"/>
      <c r="IGF2" s="143"/>
      <c r="IGG2" s="141" t="s">
        <v>123</v>
      </c>
      <c r="IGH2" s="143"/>
      <c r="IGI2" s="143"/>
      <c r="IGJ2" s="143"/>
      <c r="IGK2" s="143"/>
      <c r="IGL2" s="143"/>
      <c r="IGM2" s="143"/>
      <c r="IGN2" s="143"/>
      <c r="IGO2" s="143"/>
      <c r="IGP2" s="143"/>
      <c r="IGQ2" s="143"/>
      <c r="IGR2" s="143"/>
      <c r="IGS2" s="143"/>
      <c r="IGT2" s="143"/>
      <c r="IGU2" s="143"/>
      <c r="IGV2" s="143"/>
      <c r="IGW2" s="143"/>
      <c r="IGX2" s="143"/>
      <c r="IGY2" s="143"/>
      <c r="IGZ2" s="143"/>
      <c r="IHA2" s="143"/>
      <c r="IHB2" s="143"/>
      <c r="IHC2" s="143"/>
      <c r="IHD2" s="143"/>
      <c r="IHE2" s="143"/>
      <c r="IHF2" s="143"/>
      <c r="IHG2" s="143"/>
      <c r="IHH2" s="143"/>
      <c r="IHI2" s="143"/>
      <c r="IHJ2" s="143"/>
      <c r="IHK2" s="143"/>
      <c r="IHL2" s="143"/>
      <c r="IHM2" s="141" t="s">
        <v>123</v>
      </c>
      <c r="IHN2" s="143"/>
      <c r="IHO2" s="143"/>
      <c r="IHP2" s="143"/>
      <c r="IHQ2" s="143"/>
      <c r="IHR2" s="143"/>
      <c r="IHS2" s="143"/>
      <c r="IHT2" s="143"/>
      <c r="IHU2" s="143"/>
      <c r="IHV2" s="143"/>
      <c r="IHW2" s="143"/>
      <c r="IHX2" s="143"/>
      <c r="IHY2" s="143"/>
      <c r="IHZ2" s="143"/>
      <c r="IIA2" s="143"/>
      <c r="IIB2" s="143"/>
      <c r="IIC2" s="143"/>
      <c r="IID2" s="143"/>
      <c r="IIE2" s="143"/>
      <c r="IIF2" s="143"/>
      <c r="IIG2" s="143"/>
      <c r="IIH2" s="143"/>
      <c r="III2" s="143"/>
      <c r="IIJ2" s="143"/>
      <c r="IIK2" s="143"/>
      <c r="IIL2" s="143"/>
      <c r="IIM2" s="143"/>
      <c r="IIN2" s="143"/>
      <c r="IIO2" s="143"/>
      <c r="IIP2" s="143"/>
      <c r="IIQ2" s="143"/>
      <c r="IIR2" s="143"/>
      <c r="IIS2" s="141" t="s">
        <v>123</v>
      </c>
      <c r="IIT2" s="143"/>
      <c r="IIU2" s="143"/>
      <c r="IIV2" s="143"/>
      <c r="IIW2" s="143"/>
      <c r="IIX2" s="143"/>
      <c r="IIY2" s="143"/>
      <c r="IIZ2" s="143"/>
      <c r="IJA2" s="143"/>
      <c r="IJB2" s="143"/>
      <c r="IJC2" s="143"/>
      <c r="IJD2" s="143"/>
      <c r="IJE2" s="143"/>
      <c r="IJF2" s="143"/>
      <c r="IJG2" s="143"/>
      <c r="IJH2" s="143"/>
      <c r="IJI2" s="143"/>
      <c r="IJJ2" s="143"/>
      <c r="IJK2" s="143"/>
      <c r="IJL2" s="143"/>
      <c r="IJM2" s="143"/>
      <c r="IJN2" s="143"/>
      <c r="IJO2" s="143"/>
      <c r="IJP2" s="143"/>
      <c r="IJQ2" s="143"/>
      <c r="IJR2" s="143"/>
      <c r="IJS2" s="143"/>
      <c r="IJT2" s="143"/>
      <c r="IJU2" s="143"/>
      <c r="IJV2" s="143"/>
      <c r="IJW2" s="143"/>
      <c r="IJX2" s="143"/>
      <c r="IJY2" s="141" t="s">
        <v>123</v>
      </c>
      <c r="IJZ2" s="143"/>
      <c r="IKA2" s="143"/>
      <c r="IKB2" s="143"/>
      <c r="IKC2" s="143"/>
      <c r="IKD2" s="143"/>
      <c r="IKE2" s="143"/>
      <c r="IKF2" s="143"/>
      <c r="IKG2" s="143"/>
      <c r="IKH2" s="143"/>
      <c r="IKI2" s="143"/>
      <c r="IKJ2" s="143"/>
      <c r="IKK2" s="143"/>
      <c r="IKL2" s="143"/>
      <c r="IKM2" s="143"/>
      <c r="IKN2" s="143"/>
      <c r="IKO2" s="143"/>
      <c r="IKP2" s="143"/>
      <c r="IKQ2" s="143"/>
      <c r="IKR2" s="143"/>
      <c r="IKS2" s="143"/>
      <c r="IKT2" s="143"/>
      <c r="IKU2" s="143"/>
      <c r="IKV2" s="143"/>
      <c r="IKW2" s="143"/>
      <c r="IKX2" s="143"/>
      <c r="IKY2" s="143"/>
      <c r="IKZ2" s="143"/>
      <c r="ILA2" s="143"/>
      <c r="ILB2" s="143"/>
      <c r="ILC2" s="143"/>
      <c r="ILD2" s="143"/>
      <c r="ILE2" s="141" t="s">
        <v>123</v>
      </c>
      <c r="ILF2" s="143"/>
      <c r="ILG2" s="143"/>
      <c r="ILH2" s="143"/>
      <c r="ILI2" s="143"/>
      <c r="ILJ2" s="143"/>
      <c r="ILK2" s="143"/>
      <c r="ILL2" s="143"/>
      <c r="ILM2" s="143"/>
      <c r="ILN2" s="143"/>
      <c r="ILO2" s="143"/>
      <c r="ILP2" s="143"/>
      <c r="ILQ2" s="143"/>
      <c r="ILR2" s="143"/>
      <c r="ILS2" s="143"/>
      <c r="ILT2" s="143"/>
      <c r="ILU2" s="143"/>
      <c r="ILV2" s="143"/>
      <c r="ILW2" s="143"/>
      <c r="ILX2" s="143"/>
      <c r="ILY2" s="143"/>
      <c r="ILZ2" s="143"/>
      <c r="IMA2" s="143"/>
      <c r="IMB2" s="143"/>
      <c r="IMC2" s="143"/>
      <c r="IMD2" s="143"/>
      <c r="IME2" s="143"/>
      <c r="IMF2" s="143"/>
      <c r="IMG2" s="143"/>
      <c r="IMH2" s="143"/>
      <c r="IMI2" s="143"/>
      <c r="IMJ2" s="143"/>
      <c r="IMK2" s="141" t="s">
        <v>123</v>
      </c>
      <c r="IML2" s="143"/>
      <c r="IMM2" s="143"/>
      <c r="IMN2" s="143"/>
      <c r="IMO2" s="143"/>
      <c r="IMP2" s="143"/>
      <c r="IMQ2" s="143"/>
      <c r="IMR2" s="143"/>
      <c r="IMS2" s="143"/>
      <c r="IMT2" s="143"/>
      <c r="IMU2" s="143"/>
      <c r="IMV2" s="143"/>
      <c r="IMW2" s="143"/>
      <c r="IMX2" s="143"/>
      <c r="IMY2" s="143"/>
      <c r="IMZ2" s="143"/>
      <c r="INA2" s="143"/>
      <c r="INB2" s="143"/>
      <c r="INC2" s="143"/>
      <c r="IND2" s="143"/>
      <c r="INE2" s="143"/>
      <c r="INF2" s="143"/>
      <c r="ING2" s="143"/>
      <c r="INH2" s="143"/>
      <c r="INI2" s="143"/>
      <c r="INJ2" s="143"/>
      <c r="INK2" s="143"/>
      <c r="INL2" s="143"/>
      <c r="INM2" s="143"/>
      <c r="INN2" s="143"/>
      <c r="INO2" s="143"/>
      <c r="INP2" s="143"/>
      <c r="INQ2" s="141" t="s">
        <v>123</v>
      </c>
      <c r="INR2" s="143"/>
      <c r="INS2" s="143"/>
      <c r="INT2" s="143"/>
      <c r="INU2" s="143"/>
      <c r="INV2" s="143"/>
      <c r="INW2" s="143"/>
      <c r="INX2" s="143"/>
      <c r="INY2" s="143"/>
      <c r="INZ2" s="143"/>
      <c r="IOA2" s="143"/>
      <c r="IOB2" s="143"/>
      <c r="IOC2" s="143"/>
      <c r="IOD2" s="143"/>
      <c r="IOE2" s="143"/>
      <c r="IOF2" s="143"/>
      <c r="IOG2" s="143"/>
      <c r="IOH2" s="143"/>
      <c r="IOI2" s="143"/>
      <c r="IOJ2" s="143"/>
      <c r="IOK2" s="143"/>
      <c r="IOL2" s="143"/>
      <c r="IOM2" s="143"/>
      <c r="ION2" s="143"/>
      <c r="IOO2" s="143"/>
      <c r="IOP2" s="143"/>
      <c r="IOQ2" s="143"/>
      <c r="IOR2" s="143"/>
      <c r="IOS2" s="143"/>
      <c r="IOT2" s="143"/>
      <c r="IOU2" s="143"/>
      <c r="IOV2" s="143"/>
      <c r="IOW2" s="141" t="s">
        <v>123</v>
      </c>
      <c r="IOX2" s="143"/>
      <c r="IOY2" s="143"/>
      <c r="IOZ2" s="143"/>
      <c r="IPA2" s="143"/>
      <c r="IPB2" s="143"/>
      <c r="IPC2" s="143"/>
      <c r="IPD2" s="143"/>
      <c r="IPE2" s="143"/>
      <c r="IPF2" s="143"/>
      <c r="IPG2" s="143"/>
      <c r="IPH2" s="143"/>
      <c r="IPI2" s="143"/>
      <c r="IPJ2" s="143"/>
      <c r="IPK2" s="143"/>
      <c r="IPL2" s="143"/>
      <c r="IPM2" s="143"/>
      <c r="IPN2" s="143"/>
      <c r="IPO2" s="143"/>
      <c r="IPP2" s="143"/>
      <c r="IPQ2" s="143"/>
      <c r="IPR2" s="143"/>
      <c r="IPS2" s="143"/>
      <c r="IPT2" s="143"/>
      <c r="IPU2" s="143"/>
      <c r="IPV2" s="143"/>
      <c r="IPW2" s="143"/>
      <c r="IPX2" s="143"/>
      <c r="IPY2" s="143"/>
      <c r="IPZ2" s="143"/>
      <c r="IQA2" s="143"/>
      <c r="IQB2" s="143"/>
      <c r="IQC2" s="141" t="s">
        <v>123</v>
      </c>
      <c r="IQD2" s="143"/>
      <c r="IQE2" s="143"/>
      <c r="IQF2" s="143"/>
      <c r="IQG2" s="143"/>
      <c r="IQH2" s="143"/>
      <c r="IQI2" s="143"/>
      <c r="IQJ2" s="143"/>
      <c r="IQK2" s="143"/>
      <c r="IQL2" s="143"/>
      <c r="IQM2" s="143"/>
      <c r="IQN2" s="143"/>
      <c r="IQO2" s="143"/>
      <c r="IQP2" s="143"/>
      <c r="IQQ2" s="143"/>
      <c r="IQR2" s="143"/>
      <c r="IQS2" s="143"/>
      <c r="IQT2" s="143"/>
      <c r="IQU2" s="143"/>
      <c r="IQV2" s="143"/>
      <c r="IQW2" s="143"/>
      <c r="IQX2" s="143"/>
      <c r="IQY2" s="143"/>
      <c r="IQZ2" s="143"/>
      <c r="IRA2" s="143"/>
      <c r="IRB2" s="143"/>
      <c r="IRC2" s="143"/>
      <c r="IRD2" s="143"/>
      <c r="IRE2" s="143"/>
      <c r="IRF2" s="143"/>
      <c r="IRG2" s="143"/>
      <c r="IRH2" s="143"/>
      <c r="IRI2" s="141" t="s">
        <v>123</v>
      </c>
      <c r="IRJ2" s="143"/>
      <c r="IRK2" s="143"/>
      <c r="IRL2" s="143"/>
      <c r="IRM2" s="143"/>
      <c r="IRN2" s="143"/>
      <c r="IRO2" s="143"/>
      <c r="IRP2" s="143"/>
      <c r="IRQ2" s="143"/>
      <c r="IRR2" s="143"/>
      <c r="IRS2" s="143"/>
      <c r="IRT2" s="143"/>
      <c r="IRU2" s="143"/>
      <c r="IRV2" s="143"/>
      <c r="IRW2" s="143"/>
      <c r="IRX2" s="143"/>
      <c r="IRY2" s="143"/>
      <c r="IRZ2" s="143"/>
      <c r="ISA2" s="143"/>
      <c r="ISB2" s="143"/>
      <c r="ISC2" s="143"/>
      <c r="ISD2" s="143"/>
      <c r="ISE2" s="143"/>
      <c r="ISF2" s="143"/>
      <c r="ISG2" s="143"/>
      <c r="ISH2" s="143"/>
      <c r="ISI2" s="143"/>
      <c r="ISJ2" s="143"/>
      <c r="ISK2" s="143"/>
      <c r="ISL2" s="143"/>
      <c r="ISM2" s="143"/>
      <c r="ISN2" s="143"/>
      <c r="ISO2" s="141" t="s">
        <v>123</v>
      </c>
      <c r="ISP2" s="143"/>
      <c r="ISQ2" s="143"/>
      <c r="ISR2" s="143"/>
      <c r="ISS2" s="143"/>
      <c r="IST2" s="143"/>
      <c r="ISU2" s="143"/>
      <c r="ISV2" s="143"/>
      <c r="ISW2" s="143"/>
      <c r="ISX2" s="143"/>
      <c r="ISY2" s="143"/>
      <c r="ISZ2" s="143"/>
      <c r="ITA2" s="143"/>
      <c r="ITB2" s="143"/>
      <c r="ITC2" s="143"/>
      <c r="ITD2" s="143"/>
      <c r="ITE2" s="143"/>
      <c r="ITF2" s="143"/>
      <c r="ITG2" s="143"/>
      <c r="ITH2" s="143"/>
      <c r="ITI2" s="143"/>
      <c r="ITJ2" s="143"/>
      <c r="ITK2" s="143"/>
      <c r="ITL2" s="143"/>
      <c r="ITM2" s="143"/>
      <c r="ITN2" s="143"/>
      <c r="ITO2" s="143"/>
      <c r="ITP2" s="143"/>
      <c r="ITQ2" s="143"/>
      <c r="ITR2" s="143"/>
      <c r="ITS2" s="143"/>
      <c r="ITT2" s="143"/>
      <c r="ITU2" s="141" t="s">
        <v>123</v>
      </c>
      <c r="ITV2" s="143"/>
      <c r="ITW2" s="143"/>
      <c r="ITX2" s="143"/>
      <c r="ITY2" s="143"/>
      <c r="ITZ2" s="143"/>
      <c r="IUA2" s="143"/>
      <c r="IUB2" s="143"/>
      <c r="IUC2" s="143"/>
      <c r="IUD2" s="143"/>
      <c r="IUE2" s="143"/>
      <c r="IUF2" s="143"/>
      <c r="IUG2" s="143"/>
      <c r="IUH2" s="143"/>
      <c r="IUI2" s="143"/>
      <c r="IUJ2" s="143"/>
      <c r="IUK2" s="143"/>
      <c r="IUL2" s="143"/>
      <c r="IUM2" s="143"/>
      <c r="IUN2" s="143"/>
      <c r="IUO2" s="143"/>
      <c r="IUP2" s="143"/>
      <c r="IUQ2" s="143"/>
      <c r="IUR2" s="143"/>
      <c r="IUS2" s="143"/>
      <c r="IUT2" s="143"/>
      <c r="IUU2" s="143"/>
      <c r="IUV2" s="143"/>
      <c r="IUW2" s="143"/>
      <c r="IUX2" s="143"/>
      <c r="IUY2" s="143"/>
      <c r="IUZ2" s="143"/>
      <c r="IVA2" s="141" t="s">
        <v>123</v>
      </c>
      <c r="IVB2" s="143"/>
      <c r="IVC2" s="143"/>
      <c r="IVD2" s="143"/>
      <c r="IVE2" s="143"/>
      <c r="IVF2" s="143"/>
      <c r="IVG2" s="143"/>
      <c r="IVH2" s="143"/>
      <c r="IVI2" s="143"/>
      <c r="IVJ2" s="143"/>
      <c r="IVK2" s="143"/>
      <c r="IVL2" s="143"/>
      <c r="IVM2" s="143"/>
      <c r="IVN2" s="143"/>
      <c r="IVO2" s="143"/>
      <c r="IVP2" s="143"/>
      <c r="IVQ2" s="143"/>
      <c r="IVR2" s="143"/>
      <c r="IVS2" s="143"/>
      <c r="IVT2" s="143"/>
      <c r="IVU2" s="143"/>
      <c r="IVV2" s="143"/>
      <c r="IVW2" s="143"/>
      <c r="IVX2" s="143"/>
      <c r="IVY2" s="143"/>
      <c r="IVZ2" s="143"/>
      <c r="IWA2" s="143"/>
      <c r="IWB2" s="143"/>
      <c r="IWC2" s="143"/>
      <c r="IWD2" s="143"/>
      <c r="IWE2" s="143"/>
      <c r="IWF2" s="143"/>
      <c r="IWG2" s="141" t="s">
        <v>123</v>
      </c>
      <c r="IWH2" s="143"/>
      <c r="IWI2" s="143"/>
      <c r="IWJ2" s="143"/>
      <c r="IWK2" s="143"/>
      <c r="IWL2" s="143"/>
      <c r="IWM2" s="143"/>
      <c r="IWN2" s="143"/>
      <c r="IWO2" s="143"/>
      <c r="IWP2" s="143"/>
      <c r="IWQ2" s="143"/>
      <c r="IWR2" s="143"/>
      <c r="IWS2" s="143"/>
      <c r="IWT2" s="143"/>
      <c r="IWU2" s="143"/>
      <c r="IWV2" s="143"/>
      <c r="IWW2" s="143"/>
      <c r="IWX2" s="143"/>
      <c r="IWY2" s="143"/>
      <c r="IWZ2" s="143"/>
      <c r="IXA2" s="143"/>
      <c r="IXB2" s="143"/>
      <c r="IXC2" s="143"/>
      <c r="IXD2" s="143"/>
      <c r="IXE2" s="143"/>
      <c r="IXF2" s="143"/>
      <c r="IXG2" s="143"/>
      <c r="IXH2" s="143"/>
      <c r="IXI2" s="143"/>
      <c r="IXJ2" s="143"/>
      <c r="IXK2" s="143"/>
      <c r="IXL2" s="143"/>
      <c r="IXM2" s="141" t="s">
        <v>123</v>
      </c>
      <c r="IXN2" s="143"/>
      <c r="IXO2" s="143"/>
      <c r="IXP2" s="143"/>
      <c r="IXQ2" s="143"/>
      <c r="IXR2" s="143"/>
      <c r="IXS2" s="143"/>
      <c r="IXT2" s="143"/>
      <c r="IXU2" s="143"/>
      <c r="IXV2" s="143"/>
      <c r="IXW2" s="143"/>
      <c r="IXX2" s="143"/>
      <c r="IXY2" s="143"/>
      <c r="IXZ2" s="143"/>
      <c r="IYA2" s="143"/>
      <c r="IYB2" s="143"/>
      <c r="IYC2" s="143"/>
      <c r="IYD2" s="143"/>
      <c r="IYE2" s="143"/>
      <c r="IYF2" s="143"/>
      <c r="IYG2" s="143"/>
      <c r="IYH2" s="143"/>
      <c r="IYI2" s="143"/>
      <c r="IYJ2" s="143"/>
      <c r="IYK2" s="143"/>
      <c r="IYL2" s="143"/>
      <c r="IYM2" s="143"/>
      <c r="IYN2" s="143"/>
      <c r="IYO2" s="143"/>
      <c r="IYP2" s="143"/>
      <c r="IYQ2" s="143"/>
      <c r="IYR2" s="143"/>
      <c r="IYS2" s="141" t="s">
        <v>123</v>
      </c>
      <c r="IYT2" s="143"/>
      <c r="IYU2" s="143"/>
      <c r="IYV2" s="143"/>
      <c r="IYW2" s="143"/>
      <c r="IYX2" s="143"/>
      <c r="IYY2" s="143"/>
      <c r="IYZ2" s="143"/>
      <c r="IZA2" s="143"/>
      <c r="IZB2" s="143"/>
      <c r="IZC2" s="143"/>
      <c r="IZD2" s="143"/>
      <c r="IZE2" s="143"/>
      <c r="IZF2" s="143"/>
      <c r="IZG2" s="143"/>
      <c r="IZH2" s="143"/>
      <c r="IZI2" s="143"/>
      <c r="IZJ2" s="143"/>
      <c r="IZK2" s="143"/>
      <c r="IZL2" s="143"/>
      <c r="IZM2" s="143"/>
      <c r="IZN2" s="143"/>
      <c r="IZO2" s="143"/>
      <c r="IZP2" s="143"/>
      <c r="IZQ2" s="143"/>
      <c r="IZR2" s="143"/>
      <c r="IZS2" s="143"/>
      <c r="IZT2" s="143"/>
      <c r="IZU2" s="143"/>
      <c r="IZV2" s="143"/>
      <c r="IZW2" s="143"/>
      <c r="IZX2" s="143"/>
      <c r="IZY2" s="141" t="s">
        <v>123</v>
      </c>
      <c r="IZZ2" s="143"/>
      <c r="JAA2" s="143"/>
      <c r="JAB2" s="143"/>
      <c r="JAC2" s="143"/>
      <c r="JAD2" s="143"/>
      <c r="JAE2" s="143"/>
      <c r="JAF2" s="143"/>
      <c r="JAG2" s="143"/>
      <c r="JAH2" s="143"/>
      <c r="JAI2" s="143"/>
      <c r="JAJ2" s="143"/>
      <c r="JAK2" s="143"/>
      <c r="JAL2" s="143"/>
      <c r="JAM2" s="143"/>
      <c r="JAN2" s="143"/>
      <c r="JAO2" s="143"/>
      <c r="JAP2" s="143"/>
      <c r="JAQ2" s="143"/>
      <c r="JAR2" s="143"/>
      <c r="JAS2" s="143"/>
      <c r="JAT2" s="143"/>
      <c r="JAU2" s="143"/>
      <c r="JAV2" s="143"/>
      <c r="JAW2" s="143"/>
      <c r="JAX2" s="143"/>
      <c r="JAY2" s="143"/>
      <c r="JAZ2" s="143"/>
      <c r="JBA2" s="143"/>
      <c r="JBB2" s="143"/>
      <c r="JBC2" s="143"/>
      <c r="JBD2" s="143"/>
      <c r="JBE2" s="141" t="s">
        <v>123</v>
      </c>
      <c r="JBF2" s="143"/>
      <c r="JBG2" s="143"/>
      <c r="JBH2" s="143"/>
      <c r="JBI2" s="143"/>
      <c r="JBJ2" s="143"/>
      <c r="JBK2" s="143"/>
      <c r="JBL2" s="143"/>
      <c r="JBM2" s="143"/>
      <c r="JBN2" s="143"/>
      <c r="JBO2" s="143"/>
      <c r="JBP2" s="143"/>
      <c r="JBQ2" s="143"/>
      <c r="JBR2" s="143"/>
      <c r="JBS2" s="143"/>
      <c r="JBT2" s="143"/>
      <c r="JBU2" s="143"/>
      <c r="JBV2" s="143"/>
      <c r="JBW2" s="143"/>
      <c r="JBX2" s="143"/>
      <c r="JBY2" s="143"/>
      <c r="JBZ2" s="143"/>
      <c r="JCA2" s="143"/>
      <c r="JCB2" s="143"/>
      <c r="JCC2" s="143"/>
      <c r="JCD2" s="143"/>
      <c r="JCE2" s="143"/>
      <c r="JCF2" s="143"/>
      <c r="JCG2" s="143"/>
      <c r="JCH2" s="143"/>
      <c r="JCI2" s="143"/>
      <c r="JCJ2" s="143"/>
      <c r="JCK2" s="141" t="s">
        <v>123</v>
      </c>
      <c r="JCL2" s="143"/>
      <c r="JCM2" s="143"/>
      <c r="JCN2" s="143"/>
      <c r="JCO2" s="143"/>
      <c r="JCP2" s="143"/>
      <c r="JCQ2" s="143"/>
      <c r="JCR2" s="143"/>
      <c r="JCS2" s="143"/>
      <c r="JCT2" s="143"/>
      <c r="JCU2" s="143"/>
      <c r="JCV2" s="143"/>
      <c r="JCW2" s="143"/>
      <c r="JCX2" s="143"/>
      <c r="JCY2" s="143"/>
      <c r="JCZ2" s="143"/>
      <c r="JDA2" s="143"/>
      <c r="JDB2" s="143"/>
      <c r="JDC2" s="143"/>
      <c r="JDD2" s="143"/>
      <c r="JDE2" s="143"/>
      <c r="JDF2" s="143"/>
      <c r="JDG2" s="143"/>
      <c r="JDH2" s="143"/>
      <c r="JDI2" s="143"/>
      <c r="JDJ2" s="143"/>
      <c r="JDK2" s="143"/>
      <c r="JDL2" s="143"/>
      <c r="JDM2" s="143"/>
      <c r="JDN2" s="143"/>
      <c r="JDO2" s="143"/>
      <c r="JDP2" s="143"/>
      <c r="JDQ2" s="141" t="s">
        <v>123</v>
      </c>
      <c r="JDR2" s="143"/>
      <c r="JDS2" s="143"/>
      <c r="JDT2" s="143"/>
      <c r="JDU2" s="143"/>
      <c r="JDV2" s="143"/>
      <c r="JDW2" s="143"/>
      <c r="JDX2" s="143"/>
      <c r="JDY2" s="143"/>
      <c r="JDZ2" s="143"/>
      <c r="JEA2" s="143"/>
      <c r="JEB2" s="143"/>
      <c r="JEC2" s="143"/>
      <c r="JED2" s="143"/>
      <c r="JEE2" s="143"/>
      <c r="JEF2" s="143"/>
      <c r="JEG2" s="143"/>
      <c r="JEH2" s="143"/>
      <c r="JEI2" s="143"/>
      <c r="JEJ2" s="143"/>
      <c r="JEK2" s="143"/>
      <c r="JEL2" s="143"/>
      <c r="JEM2" s="143"/>
      <c r="JEN2" s="143"/>
      <c r="JEO2" s="143"/>
      <c r="JEP2" s="143"/>
      <c r="JEQ2" s="143"/>
      <c r="JER2" s="143"/>
      <c r="JES2" s="143"/>
      <c r="JET2" s="143"/>
      <c r="JEU2" s="143"/>
      <c r="JEV2" s="143"/>
      <c r="JEW2" s="141" t="s">
        <v>123</v>
      </c>
      <c r="JEX2" s="143"/>
      <c r="JEY2" s="143"/>
      <c r="JEZ2" s="143"/>
      <c r="JFA2" s="143"/>
      <c r="JFB2" s="143"/>
      <c r="JFC2" s="143"/>
      <c r="JFD2" s="143"/>
      <c r="JFE2" s="143"/>
      <c r="JFF2" s="143"/>
      <c r="JFG2" s="143"/>
      <c r="JFH2" s="143"/>
      <c r="JFI2" s="143"/>
      <c r="JFJ2" s="143"/>
      <c r="JFK2" s="143"/>
      <c r="JFL2" s="143"/>
      <c r="JFM2" s="143"/>
      <c r="JFN2" s="143"/>
      <c r="JFO2" s="143"/>
      <c r="JFP2" s="143"/>
      <c r="JFQ2" s="143"/>
      <c r="JFR2" s="143"/>
      <c r="JFS2" s="143"/>
      <c r="JFT2" s="143"/>
      <c r="JFU2" s="143"/>
      <c r="JFV2" s="143"/>
      <c r="JFW2" s="143"/>
      <c r="JFX2" s="143"/>
      <c r="JFY2" s="143"/>
      <c r="JFZ2" s="143"/>
      <c r="JGA2" s="143"/>
      <c r="JGB2" s="143"/>
      <c r="JGC2" s="141" t="s">
        <v>123</v>
      </c>
      <c r="JGD2" s="143"/>
      <c r="JGE2" s="143"/>
      <c r="JGF2" s="143"/>
      <c r="JGG2" s="143"/>
      <c r="JGH2" s="143"/>
      <c r="JGI2" s="143"/>
      <c r="JGJ2" s="143"/>
      <c r="JGK2" s="143"/>
      <c r="JGL2" s="143"/>
      <c r="JGM2" s="143"/>
      <c r="JGN2" s="143"/>
      <c r="JGO2" s="143"/>
      <c r="JGP2" s="143"/>
      <c r="JGQ2" s="143"/>
      <c r="JGR2" s="143"/>
      <c r="JGS2" s="143"/>
      <c r="JGT2" s="143"/>
      <c r="JGU2" s="143"/>
      <c r="JGV2" s="143"/>
      <c r="JGW2" s="143"/>
      <c r="JGX2" s="143"/>
      <c r="JGY2" s="143"/>
      <c r="JGZ2" s="143"/>
      <c r="JHA2" s="143"/>
      <c r="JHB2" s="143"/>
      <c r="JHC2" s="143"/>
      <c r="JHD2" s="143"/>
      <c r="JHE2" s="143"/>
      <c r="JHF2" s="143"/>
      <c r="JHG2" s="143"/>
      <c r="JHH2" s="143"/>
      <c r="JHI2" s="141" t="s">
        <v>123</v>
      </c>
      <c r="JHJ2" s="143"/>
      <c r="JHK2" s="143"/>
      <c r="JHL2" s="143"/>
      <c r="JHM2" s="143"/>
      <c r="JHN2" s="143"/>
      <c r="JHO2" s="143"/>
      <c r="JHP2" s="143"/>
      <c r="JHQ2" s="143"/>
      <c r="JHR2" s="143"/>
      <c r="JHS2" s="143"/>
      <c r="JHT2" s="143"/>
      <c r="JHU2" s="143"/>
      <c r="JHV2" s="143"/>
      <c r="JHW2" s="143"/>
      <c r="JHX2" s="143"/>
      <c r="JHY2" s="143"/>
      <c r="JHZ2" s="143"/>
      <c r="JIA2" s="143"/>
      <c r="JIB2" s="143"/>
      <c r="JIC2" s="143"/>
      <c r="JID2" s="143"/>
      <c r="JIE2" s="143"/>
      <c r="JIF2" s="143"/>
      <c r="JIG2" s="143"/>
      <c r="JIH2" s="143"/>
      <c r="JII2" s="143"/>
      <c r="JIJ2" s="143"/>
      <c r="JIK2" s="143"/>
      <c r="JIL2" s="143"/>
      <c r="JIM2" s="143"/>
      <c r="JIN2" s="143"/>
      <c r="JIO2" s="141" t="s">
        <v>123</v>
      </c>
      <c r="JIP2" s="143"/>
      <c r="JIQ2" s="143"/>
      <c r="JIR2" s="143"/>
      <c r="JIS2" s="143"/>
      <c r="JIT2" s="143"/>
      <c r="JIU2" s="143"/>
      <c r="JIV2" s="143"/>
      <c r="JIW2" s="143"/>
      <c r="JIX2" s="143"/>
      <c r="JIY2" s="143"/>
      <c r="JIZ2" s="143"/>
      <c r="JJA2" s="143"/>
      <c r="JJB2" s="143"/>
      <c r="JJC2" s="143"/>
      <c r="JJD2" s="143"/>
      <c r="JJE2" s="143"/>
      <c r="JJF2" s="143"/>
      <c r="JJG2" s="143"/>
      <c r="JJH2" s="143"/>
      <c r="JJI2" s="143"/>
      <c r="JJJ2" s="143"/>
      <c r="JJK2" s="143"/>
      <c r="JJL2" s="143"/>
      <c r="JJM2" s="143"/>
      <c r="JJN2" s="143"/>
      <c r="JJO2" s="143"/>
      <c r="JJP2" s="143"/>
      <c r="JJQ2" s="143"/>
      <c r="JJR2" s="143"/>
      <c r="JJS2" s="143"/>
      <c r="JJT2" s="143"/>
      <c r="JJU2" s="141" t="s">
        <v>123</v>
      </c>
      <c r="JJV2" s="143"/>
      <c r="JJW2" s="143"/>
      <c r="JJX2" s="143"/>
      <c r="JJY2" s="143"/>
      <c r="JJZ2" s="143"/>
      <c r="JKA2" s="143"/>
      <c r="JKB2" s="143"/>
      <c r="JKC2" s="143"/>
      <c r="JKD2" s="143"/>
      <c r="JKE2" s="143"/>
      <c r="JKF2" s="143"/>
      <c r="JKG2" s="143"/>
      <c r="JKH2" s="143"/>
      <c r="JKI2" s="143"/>
      <c r="JKJ2" s="143"/>
      <c r="JKK2" s="143"/>
      <c r="JKL2" s="143"/>
      <c r="JKM2" s="143"/>
      <c r="JKN2" s="143"/>
      <c r="JKO2" s="143"/>
      <c r="JKP2" s="143"/>
      <c r="JKQ2" s="143"/>
      <c r="JKR2" s="143"/>
      <c r="JKS2" s="143"/>
      <c r="JKT2" s="143"/>
      <c r="JKU2" s="143"/>
      <c r="JKV2" s="143"/>
      <c r="JKW2" s="143"/>
      <c r="JKX2" s="143"/>
      <c r="JKY2" s="143"/>
      <c r="JKZ2" s="143"/>
      <c r="JLA2" s="141" t="s">
        <v>123</v>
      </c>
      <c r="JLB2" s="143"/>
      <c r="JLC2" s="143"/>
      <c r="JLD2" s="143"/>
      <c r="JLE2" s="143"/>
      <c r="JLF2" s="143"/>
      <c r="JLG2" s="143"/>
      <c r="JLH2" s="143"/>
      <c r="JLI2" s="143"/>
      <c r="JLJ2" s="143"/>
      <c r="JLK2" s="143"/>
      <c r="JLL2" s="143"/>
      <c r="JLM2" s="143"/>
      <c r="JLN2" s="143"/>
      <c r="JLO2" s="143"/>
      <c r="JLP2" s="143"/>
      <c r="JLQ2" s="143"/>
      <c r="JLR2" s="143"/>
      <c r="JLS2" s="143"/>
      <c r="JLT2" s="143"/>
      <c r="JLU2" s="143"/>
      <c r="JLV2" s="143"/>
      <c r="JLW2" s="143"/>
      <c r="JLX2" s="143"/>
      <c r="JLY2" s="143"/>
      <c r="JLZ2" s="143"/>
      <c r="JMA2" s="143"/>
      <c r="JMB2" s="143"/>
      <c r="JMC2" s="143"/>
      <c r="JMD2" s="143"/>
      <c r="JME2" s="143"/>
      <c r="JMF2" s="143"/>
      <c r="JMG2" s="141" t="s">
        <v>123</v>
      </c>
      <c r="JMH2" s="143"/>
      <c r="JMI2" s="143"/>
      <c r="JMJ2" s="143"/>
      <c r="JMK2" s="143"/>
      <c r="JML2" s="143"/>
      <c r="JMM2" s="143"/>
      <c r="JMN2" s="143"/>
      <c r="JMO2" s="143"/>
      <c r="JMP2" s="143"/>
      <c r="JMQ2" s="143"/>
      <c r="JMR2" s="143"/>
      <c r="JMS2" s="143"/>
      <c r="JMT2" s="143"/>
      <c r="JMU2" s="143"/>
      <c r="JMV2" s="143"/>
      <c r="JMW2" s="143"/>
      <c r="JMX2" s="143"/>
      <c r="JMY2" s="143"/>
      <c r="JMZ2" s="143"/>
      <c r="JNA2" s="143"/>
      <c r="JNB2" s="143"/>
      <c r="JNC2" s="143"/>
      <c r="JND2" s="143"/>
      <c r="JNE2" s="143"/>
      <c r="JNF2" s="143"/>
      <c r="JNG2" s="143"/>
      <c r="JNH2" s="143"/>
      <c r="JNI2" s="143"/>
      <c r="JNJ2" s="143"/>
      <c r="JNK2" s="143"/>
      <c r="JNL2" s="143"/>
      <c r="JNM2" s="141" t="s">
        <v>123</v>
      </c>
      <c r="JNN2" s="143"/>
      <c r="JNO2" s="143"/>
      <c r="JNP2" s="143"/>
      <c r="JNQ2" s="143"/>
      <c r="JNR2" s="143"/>
      <c r="JNS2" s="143"/>
      <c r="JNT2" s="143"/>
      <c r="JNU2" s="143"/>
      <c r="JNV2" s="143"/>
      <c r="JNW2" s="143"/>
      <c r="JNX2" s="143"/>
      <c r="JNY2" s="143"/>
      <c r="JNZ2" s="143"/>
      <c r="JOA2" s="143"/>
      <c r="JOB2" s="143"/>
      <c r="JOC2" s="143"/>
      <c r="JOD2" s="143"/>
      <c r="JOE2" s="143"/>
      <c r="JOF2" s="143"/>
      <c r="JOG2" s="143"/>
      <c r="JOH2" s="143"/>
      <c r="JOI2" s="143"/>
      <c r="JOJ2" s="143"/>
      <c r="JOK2" s="143"/>
      <c r="JOL2" s="143"/>
      <c r="JOM2" s="143"/>
      <c r="JON2" s="143"/>
      <c r="JOO2" s="143"/>
      <c r="JOP2" s="143"/>
      <c r="JOQ2" s="143"/>
      <c r="JOR2" s="143"/>
      <c r="JOS2" s="141" t="s">
        <v>123</v>
      </c>
      <c r="JOT2" s="143"/>
      <c r="JOU2" s="143"/>
      <c r="JOV2" s="143"/>
      <c r="JOW2" s="143"/>
      <c r="JOX2" s="143"/>
      <c r="JOY2" s="143"/>
      <c r="JOZ2" s="143"/>
      <c r="JPA2" s="143"/>
      <c r="JPB2" s="143"/>
      <c r="JPC2" s="143"/>
      <c r="JPD2" s="143"/>
      <c r="JPE2" s="143"/>
      <c r="JPF2" s="143"/>
      <c r="JPG2" s="143"/>
      <c r="JPH2" s="143"/>
      <c r="JPI2" s="143"/>
      <c r="JPJ2" s="143"/>
      <c r="JPK2" s="143"/>
      <c r="JPL2" s="143"/>
      <c r="JPM2" s="143"/>
      <c r="JPN2" s="143"/>
      <c r="JPO2" s="143"/>
      <c r="JPP2" s="143"/>
      <c r="JPQ2" s="143"/>
      <c r="JPR2" s="143"/>
      <c r="JPS2" s="143"/>
      <c r="JPT2" s="143"/>
      <c r="JPU2" s="143"/>
      <c r="JPV2" s="143"/>
      <c r="JPW2" s="143"/>
      <c r="JPX2" s="143"/>
      <c r="JPY2" s="141" t="s">
        <v>123</v>
      </c>
      <c r="JPZ2" s="143"/>
      <c r="JQA2" s="143"/>
      <c r="JQB2" s="143"/>
      <c r="JQC2" s="143"/>
      <c r="JQD2" s="143"/>
      <c r="JQE2" s="143"/>
      <c r="JQF2" s="143"/>
      <c r="JQG2" s="143"/>
      <c r="JQH2" s="143"/>
      <c r="JQI2" s="143"/>
      <c r="JQJ2" s="143"/>
      <c r="JQK2" s="143"/>
      <c r="JQL2" s="143"/>
      <c r="JQM2" s="143"/>
      <c r="JQN2" s="143"/>
      <c r="JQO2" s="143"/>
      <c r="JQP2" s="143"/>
      <c r="JQQ2" s="143"/>
      <c r="JQR2" s="143"/>
      <c r="JQS2" s="143"/>
      <c r="JQT2" s="143"/>
      <c r="JQU2" s="143"/>
      <c r="JQV2" s="143"/>
      <c r="JQW2" s="143"/>
      <c r="JQX2" s="143"/>
      <c r="JQY2" s="143"/>
      <c r="JQZ2" s="143"/>
      <c r="JRA2" s="143"/>
      <c r="JRB2" s="143"/>
      <c r="JRC2" s="143"/>
      <c r="JRD2" s="143"/>
      <c r="JRE2" s="141" t="s">
        <v>123</v>
      </c>
      <c r="JRF2" s="143"/>
      <c r="JRG2" s="143"/>
      <c r="JRH2" s="143"/>
      <c r="JRI2" s="143"/>
      <c r="JRJ2" s="143"/>
      <c r="JRK2" s="143"/>
      <c r="JRL2" s="143"/>
      <c r="JRM2" s="143"/>
      <c r="JRN2" s="143"/>
      <c r="JRO2" s="143"/>
      <c r="JRP2" s="143"/>
      <c r="JRQ2" s="143"/>
      <c r="JRR2" s="143"/>
      <c r="JRS2" s="143"/>
      <c r="JRT2" s="143"/>
      <c r="JRU2" s="143"/>
      <c r="JRV2" s="143"/>
      <c r="JRW2" s="143"/>
      <c r="JRX2" s="143"/>
      <c r="JRY2" s="143"/>
      <c r="JRZ2" s="143"/>
      <c r="JSA2" s="143"/>
      <c r="JSB2" s="143"/>
      <c r="JSC2" s="143"/>
      <c r="JSD2" s="143"/>
      <c r="JSE2" s="143"/>
      <c r="JSF2" s="143"/>
      <c r="JSG2" s="143"/>
      <c r="JSH2" s="143"/>
      <c r="JSI2" s="143"/>
      <c r="JSJ2" s="143"/>
      <c r="JSK2" s="141" t="s">
        <v>123</v>
      </c>
      <c r="JSL2" s="143"/>
      <c r="JSM2" s="143"/>
      <c r="JSN2" s="143"/>
      <c r="JSO2" s="143"/>
      <c r="JSP2" s="143"/>
      <c r="JSQ2" s="143"/>
      <c r="JSR2" s="143"/>
      <c r="JSS2" s="143"/>
      <c r="JST2" s="143"/>
      <c r="JSU2" s="143"/>
      <c r="JSV2" s="143"/>
      <c r="JSW2" s="143"/>
      <c r="JSX2" s="143"/>
      <c r="JSY2" s="143"/>
      <c r="JSZ2" s="143"/>
      <c r="JTA2" s="143"/>
      <c r="JTB2" s="143"/>
      <c r="JTC2" s="143"/>
      <c r="JTD2" s="143"/>
      <c r="JTE2" s="143"/>
      <c r="JTF2" s="143"/>
      <c r="JTG2" s="143"/>
      <c r="JTH2" s="143"/>
      <c r="JTI2" s="143"/>
      <c r="JTJ2" s="143"/>
      <c r="JTK2" s="143"/>
      <c r="JTL2" s="143"/>
      <c r="JTM2" s="143"/>
      <c r="JTN2" s="143"/>
      <c r="JTO2" s="143"/>
      <c r="JTP2" s="143"/>
      <c r="JTQ2" s="141" t="s">
        <v>123</v>
      </c>
      <c r="JTR2" s="143"/>
      <c r="JTS2" s="143"/>
      <c r="JTT2" s="143"/>
      <c r="JTU2" s="143"/>
      <c r="JTV2" s="143"/>
      <c r="JTW2" s="143"/>
      <c r="JTX2" s="143"/>
      <c r="JTY2" s="143"/>
      <c r="JTZ2" s="143"/>
      <c r="JUA2" s="143"/>
      <c r="JUB2" s="143"/>
      <c r="JUC2" s="143"/>
      <c r="JUD2" s="143"/>
      <c r="JUE2" s="143"/>
      <c r="JUF2" s="143"/>
      <c r="JUG2" s="143"/>
      <c r="JUH2" s="143"/>
      <c r="JUI2" s="143"/>
      <c r="JUJ2" s="143"/>
      <c r="JUK2" s="143"/>
      <c r="JUL2" s="143"/>
      <c r="JUM2" s="143"/>
      <c r="JUN2" s="143"/>
      <c r="JUO2" s="143"/>
      <c r="JUP2" s="143"/>
      <c r="JUQ2" s="143"/>
      <c r="JUR2" s="143"/>
      <c r="JUS2" s="143"/>
      <c r="JUT2" s="143"/>
      <c r="JUU2" s="143"/>
      <c r="JUV2" s="143"/>
      <c r="JUW2" s="141" t="s">
        <v>123</v>
      </c>
      <c r="JUX2" s="143"/>
      <c r="JUY2" s="143"/>
      <c r="JUZ2" s="143"/>
      <c r="JVA2" s="143"/>
      <c r="JVB2" s="143"/>
      <c r="JVC2" s="143"/>
      <c r="JVD2" s="143"/>
      <c r="JVE2" s="143"/>
      <c r="JVF2" s="143"/>
      <c r="JVG2" s="143"/>
      <c r="JVH2" s="143"/>
      <c r="JVI2" s="143"/>
      <c r="JVJ2" s="143"/>
      <c r="JVK2" s="143"/>
      <c r="JVL2" s="143"/>
      <c r="JVM2" s="143"/>
      <c r="JVN2" s="143"/>
      <c r="JVO2" s="143"/>
      <c r="JVP2" s="143"/>
      <c r="JVQ2" s="143"/>
      <c r="JVR2" s="143"/>
      <c r="JVS2" s="143"/>
      <c r="JVT2" s="143"/>
      <c r="JVU2" s="143"/>
      <c r="JVV2" s="143"/>
      <c r="JVW2" s="143"/>
      <c r="JVX2" s="143"/>
      <c r="JVY2" s="143"/>
      <c r="JVZ2" s="143"/>
      <c r="JWA2" s="143"/>
      <c r="JWB2" s="143"/>
      <c r="JWC2" s="141" t="s">
        <v>123</v>
      </c>
      <c r="JWD2" s="143"/>
      <c r="JWE2" s="143"/>
      <c r="JWF2" s="143"/>
      <c r="JWG2" s="143"/>
      <c r="JWH2" s="143"/>
      <c r="JWI2" s="143"/>
      <c r="JWJ2" s="143"/>
      <c r="JWK2" s="143"/>
      <c r="JWL2" s="143"/>
      <c r="JWM2" s="143"/>
      <c r="JWN2" s="143"/>
      <c r="JWO2" s="143"/>
      <c r="JWP2" s="143"/>
      <c r="JWQ2" s="143"/>
      <c r="JWR2" s="143"/>
      <c r="JWS2" s="143"/>
      <c r="JWT2" s="143"/>
      <c r="JWU2" s="143"/>
      <c r="JWV2" s="143"/>
      <c r="JWW2" s="143"/>
      <c r="JWX2" s="143"/>
      <c r="JWY2" s="143"/>
      <c r="JWZ2" s="143"/>
      <c r="JXA2" s="143"/>
      <c r="JXB2" s="143"/>
      <c r="JXC2" s="143"/>
      <c r="JXD2" s="143"/>
      <c r="JXE2" s="143"/>
      <c r="JXF2" s="143"/>
      <c r="JXG2" s="143"/>
      <c r="JXH2" s="143"/>
      <c r="JXI2" s="141" t="s">
        <v>123</v>
      </c>
      <c r="JXJ2" s="143"/>
      <c r="JXK2" s="143"/>
      <c r="JXL2" s="143"/>
      <c r="JXM2" s="143"/>
      <c r="JXN2" s="143"/>
      <c r="JXO2" s="143"/>
      <c r="JXP2" s="143"/>
      <c r="JXQ2" s="143"/>
      <c r="JXR2" s="143"/>
      <c r="JXS2" s="143"/>
      <c r="JXT2" s="143"/>
      <c r="JXU2" s="143"/>
      <c r="JXV2" s="143"/>
      <c r="JXW2" s="143"/>
      <c r="JXX2" s="143"/>
      <c r="JXY2" s="143"/>
      <c r="JXZ2" s="143"/>
      <c r="JYA2" s="143"/>
      <c r="JYB2" s="143"/>
      <c r="JYC2" s="143"/>
      <c r="JYD2" s="143"/>
      <c r="JYE2" s="143"/>
      <c r="JYF2" s="143"/>
      <c r="JYG2" s="143"/>
      <c r="JYH2" s="143"/>
      <c r="JYI2" s="143"/>
      <c r="JYJ2" s="143"/>
      <c r="JYK2" s="143"/>
      <c r="JYL2" s="143"/>
      <c r="JYM2" s="143"/>
      <c r="JYN2" s="143"/>
      <c r="JYO2" s="141" t="s">
        <v>123</v>
      </c>
      <c r="JYP2" s="143"/>
      <c r="JYQ2" s="143"/>
      <c r="JYR2" s="143"/>
      <c r="JYS2" s="143"/>
      <c r="JYT2" s="143"/>
      <c r="JYU2" s="143"/>
      <c r="JYV2" s="143"/>
      <c r="JYW2" s="143"/>
      <c r="JYX2" s="143"/>
      <c r="JYY2" s="143"/>
      <c r="JYZ2" s="143"/>
      <c r="JZA2" s="143"/>
      <c r="JZB2" s="143"/>
      <c r="JZC2" s="143"/>
      <c r="JZD2" s="143"/>
      <c r="JZE2" s="143"/>
      <c r="JZF2" s="143"/>
      <c r="JZG2" s="143"/>
      <c r="JZH2" s="143"/>
      <c r="JZI2" s="143"/>
      <c r="JZJ2" s="143"/>
      <c r="JZK2" s="143"/>
      <c r="JZL2" s="143"/>
      <c r="JZM2" s="143"/>
      <c r="JZN2" s="143"/>
      <c r="JZO2" s="143"/>
      <c r="JZP2" s="143"/>
      <c r="JZQ2" s="143"/>
      <c r="JZR2" s="143"/>
      <c r="JZS2" s="143"/>
      <c r="JZT2" s="143"/>
      <c r="JZU2" s="141" t="s">
        <v>123</v>
      </c>
      <c r="JZV2" s="143"/>
      <c r="JZW2" s="143"/>
      <c r="JZX2" s="143"/>
      <c r="JZY2" s="143"/>
      <c r="JZZ2" s="143"/>
      <c r="KAA2" s="143"/>
      <c r="KAB2" s="143"/>
      <c r="KAC2" s="143"/>
      <c r="KAD2" s="143"/>
      <c r="KAE2" s="143"/>
      <c r="KAF2" s="143"/>
      <c r="KAG2" s="143"/>
      <c r="KAH2" s="143"/>
      <c r="KAI2" s="143"/>
      <c r="KAJ2" s="143"/>
      <c r="KAK2" s="143"/>
      <c r="KAL2" s="143"/>
      <c r="KAM2" s="143"/>
      <c r="KAN2" s="143"/>
      <c r="KAO2" s="143"/>
      <c r="KAP2" s="143"/>
      <c r="KAQ2" s="143"/>
      <c r="KAR2" s="143"/>
      <c r="KAS2" s="143"/>
      <c r="KAT2" s="143"/>
      <c r="KAU2" s="143"/>
      <c r="KAV2" s="143"/>
      <c r="KAW2" s="143"/>
      <c r="KAX2" s="143"/>
      <c r="KAY2" s="143"/>
      <c r="KAZ2" s="143"/>
      <c r="KBA2" s="141" t="s">
        <v>123</v>
      </c>
      <c r="KBB2" s="143"/>
      <c r="KBC2" s="143"/>
      <c r="KBD2" s="143"/>
      <c r="KBE2" s="143"/>
      <c r="KBF2" s="143"/>
      <c r="KBG2" s="143"/>
      <c r="KBH2" s="143"/>
      <c r="KBI2" s="143"/>
      <c r="KBJ2" s="143"/>
      <c r="KBK2" s="143"/>
      <c r="KBL2" s="143"/>
      <c r="KBM2" s="143"/>
      <c r="KBN2" s="143"/>
      <c r="KBO2" s="143"/>
      <c r="KBP2" s="143"/>
      <c r="KBQ2" s="143"/>
      <c r="KBR2" s="143"/>
      <c r="KBS2" s="143"/>
      <c r="KBT2" s="143"/>
      <c r="KBU2" s="143"/>
      <c r="KBV2" s="143"/>
      <c r="KBW2" s="143"/>
      <c r="KBX2" s="143"/>
      <c r="KBY2" s="143"/>
      <c r="KBZ2" s="143"/>
      <c r="KCA2" s="143"/>
      <c r="KCB2" s="143"/>
      <c r="KCC2" s="143"/>
      <c r="KCD2" s="143"/>
      <c r="KCE2" s="143"/>
      <c r="KCF2" s="143"/>
      <c r="KCG2" s="141" t="s">
        <v>123</v>
      </c>
      <c r="KCH2" s="143"/>
      <c r="KCI2" s="143"/>
      <c r="KCJ2" s="143"/>
      <c r="KCK2" s="143"/>
      <c r="KCL2" s="143"/>
      <c r="KCM2" s="143"/>
      <c r="KCN2" s="143"/>
      <c r="KCO2" s="143"/>
      <c r="KCP2" s="143"/>
      <c r="KCQ2" s="143"/>
      <c r="KCR2" s="143"/>
      <c r="KCS2" s="143"/>
      <c r="KCT2" s="143"/>
      <c r="KCU2" s="143"/>
      <c r="KCV2" s="143"/>
      <c r="KCW2" s="143"/>
      <c r="KCX2" s="143"/>
      <c r="KCY2" s="143"/>
      <c r="KCZ2" s="143"/>
      <c r="KDA2" s="143"/>
      <c r="KDB2" s="143"/>
      <c r="KDC2" s="143"/>
      <c r="KDD2" s="143"/>
      <c r="KDE2" s="143"/>
      <c r="KDF2" s="143"/>
      <c r="KDG2" s="143"/>
      <c r="KDH2" s="143"/>
      <c r="KDI2" s="143"/>
      <c r="KDJ2" s="143"/>
      <c r="KDK2" s="143"/>
      <c r="KDL2" s="143"/>
      <c r="KDM2" s="141" t="s">
        <v>123</v>
      </c>
      <c r="KDN2" s="143"/>
      <c r="KDO2" s="143"/>
      <c r="KDP2" s="143"/>
      <c r="KDQ2" s="143"/>
      <c r="KDR2" s="143"/>
      <c r="KDS2" s="143"/>
      <c r="KDT2" s="143"/>
      <c r="KDU2" s="143"/>
      <c r="KDV2" s="143"/>
      <c r="KDW2" s="143"/>
      <c r="KDX2" s="143"/>
      <c r="KDY2" s="143"/>
      <c r="KDZ2" s="143"/>
      <c r="KEA2" s="143"/>
      <c r="KEB2" s="143"/>
      <c r="KEC2" s="143"/>
      <c r="KED2" s="143"/>
      <c r="KEE2" s="143"/>
      <c r="KEF2" s="143"/>
      <c r="KEG2" s="143"/>
      <c r="KEH2" s="143"/>
      <c r="KEI2" s="143"/>
      <c r="KEJ2" s="143"/>
      <c r="KEK2" s="143"/>
      <c r="KEL2" s="143"/>
      <c r="KEM2" s="143"/>
      <c r="KEN2" s="143"/>
      <c r="KEO2" s="143"/>
      <c r="KEP2" s="143"/>
      <c r="KEQ2" s="143"/>
      <c r="KER2" s="143"/>
      <c r="KES2" s="141" t="s">
        <v>123</v>
      </c>
      <c r="KET2" s="143"/>
      <c r="KEU2" s="143"/>
      <c r="KEV2" s="143"/>
      <c r="KEW2" s="143"/>
      <c r="KEX2" s="143"/>
      <c r="KEY2" s="143"/>
      <c r="KEZ2" s="143"/>
      <c r="KFA2" s="143"/>
      <c r="KFB2" s="143"/>
      <c r="KFC2" s="143"/>
      <c r="KFD2" s="143"/>
      <c r="KFE2" s="143"/>
      <c r="KFF2" s="143"/>
      <c r="KFG2" s="143"/>
      <c r="KFH2" s="143"/>
      <c r="KFI2" s="143"/>
      <c r="KFJ2" s="143"/>
      <c r="KFK2" s="143"/>
      <c r="KFL2" s="143"/>
      <c r="KFM2" s="143"/>
      <c r="KFN2" s="143"/>
      <c r="KFO2" s="143"/>
      <c r="KFP2" s="143"/>
      <c r="KFQ2" s="143"/>
      <c r="KFR2" s="143"/>
      <c r="KFS2" s="143"/>
      <c r="KFT2" s="143"/>
      <c r="KFU2" s="143"/>
      <c r="KFV2" s="143"/>
      <c r="KFW2" s="143"/>
      <c r="KFX2" s="143"/>
      <c r="KFY2" s="141" t="s">
        <v>123</v>
      </c>
      <c r="KFZ2" s="143"/>
      <c r="KGA2" s="143"/>
      <c r="KGB2" s="143"/>
      <c r="KGC2" s="143"/>
      <c r="KGD2" s="143"/>
      <c r="KGE2" s="143"/>
      <c r="KGF2" s="143"/>
      <c r="KGG2" s="143"/>
      <c r="KGH2" s="143"/>
      <c r="KGI2" s="143"/>
      <c r="KGJ2" s="143"/>
      <c r="KGK2" s="143"/>
      <c r="KGL2" s="143"/>
      <c r="KGM2" s="143"/>
      <c r="KGN2" s="143"/>
      <c r="KGO2" s="143"/>
      <c r="KGP2" s="143"/>
      <c r="KGQ2" s="143"/>
      <c r="KGR2" s="143"/>
      <c r="KGS2" s="143"/>
      <c r="KGT2" s="143"/>
      <c r="KGU2" s="143"/>
      <c r="KGV2" s="143"/>
      <c r="KGW2" s="143"/>
      <c r="KGX2" s="143"/>
      <c r="KGY2" s="143"/>
      <c r="KGZ2" s="143"/>
      <c r="KHA2" s="143"/>
      <c r="KHB2" s="143"/>
      <c r="KHC2" s="143"/>
      <c r="KHD2" s="143"/>
      <c r="KHE2" s="141" t="s">
        <v>123</v>
      </c>
      <c r="KHF2" s="143"/>
      <c r="KHG2" s="143"/>
      <c r="KHH2" s="143"/>
      <c r="KHI2" s="143"/>
      <c r="KHJ2" s="143"/>
      <c r="KHK2" s="143"/>
      <c r="KHL2" s="143"/>
      <c r="KHM2" s="143"/>
      <c r="KHN2" s="143"/>
      <c r="KHO2" s="143"/>
      <c r="KHP2" s="143"/>
      <c r="KHQ2" s="143"/>
      <c r="KHR2" s="143"/>
      <c r="KHS2" s="143"/>
      <c r="KHT2" s="143"/>
      <c r="KHU2" s="143"/>
      <c r="KHV2" s="143"/>
      <c r="KHW2" s="143"/>
      <c r="KHX2" s="143"/>
      <c r="KHY2" s="143"/>
      <c r="KHZ2" s="143"/>
      <c r="KIA2" s="143"/>
      <c r="KIB2" s="143"/>
      <c r="KIC2" s="143"/>
      <c r="KID2" s="143"/>
      <c r="KIE2" s="143"/>
      <c r="KIF2" s="143"/>
      <c r="KIG2" s="143"/>
      <c r="KIH2" s="143"/>
      <c r="KII2" s="143"/>
      <c r="KIJ2" s="143"/>
      <c r="KIK2" s="141" t="s">
        <v>123</v>
      </c>
      <c r="KIL2" s="143"/>
      <c r="KIM2" s="143"/>
      <c r="KIN2" s="143"/>
      <c r="KIO2" s="143"/>
      <c r="KIP2" s="143"/>
      <c r="KIQ2" s="143"/>
      <c r="KIR2" s="143"/>
      <c r="KIS2" s="143"/>
      <c r="KIT2" s="143"/>
      <c r="KIU2" s="143"/>
      <c r="KIV2" s="143"/>
      <c r="KIW2" s="143"/>
      <c r="KIX2" s="143"/>
      <c r="KIY2" s="143"/>
      <c r="KIZ2" s="143"/>
      <c r="KJA2" s="143"/>
      <c r="KJB2" s="143"/>
      <c r="KJC2" s="143"/>
      <c r="KJD2" s="143"/>
      <c r="KJE2" s="143"/>
      <c r="KJF2" s="143"/>
      <c r="KJG2" s="143"/>
      <c r="KJH2" s="143"/>
      <c r="KJI2" s="143"/>
      <c r="KJJ2" s="143"/>
      <c r="KJK2" s="143"/>
      <c r="KJL2" s="143"/>
      <c r="KJM2" s="143"/>
      <c r="KJN2" s="143"/>
      <c r="KJO2" s="143"/>
      <c r="KJP2" s="143"/>
      <c r="KJQ2" s="141" t="s">
        <v>123</v>
      </c>
      <c r="KJR2" s="143"/>
      <c r="KJS2" s="143"/>
      <c r="KJT2" s="143"/>
      <c r="KJU2" s="143"/>
      <c r="KJV2" s="143"/>
      <c r="KJW2" s="143"/>
      <c r="KJX2" s="143"/>
      <c r="KJY2" s="143"/>
      <c r="KJZ2" s="143"/>
      <c r="KKA2" s="143"/>
      <c r="KKB2" s="143"/>
      <c r="KKC2" s="143"/>
      <c r="KKD2" s="143"/>
      <c r="KKE2" s="143"/>
      <c r="KKF2" s="143"/>
      <c r="KKG2" s="143"/>
      <c r="KKH2" s="143"/>
      <c r="KKI2" s="143"/>
      <c r="KKJ2" s="143"/>
      <c r="KKK2" s="143"/>
      <c r="KKL2" s="143"/>
      <c r="KKM2" s="143"/>
      <c r="KKN2" s="143"/>
      <c r="KKO2" s="143"/>
      <c r="KKP2" s="143"/>
      <c r="KKQ2" s="143"/>
      <c r="KKR2" s="143"/>
      <c r="KKS2" s="143"/>
      <c r="KKT2" s="143"/>
      <c r="KKU2" s="143"/>
      <c r="KKV2" s="143"/>
      <c r="KKW2" s="141" t="s">
        <v>123</v>
      </c>
      <c r="KKX2" s="143"/>
      <c r="KKY2" s="143"/>
      <c r="KKZ2" s="143"/>
      <c r="KLA2" s="143"/>
      <c r="KLB2" s="143"/>
      <c r="KLC2" s="143"/>
      <c r="KLD2" s="143"/>
      <c r="KLE2" s="143"/>
      <c r="KLF2" s="143"/>
      <c r="KLG2" s="143"/>
      <c r="KLH2" s="143"/>
      <c r="KLI2" s="143"/>
      <c r="KLJ2" s="143"/>
      <c r="KLK2" s="143"/>
      <c r="KLL2" s="143"/>
      <c r="KLM2" s="143"/>
      <c r="KLN2" s="143"/>
      <c r="KLO2" s="143"/>
      <c r="KLP2" s="143"/>
      <c r="KLQ2" s="143"/>
      <c r="KLR2" s="143"/>
      <c r="KLS2" s="143"/>
      <c r="KLT2" s="143"/>
      <c r="KLU2" s="143"/>
      <c r="KLV2" s="143"/>
      <c r="KLW2" s="143"/>
      <c r="KLX2" s="143"/>
      <c r="KLY2" s="143"/>
      <c r="KLZ2" s="143"/>
      <c r="KMA2" s="143"/>
      <c r="KMB2" s="143"/>
      <c r="KMC2" s="141" t="s">
        <v>123</v>
      </c>
      <c r="KMD2" s="143"/>
      <c r="KME2" s="143"/>
      <c r="KMF2" s="143"/>
      <c r="KMG2" s="143"/>
      <c r="KMH2" s="143"/>
      <c r="KMI2" s="143"/>
      <c r="KMJ2" s="143"/>
      <c r="KMK2" s="143"/>
      <c r="KML2" s="143"/>
      <c r="KMM2" s="143"/>
      <c r="KMN2" s="143"/>
      <c r="KMO2" s="143"/>
      <c r="KMP2" s="143"/>
      <c r="KMQ2" s="143"/>
      <c r="KMR2" s="143"/>
      <c r="KMS2" s="143"/>
      <c r="KMT2" s="143"/>
      <c r="KMU2" s="143"/>
      <c r="KMV2" s="143"/>
      <c r="KMW2" s="143"/>
      <c r="KMX2" s="143"/>
      <c r="KMY2" s="143"/>
      <c r="KMZ2" s="143"/>
      <c r="KNA2" s="143"/>
      <c r="KNB2" s="143"/>
      <c r="KNC2" s="143"/>
      <c r="KND2" s="143"/>
      <c r="KNE2" s="143"/>
      <c r="KNF2" s="143"/>
      <c r="KNG2" s="143"/>
      <c r="KNH2" s="143"/>
      <c r="KNI2" s="141" t="s">
        <v>123</v>
      </c>
      <c r="KNJ2" s="143"/>
      <c r="KNK2" s="143"/>
      <c r="KNL2" s="143"/>
      <c r="KNM2" s="143"/>
      <c r="KNN2" s="143"/>
      <c r="KNO2" s="143"/>
      <c r="KNP2" s="143"/>
      <c r="KNQ2" s="143"/>
      <c r="KNR2" s="143"/>
      <c r="KNS2" s="143"/>
      <c r="KNT2" s="143"/>
      <c r="KNU2" s="143"/>
      <c r="KNV2" s="143"/>
      <c r="KNW2" s="143"/>
      <c r="KNX2" s="143"/>
      <c r="KNY2" s="143"/>
      <c r="KNZ2" s="143"/>
      <c r="KOA2" s="143"/>
      <c r="KOB2" s="143"/>
      <c r="KOC2" s="143"/>
      <c r="KOD2" s="143"/>
      <c r="KOE2" s="143"/>
      <c r="KOF2" s="143"/>
      <c r="KOG2" s="143"/>
      <c r="KOH2" s="143"/>
      <c r="KOI2" s="143"/>
      <c r="KOJ2" s="143"/>
      <c r="KOK2" s="143"/>
      <c r="KOL2" s="143"/>
      <c r="KOM2" s="143"/>
      <c r="KON2" s="143"/>
      <c r="KOO2" s="141" t="s">
        <v>123</v>
      </c>
      <c r="KOP2" s="143"/>
      <c r="KOQ2" s="143"/>
      <c r="KOR2" s="143"/>
      <c r="KOS2" s="143"/>
      <c r="KOT2" s="143"/>
      <c r="KOU2" s="143"/>
      <c r="KOV2" s="143"/>
      <c r="KOW2" s="143"/>
      <c r="KOX2" s="143"/>
      <c r="KOY2" s="143"/>
      <c r="KOZ2" s="143"/>
      <c r="KPA2" s="143"/>
      <c r="KPB2" s="143"/>
      <c r="KPC2" s="143"/>
      <c r="KPD2" s="143"/>
      <c r="KPE2" s="143"/>
      <c r="KPF2" s="143"/>
      <c r="KPG2" s="143"/>
      <c r="KPH2" s="143"/>
      <c r="KPI2" s="143"/>
      <c r="KPJ2" s="143"/>
      <c r="KPK2" s="143"/>
      <c r="KPL2" s="143"/>
      <c r="KPM2" s="143"/>
      <c r="KPN2" s="143"/>
      <c r="KPO2" s="143"/>
      <c r="KPP2" s="143"/>
      <c r="KPQ2" s="143"/>
      <c r="KPR2" s="143"/>
      <c r="KPS2" s="143"/>
      <c r="KPT2" s="143"/>
      <c r="KPU2" s="141" t="s">
        <v>123</v>
      </c>
      <c r="KPV2" s="143"/>
      <c r="KPW2" s="143"/>
      <c r="KPX2" s="143"/>
      <c r="KPY2" s="143"/>
      <c r="KPZ2" s="143"/>
      <c r="KQA2" s="143"/>
      <c r="KQB2" s="143"/>
      <c r="KQC2" s="143"/>
      <c r="KQD2" s="143"/>
      <c r="KQE2" s="143"/>
      <c r="KQF2" s="143"/>
      <c r="KQG2" s="143"/>
      <c r="KQH2" s="143"/>
      <c r="KQI2" s="143"/>
      <c r="KQJ2" s="143"/>
      <c r="KQK2" s="143"/>
      <c r="KQL2" s="143"/>
      <c r="KQM2" s="143"/>
      <c r="KQN2" s="143"/>
      <c r="KQO2" s="143"/>
      <c r="KQP2" s="143"/>
      <c r="KQQ2" s="143"/>
      <c r="KQR2" s="143"/>
      <c r="KQS2" s="143"/>
      <c r="KQT2" s="143"/>
      <c r="KQU2" s="143"/>
      <c r="KQV2" s="143"/>
      <c r="KQW2" s="143"/>
      <c r="KQX2" s="143"/>
      <c r="KQY2" s="143"/>
      <c r="KQZ2" s="143"/>
      <c r="KRA2" s="141" t="s">
        <v>123</v>
      </c>
      <c r="KRB2" s="143"/>
      <c r="KRC2" s="143"/>
      <c r="KRD2" s="143"/>
      <c r="KRE2" s="143"/>
      <c r="KRF2" s="143"/>
      <c r="KRG2" s="143"/>
      <c r="KRH2" s="143"/>
      <c r="KRI2" s="143"/>
      <c r="KRJ2" s="143"/>
      <c r="KRK2" s="143"/>
      <c r="KRL2" s="143"/>
      <c r="KRM2" s="143"/>
      <c r="KRN2" s="143"/>
      <c r="KRO2" s="143"/>
      <c r="KRP2" s="143"/>
      <c r="KRQ2" s="143"/>
      <c r="KRR2" s="143"/>
      <c r="KRS2" s="143"/>
      <c r="KRT2" s="143"/>
      <c r="KRU2" s="143"/>
      <c r="KRV2" s="143"/>
      <c r="KRW2" s="143"/>
      <c r="KRX2" s="143"/>
      <c r="KRY2" s="143"/>
      <c r="KRZ2" s="143"/>
      <c r="KSA2" s="143"/>
      <c r="KSB2" s="143"/>
      <c r="KSC2" s="143"/>
      <c r="KSD2" s="143"/>
      <c r="KSE2" s="143"/>
      <c r="KSF2" s="143"/>
      <c r="KSG2" s="141" t="s">
        <v>123</v>
      </c>
      <c r="KSH2" s="143"/>
      <c r="KSI2" s="143"/>
      <c r="KSJ2" s="143"/>
      <c r="KSK2" s="143"/>
      <c r="KSL2" s="143"/>
      <c r="KSM2" s="143"/>
      <c r="KSN2" s="143"/>
      <c r="KSO2" s="143"/>
      <c r="KSP2" s="143"/>
      <c r="KSQ2" s="143"/>
      <c r="KSR2" s="143"/>
      <c r="KSS2" s="143"/>
      <c r="KST2" s="143"/>
      <c r="KSU2" s="143"/>
      <c r="KSV2" s="143"/>
      <c r="KSW2" s="143"/>
      <c r="KSX2" s="143"/>
      <c r="KSY2" s="143"/>
      <c r="KSZ2" s="143"/>
      <c r="KTA2" s="143"/>
      <c r="KTB2" s="143"/>
      <c r="KTC2" s="143"/>
      <c r="KTD2" s="143"/>
      <c r="KTE2" s="143"/>
      <c r="KTF2" s="143"/>
      <c r="KTG2" s="143"/>
      <c r="KTH2" s="143"/>
      <c r="KTI2" s="143"/>
      <c r="KTJ2" s="143"/>
      <c r="KTK2" s="143"/>
      <c r="KTL2" s="143"/>
      <c r="KTM2" s="141" t="s">
        <v>123</v>
      </c>
      <c r="KTN2" s="143"/>
      <c r="KTO2" s="143"/>
      <c r="KTP2" s="143"/>
      <c r="KTQ2" s="143"/>
      <c r="KTR2" s="143"/>
      <c r="KTS2" s="143"/>
      <c r="KTT2" s="143"/>
      <c r="KTU2" s="143"/>
      <c r="KTV2" s="143"/>
      <c r="KTW2" s="143"/>
      <c r="KTX2" s="143"/>
      <c r="KTY2" s="143"/>
      <c r="KTZ2" s="143"/>
      <c r="KUA2" s="143"/>
      <c r="KUB2" s="143"/>
      <c r="KUC2" s="143"/>
      <c r="KUD2" s="143"/>
      <c r="KUE2" s="143"/>
      <c r="KUF2" s="143"/>
      <c r="KUG2" s="143"/>
      <c r="KUH2" s="143"/>
      <c r="KUI2" s="143"/>
      <c r="KUJ2" s="143"/>
      <c r="KUK2" s="143"/>
      <c r="KUL2" s="143"/>
      <c r="KUM2" s="143"/>
      <c r="KUN2" s="143"/>
      <c r="KUO2" s="143"/>
      <c r="KUP2" s="143"/>
      <c r="KUQ2" s="143"/>
      <c r="KUR2" s="143"/>
      <c r="KUS2" s="141" t="s">
        <v>123</v>
      </c>
      <c r="KUT2" s="143"/>
      <c r="KUU2" s="143"/>
      <c r="KUV2" s="143"/>
      <c r="KUW2" s="143"/>
      <c r="KUX2" s="143"/>
      <c r="KUY2" s="143"/>
      <c r="KUZ2" s="143"/>
      <c r="KVA2" s="143"/>
      <c r="KVB2" s="143"/>
      <c r="KVC2" s="143"/>
      <c r="KVD2" s="143"/>
      <c r="KVE2" s="143"/>
      <c r="KVF2" s="143"/>
      <c r="KVG2" s="143"/>
      <c r="KVH2" s="143"/>
      <c r="KVI2" s="143"/>
      <c r="KVJ2" s="143"/>
      <c r="KVK2" s="143"/>
      <c r="KVL2" s="143"/>
      <c r="KVM2" s="143"/>
      <c r="KVN2" s="143"/>
      <c r="KVO2" s="143"/>
      <c r="KVP2" s="143"/>
      <c r="KVQ2" s="143"/>
      <c r="KVR2" s="143"/>
      <c r="KVS2" s="143"/>
      <c r="KVT2" s="143"/>
      <c r="KVU2" s="143"/>
      <c r="KVV2" s="143"/>
      <c r="KVW2" s="143"/>
      <c r="KVX2" s="143"/>
      <c r="KVY2" s="141" t="s">
        <v>123</v>
      </c>
      <c r="KVZ2" s="143"/>
      <c r="KWA2" s="143"/>
      <c r="KWB2" s="143"/>
      <c r="KWC2" s="143"/>
      <c r="KWD2" s="143"/>
      <c r="KWE2" s="143"/>
      <c r="KWF2" s="143"/>
      <c r="KWG2" s="143"/>
      <c r="KWH2" s="143"/>
      <c r="KWI2" s="143"/>
      <c r="KWJ2" s="143"/>
      <c r="KWK2" s="143"/>
      <c r="KWL2" s="143"/>
      <c r="KWM2" s="143"/>
      <c r="KWN2" s="143"/>
      <c r="KWO2" s="143"/>
      <c r="KWP2" s="143"/>
      <c r="KWQ2" s="143"/>
      <c r="KWR2" s="143"/>
      <c r="KWS2" s="143"/>
      <c r="KWT2" s="143"/>
      <c r="KWU2" s="143"/>
      <c r="KWV2" s="143"/>
      <c r="KWW2" s="143"/>
      <c r="KWX2" s="143"/>
      <c r="KWY2" s="143"/>
      <c r="KWZ2" s="143"/>
      <c r="KXA2" s="143"/>
      <c r="KXB2" s="143"/>
      <c r="KXC2" s="143"/>
      <c r="KXD2" s="143"/>
      <c r="KXE2" s="141" t="s">
        <v>123</v>
      </c>
      <c r="KXF2" s="143"/>
      <c r="KXG2" s="143"/>
      <c r="KXH2" s="143"/>
      <c r="KXI2" s="143"/>
      <c r="KXJ2" s="143"/>
      <c r="KXK2" s="143"/>
      <c r="KXL2" s="143"/>
      <c r="KXM2" s="143"/>
      <c r="KXN2" s="143"/>
      <c r="KXO2" s="143"/>
      <c r="KXP2" s="143"/>
      <c r="KXQ2" s="143"/>
      <c r="KXR2" s="143"/>
      <c r="KXS2" s="143"/>
      <c r="KXT2" s="143"/>
      <c r="KXU2" s="143"/>
      <c r="KXV2" s="143"/>
      <c r="KXW2" s="143"/>
      <c r="KXX2" s="143"/>
      <c r="KXY2" s="143"/>
      <c r="KXZ2" s="143"/>
      <c r="KYA2" s="143"/>
      <c r="KYB2" s="143"/>
      <c r="KYC2" s="143"/>
      <c r="KYD2" s="143"/>
      <c r="KYE2" s="143"/>
      <c r="KYF2" s="143"/>
      <c r="KYG2" s="143"/>
      <c r="KYH2" s="143"/>
      <c r="KYI2" s="143"/>
      <c r="KYJ2" s="143"/>
      <c r="KYK2" s="141" t="s">
        <v>123</v>
      </c>
      <c r="KYL2" s="143"/>
      <c r="KYM2" s="143"/>
      <c r="KYN2" s="143"/>
      <c r="KYO2" s="143"/>
      <c r="KYP2" s="143"/>
      <c r="KYQ2" s="143"/>
      <c r="KYR2" s="143"/>
      <c r="KYS2" s="143"/>
      <c r="KYT2" s="143"/>
      <c r="KYU2" s="143"/>
      <c r="KYV2" s="143"/>
      <c r="KYW2" s="143"/>
      <c r="KYX2" s="143"/>
      <c r="KYY2" s="143"/>
      <c r="KYZ2" s="143"/>
      <c r="KZA2" s="143"/>
      <c r="KZB2" s="143"/>
      <c r="KZC2" s="143"/>
      <c r="KZD2" s="143"/>
      <c r="KZE2" s="143"/>
      <c r="KZF2" s="143"/>
      <c r="KZG2" s="143"/>
      <c r="KZH2" s="143"/>
      <c r="KZI2" s="143"/>
      <c r="KZJ2" s="143"/>
      <c r="KZK2" s="143"/>
      <c r="KZL2" s="143"/>
      <c r="KZM2" s="143"/>
      <c r="KZN2" s="143"/>
      <c r="KZO2" s="143"/>
      <c r="KZP2" s="143"/>
      <c r="KZQ2" s="141" t="s">
        <v>123</v>
      </c>
      <c r="KZR2" s="143"/>
      <c r="KZS2" s="143"/>
      <c r="KZT2" s="143"/>
      <c r="KZU2" s="143"/>
      <c r="KZV2" s="143"/>
      <c r="KZW2" s="143"/>
      <c r="KZX2" s="143"/>
      <c r="KZY2" s="143"/>
      <c r="KZZ2" s="143"/>
      <c r="LAA2" s="143"/>
      <c r="LAB2" s="143"/>
      <c r="LAC2" s="143"/>
      <c r="LAD2" s="143"/>
      <c r="LAE2" s="143"/>
      <c r="LAF2" s="143"/>
      <c r="LAG2" s="143"/>
      <c r="LAH2" s="143"/>
      <c r="LAI2" s="143"/>
      <c r="LAJ2" s="143"/>
      <c r="LAK2" s="143"/>
      <c r="LAL2" s="143"/>
      <c r="LAM2" s="143"/>
      <c r="LAN2" s="143"/>
      <c r="LAO2" s="143"/>
      <c r="LAP2" s="143"/>
      <c r="LAQ2" s="143"/>
      <c r="LAR2" s="143"/>
      <c r="LAS2" s="143"/>
      <c r="LAT2" s="143"/>
      <c r="LAU2" s="143"/>
      <c r="LAV2" s="143"/>
      <c r="LAW2" s="141" t="s">
        <v>123</v>
      </c>
      <c r="LAX2" s="143"/>
      <c r="LAY2" s="143"/>
      <c r="LAZ2" s="143"/>
      <c r="LBA2" s="143"/>
      <c r="LBB2" s="143"/>
      <c r="LBC2" s="143"/>
      <c r="LBD2" s="143"/>
      <c r="LBE2" s="143"/>
      <c r="LBF2" s="143"/>
      <c r="LBG2" s="143"/>
      <c r="LBH2" s="143"/>
      <c r="LBI2" s="143"/>
      <c r="LBJ2" s="143"/>
      <c r="LBK2" s="143"/>
      <c r="LBL2" s="143"/>
      <c r="LBM2" s="143"/>
      <c r="LBN2" s="143"/>
      <c r="LBO2" s="143"/>
      <c r="LBP2" s="143"/>
      <c r="LBQ2" s="143"/>
      <c r="LBR2" s="143"/>
      <c r="LBS2" s="143"/>
      <c r="LBT2" s="143"/>
      <c r="LBU2" s="143"/>
      <c r="LBV2" s="143"/>
      <c r="LBW2" s="143"/>
      <c r="LBX2" s="143"/>
      <c r="LBY2" s="143"/>
      <c r="LBZ2" s="143"/>
      <c r="LCA2" s="143"/>
      <c r="LCB2" s="143"/>
      <c r="LCC2" s="141" t="s">
        <v>123</v>
      </c>
      <c r="LCD2" s="143"/>
      <c r="LCE2" s="143"/>
      <c r="LCF2" s="143"/>
      <c r="LCG2" s="143"/>
      <c r="LCH2" s="143"/>
      <c r="LCI2" s="143"/>
      <c r="LCJ2" s="143"/>
      <c r="LCK2" s="143"/>
      <c r="LCL2" s="143"/>
      <c r="LCM2" s="143"/>
      <c r="LCN2" s="143"/>
      <c r="LCO2" s="143"/>
      <c r="LCP2" s="143"/>
      <c r="LCQ2" s="143"/>
      <c r="LCR2" s="143"/>
      <c r="LCS2" s="143"/>
      <c r="LCT2" s="143"/>
      <c r="LCU2" s="143"/>
      <c r="LCV2" s="143"/>
      <c r="LCW2" s="143"/>
      <c r="LCX2" s="143"/>
      <c r="LCY2" s="143"/>
      <c r="LCZ2" s="143"/>
      <c r="LDA2" s="143"/>
      <c r="LDB2" s="143"/>
      <c r="LDC2" s="143"/>
      <c r="LDD2" s="143"/>
      <c r="LDE2" s="143"/>
      <c r="LDF2" s="143"/>
      <c r="LDG2" s="143"/>
      <c r="LDH2" s="143"/>
      <c r="LDI2" s="141" t="s">
        <v>123</v>
      </c>
      <c r="LDJ2" s="143"/>
      <c r="LDK2" s="143"/>
      <c r="LDL2" s="143"/>
      <c r="LDM2" s="143"/>
      <c r="LDN2" s="143"/>
      <c r="LDO2" s="143"/>
      <c r="LDP2" s="143"/>
      <c r="LDQ2" s="143"/>
      <c r="LDR2" s="143"/>
      <c r="LDS2" s="143"/>
      <c r="LDT2" s="143"/>
      <c r="LDU2" s="143"/>
      <c r="LDV2" s="143"/>
      <c r="LDW2" s="143"/>
      <c r="LDX2" s="143"/>
      <c r="LDY2" s="143"/>
      <c r="LDZ2" s="143"/>
      <c r="LEA2" s="143"/>
      <c r="LEB2" s="143"/>
      <c r="LEC2" s="143"/>
      <c r="LED2" s="143"/>
      <c r="LEE2" s="143"/>
      <c r="LEF2" s="143"/>
      <c r="LEG2" s="143"/>
      <c r="LEH2" s="143"/>
      <c r="LEI2" s="143"/>
      <c r="LEJ2" s="143"/>
      <c r="LEK2" s="143"/>
      <c r="LEL2" s="143"/>
      <c r="LEM2" s="143"/>
      <c r="LEN2" s="143"/>
      <c r="LEO2" s="141" t="s">
        <v>123</v>
      </c>
      <c r="LEP2" s="143"/>
      <c r="LEQ2" s="143"/>
      <c r="LER2" s="143"/>
      <c r="LES2" s="143"/>
      <c r="LET2" s="143"/>
      <c r="LEU2" s="143"/>
      <c r="LEV2" s="143"/>
      <c r="LEW2" s="143"/>
      <c r="LEX2" s="143"/>
      <c r="LEY2" s="143"/>
      <c r="LEZ2" s="143"/>
      <c r="LFA2" s="143"/>
      <c r="LFB2" s="143"/>
      <c r="LFC2" s="143"/>
      <c r="LFD2" s="143"/>
      <c r="LFE2" s="143"/>
      <c r="LFF2" s="143"/>
      <c r="LFG2" s="143"/>
      <c r="LFH2" s="143"/>
      <c r="LFI2" s="143"/>
      <c r="LFJ2" s="143"/>
      <c r="LFK2" s="143"/>
      <c r="LFL2" s="143"/>
      <c r="LFM2" s="143"/>
      <c r="LFN2" s="143"/>
      <c r="LFO2" s="143"/>
      <c r="LFP2" s="143"/>
      <c r="LFQ2" s="143"/>
      <c r="LFR2" s="143"/>
      <c r="LFS2" s="143"/>
      <c r="LFT2" s="143"/>
      <c r="LFU2" s="141" t="s">
        <v>123</v>
      </c>
      <c r="LFV2" s="143"/>
      <c r="LFW2" s="143"/>
      <c r="LFX2" s="143"/>
      <c r="LFY2" s="143"/>
      <c r="LFZ2" s="143"/>
      <c r="LGA2" s="143"/>
      <c r="LGB2" s="143"/>
      <c r="LGC2" s="143"/>
      <c r="LGD2" s="143"/>
      <c r="LGE2" s="143"/>
      <c r="LGF2" s="143"/>
      <c r="LGG2" s="143"/>
      <c r="LGH2" s="143"/>
      <c r="LGI2" s="143"/>
      <c r="LGJ2" s="143"/>
      <c r="LGK2" s="143"/>
      <c r="LGL2" s="143"/>
      <c r="LGM2" s="143"/>
      <c r="LGN2" s="143"/>
      <c r="LGO2" s="143"/>
      <c r="LGP2" s="143"/>
      <c r="LGQ2" s="143"/>
      <c r="LGR2" s="143"/>
      <c r="LGS2" s="143"/>
      <c r="LGT2" s="143"/>
      <c r="LGU2" s="143"/>
      <c r="LGV2" s="143"/>
      <c r="LGW2" s="143"/>
      <c r="LGX2" s="143"/>
      <c r="LGY2" s="143"/>
      <c r="LGZ2" s="143"/>
      <c r="LHA2" s="141" t="s">
        <v>123</v>
      </c>
      <c r="LHB2" s="143"/>
      <c r="LHC2" s="143"/>
      <c r="LHD2" s="143"/>
      <c r="LHE2" s="143"/>
      <c r="LHF2" s="143"/>
      <c r="LHG2" s="143"/>
      <c r="LHH2" s="143"/>
      <c r="LHI2" s="143"/>
      <c r="LHJ2" s="143"/>
      <c r="LHK2" s="143"/>
      <c r="LHL2" s="143"/>
      <c r="LHM2" s="143"/>
      <c r="LHN2" s="143"/>
      <c r="LHO2" s="143"/>
      <c r="LHP2" s="143"/>
      <c r="LHQ2" s="143"/>
      <c r="LHR2" s="143"/>
      <c r="LHS2" s="143"/>
      <c r="LHT2" s="143"/>
      <c r="LHU2" s="143"/>
      <c r="LHV2" s="143"/>
      <c r="LHW2" s="143"/>
      <c r="LHX2" s="143"/>
      <c r="LHY2" s="143"/>
      <c r="LHZ2" s="143"/>
      <c r="LIA2" s="143"/>
      <c r="LIB2" s="143"/>
      <c r="LIC2" s="143"/>
      <c r="LID2" s="143"/>
      <c r="LIE2" s="143"/>
      <c r="LIF2" s="143"/>
      <c r="LIG2" s="141" t="s">
        <v>123</v>
      </c>
      <c r="LIH2" s="143"/>
      <c r="LII2" s="143"/>
      <c r="LIJ2" s="143"/>
      <c r="LIK2" s="143"/>
      <c r="LIL2" s="143"/>
      <c r="LIM2" s="143"/>
      <c r="LIN2" s="143"/>
      <c r="LIO2" s="143"/>
      <c r="LIP2" s="143"/>
      <c r="LIQ2" s="143"/>
      <c r="LIR2" s="143"/>
      <c r="LIS2" s="143"/>
      <c r="LIT2" s="143"/>
      <c r="LIU2" s="143"/>
      <c r="LIV2" s="143"/>
      <c r="LIW2" s="143"/>
      <c r="LIX2" s="143"/>
      <c r="LIY2" s="143"/>
      <c r="LIZ2" s="143"/>
      <c r="LJA2" s="143"/>
      <c r="LJB2" s="143"/>
      <c r="LJC2" s="143"/>
      <c r="LJD2" s="143"/>
      <c r="LJE2" s="143"/>
      <c r="LJF2" s="143"/>
      <c r="LJG2" s="143"/>
      <c r="LJH2" s="143"/>
      <c r="LJI2" s="143"/>
      <c r="LJJ2" s="143"/>
      <c r="LJK2" s="143"/>
      <c r="LJL2" s="143"/>
      <c r="LJM2" s="141" t="s">
        <v>123</v>
      </c>
      <c r="LJN2" s="143"/>
      <c r="LJO2" s="143"/>
      <c r="LJP2" s="143"/>
      <c r="LJQ2" s="143"/>
      <c r="LJR2" s="143"/>
      <c r="LJS2" s="143"/>
      <c r="LJT2" s="143"/>
      <c r="LJU2" s="143"/>
      <c r="LJV2" s="143"/>
      <c r="LJW2" s="143"/>
      <c r="LJX2" s="143"/>
      <c r="LJY2" s="143"/>
      <c r="LJZ2" s="143"/>
      <c r="LKA2" s="143"/>
      <c r="LKB2" s="143"/>
      <c r="LKC2" s="143"/>
      <c r="LKD2" s="143"/>
      <c r="LKE2" s="143"/>
      <c r="LKF2" s="143"/>
      <c r="LKG2" s="143"/>
      <c r="LKH2" s="143"/>
      <c r="LKI2" s="143"/>
      <c r="LKJ2" s="143"/>
      <c r="LKK2" s="143"/>
      <c r="LKL2" s="143"/>
      <c r="LKM2" s="143"/>
      <c r="LKN2" s="143"/>
      <c r="LKO2" s="143"/>
      <c r="LKP2" s="143"/>
      <c r="LKQ2" s="143"/>
      <c r="LKR2" s="143"/>
      <c r="LKS2" s="141" t="s">
        <v>123</v>
      </c>
      <c r="LKT2" s="143"/>
      <c r="LKU2" s="143"/>
      <c r="LKV2" s="143"/>
      <c r="LKW2" s="143"/>
      <c r="LKX2" s="143"/>
      <c r="LKY2" s="143"/>
      <c r="LKZ2" s="143"/>
      <c r="LLA2" s="143"/>
      <c r="LLB2" s="143"/>
      <c r="LLC2" s="143"/>
      <c r="LLD2" s="143"/>
      <c r="LLE2" s="143"/>
      <c r="LLF2" s="143"/>
      <c r="LLG2" s="143"/>
      <c r="LLH2" s="143"/>
      <c r="LLI2" s="143"/>
      <c r="LLJ2" s="143"/>
      <c r="LLK2" s="143"/>
      <c r="LLL2" s="143"/>
      <c r="LLM2" s="143"/>
      <c r="LLN2" s="143"/>
      <c r="LLO2" s="143"/>
      <c r="LLP2" s="143"/>
      <c r="LLQ2" s="143"/>
      <c r="LLR2" s="143"/>
      <c r="LLS2" s="143"/>
      <c r="LLT2" s="143"/>
      <c r="LLU2" s="143"/>
      <c r="LLV2" s="143"/>
      <c r="LLW2" s="143"/>
      <c r="LLX2" s="143"/>
      <c r="LLY2" s="141" t="s">
        <v>123</v>
      </c>
      <c r="LLZ2" s="143"/>
      <c r="LMA2" s="143"/>
      <c r="LMB2" s="143"/>
      <c r="LMC2" s="143"/>
      <c r="LMD2" s="143"/>
      <c r="LME2" s="143"/>
      <c r="LMF2" s="143"/>
      <c r="LMG2" s="143"/>
      <c r="LMH2" s="143"/>
      <c r="LMI2" s="143"/>
      <c r="LMJ2" s="143"/>
      <c r="LMK2" s="143"/>
      <c r="LML2" s="143"/>
      <c r="LMM2" s="143"/>
      <c r="LMN2" s="143"/>
      <c r="LMO2" s="143"/>
      <c r="LMP2" s="143"/>
      <c r="LMQ2" s="143"/>
      <c r="LMR2" s="143"/>
      <c r="LMS2" s="143"/>
      <c r="LMT2" s="143"/>
      <c r="LMU2" s="143"/>
      <c r="LMV2" s="143"/>
      <c r="LMW2" s="143"/>
      <c r="LMX2" s="143"/>
      <c r="LMY2" s="143"/>
      <c r="LMZ2" s="143"/>
      <c r="LNA2" s="143"/>
      <c r="LNB2" s="143"/>
      <c r="LNC2" s="143"/>
      <c r="LND2" s="143"/>
      <c r="LNE2" s="141" t="s">
        <v>123</v>
      </c>
      <c r="LNF2" s="143"/>
      <c r="LNG2" s="143"/>
      <c r="LNH2" s="143"/>
      <c r="LNI2" s="143"/>
      <c r="LNJ2" s="143"/>
      <c r="LNK2" s="143"/>
      <c r="LNL2" s="143"/>
      <c r="LNM2" s="143"/>
      <c r="LNN2" s="143"/>
      <c r="LNO2" s="143"/>
      <c r="LNP2" s="143"/>
      <c r="LNQ2" s="143"/>
      <c r="LNR2" s="143"/>
      <c r="LNS2" s="143"/>
      <c r="LNT2" s="143"/>
      <c r="LNU2" s="143"/>
      <c r="LNV2" s="143"/>
      <c r="LNW2" s="143"/>
      <c r="LNX2" s="143"/>
      <c r="LNY2" s="143"/>
      <c r="LNZ2" s="143"/>
      <c r="LOA2" s="143"/>
      <c r="LOB2" s="143"/>
      <c r="LOC2" s="143"/>
      <c r="LOD2" s="143"/>
      <c r="LOE2" s="143"/>
      <c r="LOF2" s="143"/>
      <c r="LOG2" s="143"/>
      <c r="LOH2" s="143"/>
      <c r="LOI2" s="143"/>
      <c r="LOJ2" s="143"/>
      <c r="LOK2" s="141" t="s">
        <v>123</v>
      </c>
      <c r="LOL2" s="143"/>
      <c r="LOM2" s="143"/>
      <c r="LON2" s="143"/>
      <c r="LOO2" s="143"/>
      <c r="LOP2" s="143"/>
      <c r="LOQ2" s="143"/>
      <c r="LOR2" s="143"/>
      <c r="LOS2" s="143"/>
      <c r="LOT2" s="143"/>
      <c r="LOU2" s="143"/>
      <c r="LOV2" s="143"/>
      <c r="LOW2" s="143"/>
      <c r="LOX2" s="143"/>
      <c r="LOY2" s="143"/>
      <c r="LOZ2" s="143"/>
      <c r="LPA2" s="143"/>
      <c r="LPB2" s="143"/>
      <c r="LPC2" s="143"/>
      <c r="LPD2" s="143"/>
      <c r="LPE2" s="143"/>
      <c r="LPF2" s="143"/>
      <c r="LPG2" s="143"/>
      <c r="LPH2" s="143"/>
      <c r="LPI2" s="143"/>
      <c r="LPJ2" s="143"/>
      <c r="LPK2" s="143"/>
      <c r="LPL2" s="143"/>
      <c r="LPM2" s="143"/>
      <c r="LPN2" s="143"/>
      <c r="LPO2" s="143"/>
      <c r="LPP2" s="143"/>
      <c r="LPQ2" s="141" t="s">
        <v>123</v>
      </c>
      <c r="LPR2" s="143"/>
      <c r="LPS2" s="143"/>
      <c r="LPT2" s="143"/>
      <c r="LPU2" s="143"/>
      <c r="LPV2" s="143"/>
      <c r="LPW2" s="143"/>
      <c r="LPX2" s="143"/>
      <c r="LPY2" s="143"/>
      <c r="LPZ2" s="143"/>
      <c r="LQA2" s="143"/>
      <c r="LQB2" s="143"/>
      <c r="LQC2" s="143"/>
      <c r="LQD2" s="143"/>
      <c r="LQE2" s="143"/>
      <c r="LQF2" s="143"/>
      <c r="LQG2" s="143"/>
      <c r="LQH2" s="143"/>
      <c r="LQI2" s="143"/>
      <c r="LQJ2" s="143"/>
      <c r="LQK2" s="143"/>
      <c r="LQL2" s="143"/>
      <c r="LQM2" s="143"/>
      <c r="LQN2" s="143"/>
      <c r="LQO2" s="143"/>
      <c r="LQP2" s="143"/>
      <c r="LQQ2" s="143"/>
      <c r="LQR2" s="143"/>
      <c r="LQS2" s="143"/>
      <c r="LQT2" s="143"/>
      <c r="LQU2" s="143"/>
      <c r="LQV2" s="143"/>
      <c r="LQW2" s="141" t="s">
        <v>123</v>
      </c>
      <c r="LQX2" s="143"/>
      <c r="LQY2" s="143"/>
      <c r="LQZ2" s="143"/>
      <c r="LRA2" s="143"/>
      <c r="LRB2" s="143"/>
      <c r="LRC2" s="143"/>
      <c r="LRD2" s="143"/>
      <c r="LRE2" s="143"/>
      <c r="LRF2" s="143"/>
      <c r="LRG2" s="143"/>
      <c r="LRH2" s="143"/>
      <c r="LRI2" s="143"/>
      <c r="LRJ2" s="143"/>
      <c r="LRK2" s="143"/>
      <c r="LRL2" s="143"/>
      <c r="LRM2" s="143"/>
      <c r="LRN2" s="143"/>
      <c r="LRO2" s="143"/>
      <c r="LRP2" s="143"/>
      <c r="LRQ2" s="143"/>
      <c r="LRR2" s="143"/>
      <c r="LRS2" s="143"/>
      <c r="LRT2" s="143"/>
      <c r="LRU2" s="143"/>
      <c r="LRV2" s="143"/>
      <c r="LRW2" s="143"/>
      <c r="LRX2" s="143"/>
      <c r="LRY2" s="143"/>
      <c r="LRZ2" s="143"/>
      <c r="LSA2" s="143"/>
      <c r="LSB2" s="143"/>
      <c r="LSC2" s="141" t="s">
        <v>123</v>
      </c>
      <c r="LSD2" s="143"/>
      <c r="LSE2" s="143"/>
      <c r="LSF2" s="143"/>
      <c r="LSG2" s="143"/>
      <c r="LSH2" s="143"/>
      <c r="LSI2" s="143"/>
      <c r="LSJ2" s="143"/>
      <c r="LSK2" s="143"/>
      <c r="LSL2" s="143"/>
      <c r="LSM2" s="143"/>
      <c r="LSN2" s="143"/>
      <c r="LSO2" s="143"/>
      <c r="LSP2" s="143"/>
      <c r="LSQ2" s="143"/>
      <c r="LSR2" s="143"/>
      <c r="LSS2" s="143"/>
      <c r="LST2" s="143"/>
      <c r="LSU2" s="143"/>
      <c r="LSV2" s="143"/>
      <c r="LSW2" s="143"/>
      <c r="LSX2" s="143"/>
      <c r="LSY2" s="143"/>
      <c r="LSZ2" s="143"/>
      <c r="LTA2" s="143"/>
      <c r="LTB2" s="143"/>
      <c r="LTC2" s="143"/>
      <c r="LTD2" s="143"/>
      <c r="LTE2" s="143"/>
      <c r="LTF2" s="143"/>
      <c r="LTG2" s="143"/>
      <c r="LTH2" s="143"/>
      <c r="LTI2" s="141" t="s">
        <v>123</v>
      </c>
      <c r="LTJ2" s="143"/>
      <c r="LTK2" s="143"/>
      <c r="LTL2" s="143"/>
      <c r="LTM2" s="143"/>
      <c r="LTN2" s="143"/>
      <c r="LTO2" s="143"/>
      <c r="LTP2" s="143"/>
      <c r="LTQ2" s="143"/>
      <c r="LTR2" s="143"/>
      <c r="LTS2" s="143"/>
      <c r="LTT2" s="143"/>
      <c r="LTU2" s="143"/>
      <c r="LTV2" s="143"/>
      <c r="LTW2" s="143"/>
      <c r="LTX2" s="143"/>
      <c r="LTY2" s="143"/>
      <c r="LTZ2" s="143"/>
      <c r="LUA2" s="143"/>
      <c r="LUB2" s="143"/>
      <c r="LUC2" s="143"/>
      <c r="LUD2" s="143"/>
      <c r="LUE2" s="143"/>
      <c r="LUF2" s="143"/>
      <c r="LUG2" s="143"/>
      <c r="LUH2" s="143"/>
      <c r="LUI2" s="143"/>
      <c r="LUJ2" s="143"/>
      <c r="LUK2" s="143"/>
      <c r="LUL2" s="143"/>
      <c r="LUM2" s="143"/>
      <c r="LUN2" s="143"/>
      <c r="LUO2" s="141" t="s">
        <v>123</v>
      </c>
      <c r="LUP2" s="143"/>
      <c r="LUQ2" s="143"/>
      <c r="LUR2" s="143"/>
      <c r="LUS2" s="143"/>
      <c r="LUT2" s="143"/>
      <c r="LUU2" s="143"/>
      <c r="LUV2" s="143"/>
      <c r="LUW2" s="143"/>
      <c r="LUX2" s="143"/>
      <c r="LUY2" s="143"/>
      <c r="LUZ2" s="143"/>
      <c r="LVA2" s="143"/>
      <c r="LVB2" s="143"/>
      <c r="LVC2" s="143"/>
      <c r="LVD2" s="143"/>
      <c r="LVE2" s="143"/>
      <c r="LVF2" s="143"/>
      <c r="LVG2" s="143"/>
      <c r="LVH2" s="143"/>
      <c r="LVI2" s="143"/>
      <c r="LVJ2" s="143"/>
      <c r="LVK2" s="143"/>
      <c r="LVL2" s="143"/>
      <c r="LVM2" s="143"/>
      <c r="LVN2" s="143"/>
      <c r="LVO2" s="143"/>
      <c r="LVP2" s="143"/>
      <c r="LVQ2" s="143"/>
      <c r="LVR2" s="143"/>
      <c r="LVS2" s="143"/>
      <c r="LVT2" s="143"/>
      <c r="LVU2" s="141" t="s">
        <v>123</v>
      </c>
      <c r="LVV2" s="143"/>
      <c r="LVW2" s="143"/>
      <c r="LVX2" s="143"/>
      <c r="LVY2" s="143"/>
      <c r="LVZ2" s="143"/>
      <c r="LWA2" s="143"/>
      <c r="LWB2" s="143"/>
      <c r="LWC2" s="143"/>
      <c r="LWD2" s="143"/>
      <c r="LWE2" s="143"/>
      <c r="LWF2" s="143"/>
      <c r="LWG2" s="143"/>
      <c r="LWH2" s="143"/>
      <c r="LWI2" s="143"/>
      <c r="LWJ2" s="143"/>
      <c r="LWK2" s="143"/>
      <c r="LWL2" s="143"/>
      <c r="LWM2" s="143"/>
      <c r="LWN2" s="143"/>
      <c r="LWO2" s="143"/>
      <c r="LWP2" s="143"/>
      <c r="LWQ2" s="143"/>
      <c r="LWR2" s="143"/>
      <c r="LWS2" s="143"/>
      <c r="LWT2" s="143"/>
      <c r="LWU2" s="143"/>
      <c r="LWV2" s="143"/>
      <c r="LWW2" s="143"/>
      <c r="LWX2" s="143"/>
      <c r="LWY2" s="143"/>
      <c r="LWZ2" s="143"/>
      <c r="LXA2" s="141" t="s">
        <v>123</v>
      </c>
      <c r="LXB2" s="143"/>
      <c r="LXC2" s="143"/>
      <c r="LXD2" s="143"/>
      <c r="LXE2" s="143"/>
      <c r="LXF2" s="143"/>
      <c r="LXG2" s="143"/>
      <c r="LXH2" s="143"/>
      <c r="LXI2" s="143"/>
      <c r="LXJ2" s="143"/>
      <c r="LXK2" s="143"/>
      <c r="LXL2" s="143"/>
      <c r="LXM2" s="143"/>
      <c r="LXN2" s="143"/>
      <c r="LXO2" s="143"/>
      <c r="LXP2" s="143"/>
      <c r="LXQ2" s="143"/>
      <c r="LXR2" s="143"/>
      <c r="LXS2" s="143"/>
      <c r="LXT2" s="143"/>
      <c r="LXU2" s="143"/>
      <c r="LXV2" s="143"/>
      <c r="LXW2" s="143"/>
      <c r="LXX2" s="143"/>
      <c r="LXY2" s="143"/>
      <c r="LXZ2" s="143"/>
      <c r="LYA2" s="143"/>
      <c r="LYB2" s="143"/>
      <c r="LYC2" s="143"/>
      <c r="LYD2" s="143"/>
      <c r="LYE2" s="143"/>
      <c r="LYF2" s="143"/>
      <c r="LYG2" s="141" t="s">
        <v>123</v>
      </c>
      <c r="LYH2" s="143"/>
      <c r="LYI2" s="143"/>
      <c r="LYJ2" s="143"/>
      <c r="LYK2" s="143"/>
      <c r="LYL2" s="143"/>
      <c r="LYM2" s="143"/>
      <c r="LYN2" s="143"/>
      <c r="LYO2" s="143"/>
      <c r="LYP2" s="143"/>
      <c r="LYQ2" s="143"/>
      <c r="LYR2" s="143"/>
      <c r="LYS2" s="143"/>
      <c r="LYT2" s="143"/>
      <c r="LYU2" s="143"/>
      <c r="LYV2" s="143"/>
      <c r="LYW2" s="143"/>
      <c r="LYX2" s="143"/>
      <c r="LYY2" s="143"/>
      <c r="LYZ2" s="143"/>
      <c r="LZA2" s="143"/>
      <c r="LZB2" s="143"/>
      <c r="LZC2" s="143"/>
      <c r="LZD2" s="143"/>
      <c r="LZE2" s="143"/>
      <c r="LZF2" s="143"/>
      <c r="LZG2" s="143"/>
      <c r="LZH2" s="143"/>
      <c r="LZI2" s="143"/>
      <c r="LZJ2" s="143"/>
      <c r="LZK2" s="143"/>
      <c r="LZL2" s="143"/>
      <c r="LZM2" s="141" t="s">
        <v>123</v>
      </c>
      <c r="LZN2" s="143"/>
      <c r="LZO2" s="143"/>
      <c r="LZP2" s="143"/>
      <c r="LZQ2" s="143"/>
      <c r="LZR2" s="143"/>
      <c r="LZS2" s="143"/>
      <c r="LZT2" s="143"/>
      <c r="LZU2" s="143"/>
      <c r="LZV2" s="143"/>
      <c r="LZW2" s="143"/>
      <c r="LZX2" s="143"/>
      <c r="LZY2" s="143"/>
      <c r="LZZ2" s="143"/>
      <c r="MAA2" s="143"/>
      <c r="MAB2" s="143"/>
      <c r="MAC2" s="143"/>
      <c r="MAD2" s="143"/>
      <c r="MAE2" s="143"/>
      <c r="MAF2" s="143"/>
      <c r="MAG2" s="143"/>
      <c r="MAH2" s="143"/>
      <c r="MAI2" s="143"/>
      <c r="MAJ2" s="143"/>
      <c r="MAK2" s="143"/>
      <c r="MAL2" s="143"/>
      <c r="MAM2" s="143"/>
      <c r="MAN2" s="143"/>
      <c r="MAO2" s="143"/>
      <c r="MAP2" s="143"/>
      <c r="MAQ2" s="143"/>
      <c r="MAR2" s="143"/>
      <c r="MAS2" s="141" t="s">
        <v>123</v>
      </c>
      <c r="MAT2" s="143"/>
      <c r="MAU2" s="143"/>
      <c r="MAV2" s="143"/>
      <c r="MAW2" s="143"/>
      <c r="MAX2" s="143"/>
      <c r="MAY2" s="143"/>
      <c r="MAZ2" s="143"/>
      <c r="MBA2" s="143"/>
      <c r="MBB2" s="143"/>
      <c r="MBC2" s="143"/>
      <c r="MBD2" s="143"/>
      <c r="MBE2" s="143"/>
      <c r="MBF2" s="143"/>
      <c r="MBG2" s="143"/>
      <c r="MBH2" s="143"/>
      <c r="MBI2" s="143"/>
      <c r="MBJ2" s="143"/>
      <c r="MBK2" s="143"/>
      <c r="MBL2" s="143"/>
      <c r="MBM2" s="143"/>
      <c r="MBN2" s="143"/>
      <c r="MBO2" s="143"/>
      <c r="MBP2" s="143"/>
      <c r="MBQ2" s="143"/>
      <c r="MBR2" s="143"/>
      <c r="MBS2" s="143"/>
      <c r="MBT2" s="143"/>
      <c r="MBU2" s="143"/>
      <c r="MBV2" s="143"/>
      <c r="MBW2" s="143"/>
      <c r="MBX2" s="143"/>
      <c r="MBY2" s="141" t="s">
        <v>123</v>
      </c>
      <c r="MBZ2" s="143"/>
      <c r="MCA2" s="143"/>
      <c r="MCB2" s="143"/>
      <c r="MCC2" s="143"/>
      <c r="MCD2" s="143"/>
      <c r="MCE2" s="143"/>
      <c r="MCF2" s="143"/>
      <c r="MCG2" s="143"/>
      <c r="MCH2" s="143"/>
      <c r="MCI2" s="143"/>
      <c r="MCJ2" s="143"/>
      <c r="MCK2" s="143"/>
      <c r="MCL2" s="143"/>
      <c r="MCM2" s="143"/>
      <c r="MCN2" s="143"/>
      <c r="MCO2" s="143"/>
      <c r="MCP2" s="143"/>
      <c r="MCQ2" s="143"/>
      <c r="MCR2" s="143"/>
      <c r="MCS2" s="143"/>
      <c r="MCT2" s="143"/>
      <c r="MCU2" s="143"/>
      <c r="MCV2" s="143"/>
      <c r="MCW2" s="143"/>
      <c r="MCX2" s="143"/>
      <c r="MCY2" s="143"/>
      <c r="MCZ2" s="143"/>
      <c r="MDA2" s="143"/>
      <c r="MDB2" s="143"/>
      <c r="MDC2" s="143"/>
      <c r="MDD2" s="143"/>
      <c r="MDE2" s="141" t="s">
        <v>123</v>
      </c>
      <c r="MDF2" s="143"/>
      <c r="MDG2" s="143"/>
      <c r="MDH2" s="143"/>
      <c r="MDI2" s="143"/>
      <c r="MDJ2" s="143"/>
      <c r="MDK2" s="143"/>
      <c r="MDL2" s="143"/>
      <c r="MDM2" s="143"/>
      <c r="MDN2" s="143"/>
      <c r="MDO2" s="143"/>
      <c r="MDP2" s="143"/>
      <c r="MDQ2" s="143"/>
      <c r="MDR2" s="143"/>
      <c r="MDS2" s="143"/>
      <c r="MDT2" s="143"/>
      <c r="MDU2" s="143"/>
      <c r="MDV2" s="143"/>
      <c r="MDW2" s="143"/>
      <c r="MDX2" s="143"/>
      <c r="MDY2" s="143"/>
      <c r="MDZ2" s="143"/>
      <c r="MEA2" s="143"/>
      <c r="MEB2" s="143"/>
      <c r="MEC2" s="143"/>
      <c r="MED2" s="143"/>
      <c r="MEE2" s="143"/>
      <c r="MEF2" s="143"/>
      <c r="MEG2" s="143"/>
      <c r="MEH2" s="143"/>
      <c r="MEI2" s="143"/>
      <c r="MEJ2" s="143"/>
      <c r="MEK2" s="141" t="s">
        <v>123</v>
      </c>
      <c r="MEL2" s="143"/>
      <c r="MEM2" s="143"/>
      <c r="MEN2" s="143"/>
      <c r="MEO2" s="143"/>
      <c r="MEP2" s="143"/>
      <c r="MEQ2" s="143"/>
      <c r="MER2" s="143"/>
      <c r="MES2" s="143"/>
      <c r="MET2" s="143"/>
      <c r="MEU2" s="143"/>
      <c r="MEV2" s="143"/>
      <c r="MEW2" s="143"/>
      <c r="MEX2" s="143"/>
      <c r="MEY2" s="143"/>
      <c r="MEZ2" s="143"/>
      <c r="MFA2" s="143"/>
      <c r="MFB2" s="143"/>
      <c r="MFC2" s="143"/>
      <c r="MFD2" s="143"/>
      <c r="MFE2" s="143"/>
      <c r="MFF2" s="143"/>
      <c r="MFG2" s="143"/>
      <c r="MFH2" s="143"/>
      <c r="MFI2" s="143"/>
      <c r="MFJ2" s="143"/>
      <c r="MFK2" s="143"/>
      <c r="MFL2" s="143"/>
      <c r="MFM2" s="143"/>
      <c r="MFN2" s="143"/>
      <c r="MFO2" s="143"/>
      <c r="MFP2" s="143"/>
      <c r="MFQ2" s="141" t="s">
        <v>123</v>
      </c>
      <c r="MFR2" s="143"/>
      <c r="MFS2" s="143"/>
      <c r="MFT2" s="143"/>
      <c r="MFU2" s="143"/>
      <c r="MFV2" s="143"/>
      <c r="MFW2" s="143"/>
      <c r="MFX2" s="143"/>
      <c r="MFY2" s="143"/>
      <c r="MFZ2" s="143"/>
      <c r="MGA2" s="143"/>
      <c r="MGB2" s="143"/>
      <c r="MGC2" s="143"/>
      <c r="MGD2" s="143"/>
      <c r="MGE2" s="143"/>
      <c r="MGF2" s="143"/>
      <c r="MGG2" s="143"/>
      <c r="MGH2" s="143"/>
      <c r="MGI2" s="143"/>
      <c r="MGJ2" s="143"/>
      <c r="MGK2" s="143"/>
      <c r="MGL2" s="143"/>
      <c r="MGM2" s="143"/>
      <c r="MGN2" s="143"/>
      <c r="MGO2" s="143"/>
      <c r="MGP2" s="143"/>
      <c r="MGQ2" s="143"/>
      <c r="MGR2" s="143"/>
      <c r="MGS2" s="143"/>
      <c r="MGT2" s="143"/>
      <c r="MGU2" s="143"/>
      <c r="MGV2" s="143"/>
      <c r="MGW2" s="141" t="s">
        <v>123</v>
      </c>
      <c r="MGX2" s="143"/>
      <c r="MGY2" s="143"/>
      <c r="MGZ2" s="143"/>
      <c r="MHA2" s="143"/>
      <c r="MHB2" s="143"/>
      <c r="MHC2" s="143"/>
      <c r="MHD2" s="143"/>
      <c r="MHE2" s="143"/>
      <c r="MHF2" s="143"/>
      <c r="MHG2" s="143"/>
      <c r="MHH2" s="143"/>
      <c r="MHI2" s="143"/>
      <c r="MHJ2" s="143"/>
      <c r="MHK2" s="143"/>
      <c r="MHL2" s="143"/>
      <c r="MHM2" s="143"/>
      <c r="MHN2" s="143"/>
      <c r="MHO2" s="143"/>
      <c r="MHP2" s="143"/>
      <c r="MHQ2" s="143"/>
      <c r="MHR2" s="143"/>
      <c r="MHS2" s="143"/>
      <c r="MHT2" s="143"/>
      <c r="MHU2" s="143"/>
      <c r="MHV2" s="143"/>
      <c r="MHW2" s="143"/>
      <c r="MHX2" s="143"/>
      <c r="MHY2" s="143"/>
      <c r="MHZ2" s="143"/>
      <c r="MIA2" s="143"/>
      <c r="MIB2" s="143"/>
      <c r="MIC2" s="141" t="s">
        <v>123</v>
      </c>
      <c r="MID2" s="143"/>
      <c r="MIE2" s="143"/>
      <c r="MIF2" s="143"/>
      <c r="MIG2" s="143"/>
      <c r="MIH2" s="143"/>
      <c r="MII2" s="143"/>
      <c r="MIJ2" s="143"/>
      <c r="MIK2" s="143"/>
      <c r="MIL2" s="143"/>
      <c r="MIM2" s="143"/>
      <c r="MIN2" s="143"/>
      <c r="MIO2" s="143"/>
      <c r="MIP2" s="143"/>
      <c r="MIQ2" s="143"/>
      <c r="MIR2" s="143"/>
      <c r="MIS2" s="143"/>
      <c r="MIT2" s="143"/>
      <c r="MIU2" s="143"/>
      <c r="MIV2" s="143"/>
      <c r="MIW2" s="143"/>
      <c r="MIX2" s="143"/>
      <c r="MIY2" s="143"/>
      <c r="MIZ2" s="143"/>
      <c r="MJA2" s="143"/>
      <c r="MJB2" s="143"/>
      <c r="MJC2" s="143"/>
      <c r="MJD2" s="143"/>
      <c r="MJE2" s="143"/>
      <c r="MJF2" s="143"/>
      <c r="MJG2" s="143"/>
      <c r="MJH2" s="143"/>
      <c r="MJI2" s="141" t="s">
        <v>123</v>
      </c>
      <c r="MJJ2" s="143"/>
      <c r="MJK2" s="143"/>
      <c r="MJL2" s="143"/>
      <c r="MJM2" s="143"/>
      <c r="MJN2" s="143"/>
      <c r="MJO2" s="143"/>
      <c r="MJP2" s="143"/>
      <c r="MJQ2" s="143"/>
      <c r="MJR2" s="143"/>
      <c r="MJS2" s="143"/>
      <c r="MJT2" s="143"/>
      <c r="MJU2" s="143"/>
      <c r="MJV2" s="143"/>
      <c r="MJW2" s="143"/>
      <c r="MJX2" s="143"/>
      <c r="MJY2" s="143"/>
      <c r="MJZ2" s="143"/>
      <c r="MKA2" s="143"/>
      <c r="MKB2" s="143"/>
      <c r="MKC2" s="143"/>
      <c r="MKD2" s="143"/>
      <c r="MKE2" s="143"/>
      <c r="MKF2" s="143"/>
      <c r="MKG2" s="143"/>
      <c r="MKH2" s="143"/>
      <c r="MKI2" s="143"/>
      <c r="MKJ2" s="143"/>
      <c r="MKK2" s="143"/>
      <c r="MKL2" s="143"/>
      <c r="MKM2" s="143"/>
      <c r="MKN2" s="143"/>
      <c r="MKO2" s="141" t="s">
        <v>123</v>
      </c>
      <c r="MKP2" s="143"/>
      <c r="MKQ2" s="143"/>
      <c r="MKR2" s="143"/>
      <c r="MKS2" s="143"/>
      <c r="MKT2" s="143"/>
      <c r="MKU2" s="143"/>
      <c r="MKV2" s="143"/>
      <c r="MKW2" s="143"/>
      <c r="MKX2" s="143"/>
      <c r="MKY2" s="143"/>
      <c r="MKZ2" s="143"/>
      <c r="MLA2" s="143"/>
      <c r="MLB2" s="143"/>
      <c r="MLC2" s="143"/>
      <c r="MLD2" s="143"/>
      <c r="MLE2" s="143"/>
      <c r="MLF2" s="143"/>
      <c r="MLG2" s="143"/>
      <c r="MLH2" s="143"/>
      <c r="MLI2" s="143"/>
      <c r="MLJ2" s="143"/>
      <c r="MLK2" s="143"/>
      <c r="MLL2" s="143"/>
      <c r="MLM2" s="143"/>
      <c r="MLN2" s="143"/>
      <c r="MLO2" s="143"/>
      <c r="MLP2" s="143"/>
      <c r="MLQ2" s="143"/>
      <c r="MLR2" s="143"/>
      <c r="MLS2" s="143"/>
      <c r="MLT2" s="143"/>
      <c r="MLU2" s="141" t="s">
        <v>123</v>
      </c>
      <c r="MLV2" s="143"/>
      <c r="MLW2" s="143"/>
      <c r="MLX2" s="143"/>
      <c r="MLY2" s="143"/>
      <c r="MLZ2" s="143"/>
      <c r="MMA2" s="143"/>
      <c r="MMB2" s="143"/>
      <c r="MMC2" s="143"/>
      <c r="MMD2" s="143"/>
      <c r="MME2" s="143"/>
      <c r="MMF2" s="143"/>
      <c r="MMG2" s="143"/>
      <c r="MMH2" s="143"/>
      <c r="MMI2" s="143"/>
      <c r="MMJ2" s="143"/>
      <c r="MMK2" s="143"/>
      <c r="MML2" s="143"/>
      <c r="MMM2" s="143"/>
      <c r="MMN2" s="143"/>
      <c r="MMO2" s="143"/>
      <c r="MMP2" s="143"/>
      <c r="MMQ2" s="143"/>
      <c r="MMR2" s="143"/>
      <c r="MMS2" s="143"/>
      <c r="MMT2" s="143"/>
      <c r="MMU2" s="143"/>
      <c r="MMV2" s="143"/>
      <c r="MMW2" s="143"/>
      <c r="MMX2" s="143"/>
      <c r="MMY2" s="143"/>
      <c r="MMZ2" s="143"/>
      <c r="MNA2" s="141" t="s">
        <v>123</v>
      </c>
      <c r="MNB2" s="143"/>
      <c r="MNC2" s="143"/>
      <c r="MND2" s="143"/>
      <c r="MNE2" s="143"/>
      <c r="MNF2" s="143"/>
      <c r="MNG2" s="143"/>
      <c r="MNH2" s="143"/>
      <c r="MNI2" s="143"/>
      <c r="MNJ2" s="143"/>
      <c r="MNK2" s="143"/>
      <c r="MNL2" s="143"/>
      <c r="MNM2" s="143"/>
      <c r="MNN2" s="143"/>
      <c r="MNO2" s="143"/>
      <c r="MNP2" s="143"/>
      <c r="MNQ2" s="143"/>
      <c r="MNR2" s="143"/>
      <c r="MNS2" s="143"/>
      <c r="MNT2" s="143"/>
      <c r="MNU2" s="143"/>
      <c r="MNV2" s="143"/>
      <c r="MNW2" s="143"/>
      <c r="MNX2" s="143"/>
      <c r="MNY2" s="143"/>
      <c r="MNZ2" s="143"/>
      <c r="MOA2" s="143"/>
      <c r="MOB2" s="143"/>
      <c r="MOC2" s="143"/>
      <c r="MOD2" s="143"/>
      <c r="MOE2" s="143"/>
      <c r="MOF2" s="143"/>
      <c r="MOG2" s="141" t="s">
        <v>123</v>
      </c>
      <c r="MOH2" s="143"/>
      <c r="MOI2" s="143"/>
      <c r="MOJ2" s="143"/>
      <c r="MOK2" s="143"/>
      <c r="MOL2" s="143"/>
      <c r="MOM2" s="143"/>
      <c r="MON2" s="143"/>
      <c r="MOO2" s="143"/>
      <c r="MOP2" s="143"/>
      <c r="MOQ2" s="143"/>
      <c r="MOR2" s="143"/>
      <c r="MOS2" s="143"/>
      <c r="MOT2" s="143"/>
      <c r="MOU2" s="143"/>
      <c r="MOV2" s="143"/>
      <c r="MOW2" s="143"/>
      <c r="MOX2" s="143"/>
      <c r="MOY2" s="143"/>
      <c r="MOZ2" s="143"/>
      <c r="MPA2" s="143"/>
      <c r="MPB2" s="143"/>
      <c r="MPC2" s="143"/>
      <c r="MPD2" s="143"/>
      <c r="MPE2" s="143"/>
      <c r="MPF2" s="143"/>
      <c r="MPG2" s="143"/>
      <c r="MPH2" s="143"/>
      <c r="MPI2" s="143"/>
      <c r="MPJ2" s="143"/>
      <c r="MPK2" s="143"/>
      <c r="MPL2" s="143"/>
      <c r="MPM2" s="141" t="s">
        <v>123</v>
      </c>
      <c r="MPN2" s="143"/>
      <c r="MPO2" s="143"/>
      <c r="MPP2" s="143"/>
      <c r="MPQ2" s="143"/>
      <c r="MPR2" s="143"/>
      <c r="MPS2" s="143"/>
      <c r="MPT2" s="143"/>
      <c r="MPU2" s="143"/>
      <c r="MPV2" s="143"/>
      <c r="MPW2" s="143"/>
      <c r="MPX2" s="143"/>
      <c r="MPY2" s="143"/>
      <c r="MPZ2" s="143"/>
      <c r="MQA2" s="143"/>
      <c r="MQB2" s="143"/>
      <c r="MQC2" s="143"/>
      <c r="MQD2" s="143"/>
      <c r="MQE2" s="143"/>
      <c r="MQF2" s="143"/>
      <c r="MQG2" s="143"/>
      <c r="MQH2" s="143"/>
      <c r="MQI2" s="143"/>
      <c r="MQJ2" s="143"/>
      <c r="MQK2" s="143"/>
      <c r="MQL2" s="143"/>
      <c r="MQM2" s="143"/>
      <c r="MQN2" s="143"/>
      <c r="MQO2" s="143"/>
      <c r="MQP2" s="143"/>
      <c r="MQQ2" s="143"/>
      <c r="MQR2" s="143"/>
      <c r="MQS2" s="141" t="s">
        <v>123</v>
      </c>
      <c r="MQT2" s="143"/>
      <c r="MQU2" s="143"/>
      <c r="MQV2" s="143"/>
      <c r="MQW2" s="143"/>
      <c r="MQX2" s="143"/>
      <c r="MQY2" s="143"/>
      <c r="MQZ2" s="143"/>
      <c r="MRA2" s="143"/>
      <c r="MRB2" s="143"/>
      <c r="MRC2" s="143"/>
      <c r="MRD2" s="143"/>
      <c r="MRE2" s="143"/>
      <c r="MRF2" s="143"/>
      <c r="MRG2" s="143"/>
      <c r="MRH2" s="143"/>
      <c r="MRI2" s="143"/>
      <c r="MRJ2" s="143"/>
      <c r="MRK2" s="143"/>
      <c r="MRL2" s="143"/>
      <c r="MRM2" s="143"/>
      <c r="MRN2" s="143"/>
      <c r="MRO2" s="143"/>
      <c r="MRP2" s="143"/>
      <c r="MRQ2" s="143"/>
      <c r="MRR2" s="143"/>
      <c r="MRS2" s="143"/>
      <c r="MRT2" s="143"/>
      <c r="MRU2" s="143"/>
      <c r="MRV2" s="143"/>
      <c r="MRW2" s="143"/>
      <c r="MRX2" s="143"/>
      <c r="MRY2" s="141" t="s">
        <v>123</v>
      </c>
      <c r="MRZ2" s="143"/>
      <c r="MSA2" s="143"/>
      <c r="MSB2" s="143"/>
      <c r="MSC2" s="143"/>
      <c r="MSD2" s="143"/>
      <c r="MSE2" s="143"/>
      <c r="MSF2" s="143"/>
      <c r="MSG2" s="143"/>
      <c r="MSH2" s="143"/>
      <c r="MSI2" s="143"/>
      <c r="MSJ2" s="143"/>
      <c r="MSK2" s="143"/>
      <c r="MSL2" s="143"/>
      <c r="MSM2" s="143"/>
      <c r="MSN2" s="143"/>
      <c r="MSO2" s="143"/>
      <c r="MSP2" s="143"/>
      <c r="MSQ2" s="143"/>
      <c r="MSR2" s="143"/>
      <c r="MSS2" s="143"/>
      <c r="MST2" s="143"/>
      <c r="MSU2" s="143"/>
      <c r="MSV2" s="143"/>
      <c r="MSW2" s="143"/>
      <c r="MSX2" s="143"/>
      <c r="MSY2" s="143"/>
      <c r="MSZ2" s="143"/>
      <c r="MTA2" s="143"/>
      <c r="MTB2" s="143"/>
      <c r="MTC2" s="143"/>
      <c r="MTD2" s="143"/>
      <c r="MTE2" s="141" t="s">
        <v>123</v>
      </c>
      <c r="MTF2" s="143"/>
      <c r="MTG2" s="143"/>
      <c r="MTH2" s="143"/>
      <c r="MTI2" s="143"/>
      <c r="MTJ2" s="143"/>
      <c r="MTK2" s="143"/>
      <c r="MTL2" s="143"/>
      <c r="MTM2" s="143"/>
      <c r="MTN2" s="143"/>
      <c r="MTO2" s="143"/>
      <c r="MTP2" s="143"/>
      <c r="MTQ2" s="143"/>
      <c r="MTR2" s="143"/>
      <c r="MTS2" s="143"/>
      <c r="MTT2" s="143"/>
      <c r="MTU2" s="143"/>
      <c r="MTV2" s="143"/>
      <c r="MTW2" s="143"/>
      <c r="MTX2" s="143"/>
      <c r="MTY2" s="143"/>
      <c r="MTZ2" s="143"/>
      <c r="MUA2" s="143"/>
      <c r="MUB2" s="143"/>
      <c r="MUC2" s="143"/>
      <c r="MUD2" s="143"/>
      <c r="MUE2" s="143"/>
      <c r="MUF2" s="143"/>
      <c r="MUG2" s="143"/>
      <c r="MUH2" s="143"/>
      <c r="MUI2" s="143"/>
      <c r="MUJ2" s="143"/>
      <c r="MUK2" s="141" t="s">
        <v>123</v>
      </c>
      <c r="MUL2" s="143"/>
      <c r="MUM2" s="143"/>
      <c r="MUN2" s="143"/>
      <c r="MUO2" s="143"/>
      <c r="MUP2" s="143"/>
      <c r="MUQ2" s="143"/>
      <c r="MUR2" s="143"/>
      <c r="MUS2" s="143"/>
      <c r="MUT2" s="143"/>
      <c r="MUU2" s="143"/>
      <c r="MUV2" s="143"/>
      <c r="MUW2" s="143"/>
      <c r="MUX2" s="143"/>
      <c r="MUY2" s="143"/>
      <c r="MUZ2" s="143"/>
      <c r="MVA2" s="143"/>
      <c r="MVB2" s="143"/>
      <c r="MVC2" s="143"/>
      <c r="MVD2" s="143"/>
      <c r="MVE2" s="143"/>
      <c r="MVF2" s="143"/>
      <c r="MVG2" s="143"/>
      <c r="MVH2" s="143"/>
      <c r="MVI2" s="143"/>
      <c r="MVJ2" s="143"/>
      <c r="MVK2" s="143"/>
      <c r="MVL2" s="143"/>
      <c r="MVM2" s="143"/>
      <c r="MVN2" s="143"/>
      <c r="MVO2" s="143"/>
      <c r="MVP2" s="143"/>
      <c r="MVQ2" s="141" t="s">
        <v>123</v>
      </c>
      <c r="MVR2" s="143"/>
      <c r="MVS2" s="143"/>
      <c r="MVT2" s="143"/>
      <c r="MVU2" s="143"/>
      <c r="MVV2" s="143"/>
      <c r="MVW2" s="143"/>
      <c r="MVX2" s="143"/>
      <c r="MVY2" s="143"/>
      <c r="MVZ2" s="143"/>
      <c r="MWA2" s="143"/>
      <c r="MWB2" s="143"/>
      <c r="MWC2" s="143"/>
      <c r="MWD2" s="143"/>
      <c r="MWE2" s="143"/>
      <c r="MWF2" s="143"/>
      <c r="MWG2" s="143"/>
      <c r="MWH2" s="143"/>
      <c r="MWI2" s="143"/>
      <c r="MWJ2" s="143"/>
      <c r="MWK2" s="143"/>
      <c r="MWL2" s="143"/>
      <c r="MWM2" s="143"/>
      <c r="MWN2" s="143"/>
      <c r="MWO2" s="143"/>
      <c r="MWP2" s="143"/>
      <c r="MWQ2" s="143"/>
      <c r="MWR2" s="143"/>
      <c r="MWS2" s="143"/>
      <c r="MWT2" s="143"/>
      <c r="MWU2" s="143"/>
      <c r="MWV2" s="143"/>
      <c r="MWW2" s="141" t="s">
        <v>123</v>
      </c>
      <c r="MWX2" s="143"/>
      <c r="MWY2" s="143"/>
      <c r="MWZ2" s="143"/>
      <c r="MXA2" s="143"/>
      <c r="MXB2" s="143"/>
      <c r="MXC2" s="143"/>
      <c r="MXD2" s="143"/>
      <c r="MXE2" s="143"/>
      <c r="MXF2" s="143"/>
      <c r="MXG2" s="143"/>
      <c r="MXH2" s="143"/>
      <c r="MXI2" s="143"/>
      <c r="MXJ2" s="143"/>
      <c r="MXK2" s="143"/>
      <c r="MXL2" s="143"/>
      <c r="MXM2" s="143"/>
      <c r="MXN2" s="143"/>
      <c r="MXO2" s="143"/>
      <c r="MXP2" s="143"/>
      <c r="MXQ2" s="143"/>
      <c r="MXR2" s="143"/>
      <c r="MXS2" s="143"/>
      <c r="MXT2" s="143"/>
      <c r="MXU2" s="143"/>
      <c r="MXV2" s="143"/>
      <c r="MXW2" s="143"/>
      <c r="MXX2" s="143"/>
      <c r="MXY2" s="143"/>
      <c r="MXZ2" s="143"/>
      <c r="MYA2" s="143"/>
      <c r="MYB2" s="143"/>
      <c r="MYC2" s="141" t="s">
        <v>123</v>
      </c>
      <c r="MYD2" s="143"/>
      <c r="MYE2" s="143"/>
      <c r="MYF2" s="143"/>
      <c r="MYG2" s="143"/>
      <c r="MYH2" s="143"/>
      <c r="MYI2" s="143"/>
      <c r="MYJ2" s="143"/>
      <c r="MYK2" s="143"/>
      <c r="MYL2" s="143"/>
      <c r="MYM2" s="143"/>
      <c r="MYN2" s="143"/>
      <c r="MYO2" s="143"/>
      <c r="MYP2" s="143"/>
      <c r="MYQ2" s="143"/>
      <c r="MYR2" s="143"/>
      <c r="MYS2" s="143"/>
      <c r="MYT2" s="143"/>
      <c r="MYU2" s="143"/>
      <c r="MYV2" s="143"/>
      <c r="MYW2" s="143"/>
      <c r="MYX2" s="143"/>
      <c r="MYY2" s="143"/>
      <c r="MYZ2" s="143"/>
      <c r="MZA2" s="143"/>
      <c r="MZB2" s="143"/>
      <c r="MZC2" s="143"/>
      <c r="MZD2" s="143"/>
      <c r="MZE2" s="143"/>
      <c r="MZF2" s="143"/>
      <c r="MZG2" s="143"/>
      <c r="MZH2" s="143"/>
      <c r="MZI2" s="141" t="s">
        <v>123</v>
      </c>
      <c r="MZJ2" s="143"/>
      <c r="MZK2" s="143"/>
      <c r="MZL2" s="143"/>
      <c r="MZM2" s="143"/>
      <c r="MZN2" s="143"/>
      <c r="MZO2" s="143"/>
      <c r="MZP2" s="143"/>
      <c r="MZQ2" s="143"/>
      <c r="MZR2" s="143"/>
      <c r="MZS2" s="143"/>
      <c r="MZT2" s="143"/>
      <c r="MZU2" s="143"/>
      <c r="MZV2" s="143"/>
      <c r="MZW2" s="143"/>
      <c r="MZX2" s="143"/>
      <c r="MZY2" s="143"/>
      <c r="MZZ2" s="143"/>
      <c r="NAA2" s="143"/>
      <c r="NAB2" s="143"/>
      <c r="NAC2" s="143"/>
      <c r="NAD2" s="143"/>
      <c r="NAE2" s="143"/>
      <c r="NAF2" s="143"/>
      <c r="NAG2" s="143"/>
      <c r="NAH2" s="143"/>
      <c r="NAI2" s="143"/>
      <c r="NAJ2" s="143"/>
      <c r="NAK2" s="143"/>
      <c r="NAL2" s="143"/>
      <c r="NAM2" s="143"/>
      <c r="NAN2" s="143"/>
      <c r="NAO2" s="141" t="s">
        <v>123</v>
      </c>
      <c r="NAP2" s="143"/>
      <c r="NAQ2" s="143"/>
      <c r="NAR2" s="143"/>
      <c r="NAS2" s="143"/>
      <c r="NAT2" s="143"/>
      <c r="NAU2" s="143"/>
      <c r="NAV2" s="143"/>
      <c r="NAW2" s="143"/>
      <c r="NAX2" s="143"/>
      <c r="NAY2" s="143"/>
      <c r="NAZ2" s="143"/>
      <c r="NBA2" s="143"/>
      <c r="NBB2" s="143"/>
      <c r="NBC2" s="143"/>
      <c r="NBD2" s="143"/>
      <c r="NBE2" s="143"/>
      <c r="NBF2" s="143"/>
      <c r="NBG2" s="143"/>
      <c r="NBH2" s="143"/>
      <c r="NBI2" s="143"/>
      <c r="NBJ2" s="143"/>
      <c r="NBK2" s="143"/>
      <c r="NBL2" s="143"/>
      <c r="NBM2" s="143"/>
      <c r="NBN2" s="143"/>
      <c r="NBO2" s="143"/>
      <c r="NBP2" s="143"/>
      <c r="NBQ2" s="143"/>
      <c r="NBR2" s="143"/>
      <c r="NBS2" s="143"/>
      <c r="NBT2" s="143"/>
      <c r="NBU2" s="141" t="s">
        <v>123</v>
      </c>
      <c r="NBV2" s="143"/>
      <c r="NBW2" s="143"/>
      <c r="NBX2" s="143"/>
      <c r="NBY2" s="143"/>
      <c r="NBZ2" s="143"/>
      <c r="NCA2" s="143"/>
      <c r="NCB2" s="143"/>
      <c r="NCC2" s="143"/>
      <c r="NCD2" s="143"/>
      <c r="NCE2" s="143"/>
      <c r="NCF2" s="143"/>
      <c r="NCG2" s="143"/>
      <c r="NCH2" s="143"/>
      <c r="NCI2" s="143"/>
      <c r="NCJ2" s="143"/>
      <c r="NCK2" s="143"/>
      <c r="NCL2" s="143"/>
      <c r="NCM2" s="143"/>
      <c r="NCN2" s="143"/>
      <c r="NCO2" s="143"/>
      <c r="NCP2" s="143"/>
      <c r="NCQ2" s="143"/>
      <c r="NCR2" s="143"/>
      <c r="NCS2" s="143"/>
      <c r="NCT2" s="143"/>
      <c r="NCU2" s="143"/>
      <c r="NCV2" s="143"/>
      <c r="NCW2" s="143"/>
      <c r="NCX2" s="143"/>
      <c r="NCY2" s="143"/>
      <c r="NCZ2" s="143"/>
      <c r="NDA2" s="141" t="s">
        <v>123</v>
      </c>
      <c r="NDB2" s="143"/>
      <c r="NDC2" s="143"/>
      <c r="NDD2" s="143"/>
      <c r="NDE2" s="143"/>
      <c r="NDF2" s="143"/>
      <c r="NDG2" s="143"/>
      <c r="NDH2" s="143"/>
      <c r="NDI2" s="143"/>
      <c r="NDJ2" s="143"/>
      <c r="NDK2" s="143"/>
      <c r="NDL2" s="143"/>
      <c r="NDM2" s="143"/>
      <c r="NDN2" s="143"/>
      <c r="NDO2" s="143"/>
      <c r="NDP2" s="143"/>
      <c r="NDQ2" s="143"/>
      <c r="NDR2" s="143"/>
      <c r="NDS2" s="143"/>
      <c r="NDT2" s="143"/>
      <c r="NDU2" s="143"/>
      <c r="NDV2" s="143"/>
      <c r="NDW2" s="143"/>
      <c r="NDX2" s="143"/>
      <c r="NDY2" s="143"/>
      <c r="NDZ2" s="143"/>
      <c r="NEA2" s="143"/>
      <c r="NEB2" s="143"/>
      <c r="NEC2" s="143"/>
      <c r="NED2" s="143"/>
      <c r="NEE2" s="143"/>
      <c r="NEF2" s="143"/>
      <c r="NEG2" s="141" t="s">
        <v>123</v>
      </c>
      <c r="NEH2" s="143"/>
      <c r="NEI2" s="143"/>
      <c r="NEJ2" s="143"/>
      <c r="NEK2" s="143"/>
      <c r="NEL2" s="143"/>
      <c r="NEM2" s="143"/>
      <c r="NEN2" s="143"/>
      <c r="NEO2" s="143"/>
      <c r="NEP2" s="143"/>
      <c r="NEQ2" s="143"/>
      <c r="NER2" s="143"/>
      <c r="NES2" s="143"/>
      <c r="NET2" s="143"/>
      <c r="NEU2" s="143"/>
      <c r="NEV2" s="143"/>
      <c r="NEW2" s="143"/>
      <c r="NEX2" s="143"/>
      <c r="NEY2" s="143"/>
      <c r="NEZ2" s="143"/>
      <c r="NFA2" s="143"/>
      <c r="NFB2" s="143"/>
      <c r="NFC2" s="143"/>
      <c r="NFD2" s="143"/>
      <c r="NFE2" s="143"/>
      <c r="NFF2" s="143"/>
      <c r="NFG2" s="143"/>
      <c r="NFH2" s="143"/>
      <c r="NFI2" s="143"/>
      <c r="NFJ2" s="143"/>
      <c r="NFK2" s="143"/>
      <c r="NFL2" s="143"/>
      <c r="NFM2" s="141" t="s">
        <v>123</v>
      </c>
      <c r="NFN2" s="143"/>
      <c r="NFO2" s="143"/>
      <c r="NFP2" s="143"/>
      <c r="NFQ2" s="143"/>
      <c r="NFR2" s="143"/>
      <c r="NFS2" s="143"/>
      <c r="NFT2" s="143"/>
      <c r="NFU2" s="143"/>
      <c r="NFV2" s="143"/>
      <c r="NFW2" s="143"/>
      <c r="NFX2" s="143"/>
      <c r="NFY2" s="143"/>
      <c r="NFZ2" s="143"/>
      <c r="NGA2" s="143"/>
      <c r="NGB2" s="143"/>
      <c r="NGC2" s="143"/>
      <c r="NGD2" s="143"/>
      <c r="NGE2" s="143"/>
      <c r="NGF2" s="143"/>
      <c r="NGG2" s="143"/>
      <c r="NGH2" s="143"/>
      <c r="NGI2" s="143"/>
      <c r="NGJ2" s="143"/>
      <c r="NGK2" s="143"/>
      <c r="NGL2" s="143"/>
      <c r="NGM2" s="143"/>
      <c r="NGN2" s="143"/>
      <c r="NGO2" s="143"/>
      <c r="NGP2" s="143"/>
      <c r="NGQ2" s="143"/>
      <c r="NGR2" s="143"/>
      <c r="NGS2" s="141" t="s">
        <v>123</v>
      </c>
      <c r="NGT2" s="143"/>
      <c r="NGU2" s="143"/>
      <c r="NGV2" s="143"/>
      <c r="NGW2" s="143"/>
      <c r="NGX2" s="143"/>
      <c r="NGY2" s="143"/>
      <c r="NGZ2" s="143"/>
      <c r="NHA2" s="143"/>
      <c r="NHB2" s="143"/>
      <c r="NHC2" s="143"/>
      <c r="NHD2" s="143"/>
      <c r="NHE2" s="143"/>
      <c r="NHF2" s="143"/>
      <c r="NHG2" s="143"/>
      <c r="NHH2" s="143"/>
      <c r="NHI2" s="143"/>
      <c r="NHJ2" s="143"/>
      <c r="NHK2" s="143"/>
      <c r="NHL2" s="143"/>
      <c r="NHM2" s="143"/>
      <c r="NHN2" s="143"/>
      <c r="NHO2" s="143"/>
      <c r="NHP2" s="143"/>
      <c r="NHQ2" s="143"/>
      <c r="NHR2" s="143"/>
      <c r="NHS2" s="143"/>
      <c r="NHT2" s="143"/>
      <c r="NHU2" s="143"/>
      <c r="NHV2" s="143"/>
      <c r="NHW2" s="143"/>
      <c r="NHX2" s="143"/>
      <c r="NHY2" s="141" t="s">
        <v>123</v>
      </c>
      <c r="NHZ2" s="143"/>
      <c r="NIA2" s="143"/>
      <c r="NIB2" s="143"/>
      <c r="NIC2" s="143"/>
      <c r="NID2" s="143"/>
      <c r="NIE2" s="143"/>
      <c r="NIF2" s="143"/>
      <c r="NIG2" s="143"/>
      <c r="NIH2" s="143"/>
      <c r="NII2" s="143"/>
      <c r="NIJ2" s="143"/>
      <c r="NIK2" s="143"/>
      <c r="NIL2" s="143"/>
      <c r="NIM2" s="143"/>
      <c r="NIN2" s="143"/>
      <c r="NIO2" s="143"/>
      <c r="NIP2" s="143"/>
      <c r="NIQ2" s="143"/>
      <c r="NIR2" s="143"/>
      <c r="NIS2" s="143"/>
      <c r="NIT2" s="143"/>
      <c r="NIU2" s="143"/>
      <c r="NIV2" s="143"/>
      <c r="NIW2" s="143"/>
      <c r="NIX2" s="143"/>
      <c r="NIY2" s="143"/>
      <c r="NIZ2" s="143"/>
      <c r="NJA2" s="143"/>
      <c r="NJB2" s="143"/>
      <c r="NJC2" s="143"/>
      <c r="NJD2" s="143"/>
      <c r="NJE2" s="141" t="s">
        <v>123</v>
      </c>
      <c r="NJF2" s="143"/>
      <c r="NJG2" s="143"/>
      <c r="NJH2" s="143"/>
      <c r="NJI2" s="143"/>
      <c r="NJJ2" s="143"/>
      <c r="NJK2" s="143"/>
      <c r="NJL2" s="143"/>
      <c r="NJM2" s="143"/>
      <c r="NJN2" s="143"/>
      <c r="NJO2" s="143"/>
      <c r="NJP2" s="143"/>
      <c r="NJQ2" s="143"/>
      <c r="NJR2" s="143"/>
      <c r="NJS2" s="143"/>
      <c r="NJT2" s="143"/>
      <c r="NJU2" s="143"/>
      <c r="NJV2" s="143"/>
      <c r="NJW2" s="143"/>
      <c r="NJX2" s="143"/>
      <c r="NJY2" s="143"/>
      <c r="NJZ2" s="143"/>
      <c r="NKA2" s="143"/>
      <c r="NKB2" s="143"/>
      <c r="NKC2" s="143"/>
      <c r="NKD2" s="143"/>
      <c r="NKE2" s="143"/>
      <c r="NKF2" s="143"/>
      <c r="NKG2" s="143"/>
      <c r="NKH2" s="143"/>
      <c r="NKI2" s="143"/>
      <c r="NKJ2" s="143"/>
      <c r="NKK2" s="141" t="s">
        <v>123</v>
      </c>
      <c r="NKL2" s="143"/>
      <c r="NKM2" s="143"/>
      <c r="NKN2" s="143"/>
      <c r="NKO2" s="143"/>
      <c r="NKP2" s="143"/>
      <c r="NKQ2" s="143"/>
      <c r="NKR2" s="143"/>
      <c r="NKS2" s="143"/>
      <c r="NKT2" s="143"/>
      <c r="NKU2" s="143"/>
      <c r="NKV2" s="143"/>
      <c r="NKW2" s="143"/>
      <c r="NKX2" s="143"/>
      <c r="NKY2" s="143"/>
      <c r="NKZ2" s="143"/>
      <c r="NLA2" s="143"/>
      <c r="NLB2" s="143"/>
      <c r="NLC2" s="143"/>
      <c r="NLD2" s="143"/>
      <c r="NLE2" s="143"/>
      <c r="NLF2" s="143"/>
      <c r="NLG2" s="143"/>
      <c r="NLH2" s="143"/>
      <c r="NLI2" s="143"/>
      <c r="NLJ2" s="143"/>
      <c r="NLK2" s="143"/>
      <c r="NLL2" s="143"/>
      <c r="NLM2" s="143"/>
      <c r="NLN2" s="143"/>
      <c r="NLO2" s="143"/>
      <c r="NLP2" s="143"/>
      <c r="NLQ2" s="141" t="s">
        <v>123</v>
      </c>
      <c r="NLR2" s="143"/>
      <c r="NLS2" s="143"/>
      <c r="NLT2" s="143"/>
      <c r="NLU2" s="143"/>
      <c r="NLV2" s="143"/>
      <c r="NLW2" s="143"/>
      <c r="NLX2" s="143"/>
      <c r="NLY2" s="143"/>
      <c r="NLZ2" s="143"/>
      <c r="NMA2" s="143"/>
      <c r="NMB2" s="143"/>
      <c r="NMC2" s="143"/>
      <c r="NMD2" s="143"/>
      <c r="NME2" s="143"/>
      <c r="NMF2" s="143"/>
      <c r="NMG2" s="143"/>
      <c r="NMH2" s="143"/>
      <c r="NMI2" s="143"/>
      <c r="NMJ2" s="143"/>
      <c r="NMK2" s="143"/>
      <c r="NML2" s="143"/>
      <c r="NMM2" s="143"/>
      <c r="NMN2" s="143"/>
      <c r="NMO2" s="143"/>
      <c r="NMP2" s="143"/>
      <c r="NMQ2" s="143"/>
      <c r="NMR2" s="143"/>
      <c r="NMS2" s="143"/>
      <c r="NMT2" s="143"/>
      <c r="NMU2" s="143"/>
      <c r="NMV2" s="143"/>
      <c r="NMW2" s="141" t="s">
        <v>123</v>
      </c>
      <c r="NMX2" s="143"/>
      <c r="NMY2" s="143"/>
      <c r="NMZ2" s="143"/>
      <c r="NNA2" s="143"/>
      <c r="NNB2" s="143"/>
      <c r="NNC2" s="143"/>
      <c r="NND2" s="143"/>
      <c r="NNE2" s="143"/>
      <c r="NNF2" s="143"/>
      <c r="NNG2" s="143"/>
      <c r="NNH2" s="143"/>
      <c r="NNI2" s="143"/>
      <c r="NNJ2" s="143"/>
      <c r="NNK2" s="143"/>
      <c r="NNL2" s="143"/>
      <c r="NNM2" s="143"/>
      <c r="NNN2" s="143"/>
      <c r="NNO2" s="143"/>
      <c r="NNP2" s="143"/>
      <c r="NNQ2" s="143"/>
      <c r="NNR2" s="143"/>
      <c r="NNS2" s="143"/>
      <c r="NNT2" s="143"/>
      <c r="NNU2" s="143"/>
      <c r="NNV2" s="143"/>
      <c r="NNW2" s="143"/>
      <c r="NNX2" s="143"/>
      <c r="NNY2" s="143"/>
      <c r="NNZ2" s="143"/>
      <c r="NOA2" s="143"/>
      <c r="NOB2" s="143"/>
      <c r="NOC2" s="141" t="s">
        <v>123</v>
      </c>
      <c r="NOD2" s="143"/>
      <c r="NOE2" s="143"/>
      <c r="NOF2" s="143"/>
      <c r="NOG2" s="143"/>
      <c r="NOH2" s="143"/>
      <c r="NOI2" s="143"/>
      <c r="NOJ2" s="143"/>
      <c r="NOK2" s="143"/>
      <c r="NOL2" s="143"/>
      <c r="NOM2" s="143"/>
      <c r="NON2" s="143"/>
      <c r="NOO2" s="143"/>
      <c r="NOP2" s="143"/>
      <c r="NOQ2" s="143"/>
      <c r="NOR2" s="143"/>
      <c r="NOS2" s="143"/>
      <c r="NOT2" s="143"/>
      <c r="NOU2" s="143"/>
      <c r="NOV2" s="143"/>
      <c r="NOW2" s="143"/>
      <c r="NOX2" s="143"/>
      <c r="NOY2" s="143"/>
      <c r="NOZ2" s="143"/>
      <c r="NPA2" s="143"/>
      <c r="NPB2" s="143"/>
      <c r="NPC2" s="143"/>
      <c r="NPD2" s="143"/>
      <c r="NPE2" s="143"/>
      <c r="NPF2" s="143"/>
      <c r="NPG2" s="143"/>
      <c r="NPH2" s="143"/>
      <c r="NPI2" s="141" t="s">
        <v>123</v>
      </c>
      <c r="NPJ2" s="143"/>
      <c r="NPK2" s="143"/>
      <c r="NPL2" s="143"/>
      <c r="NPM2" s="143"/>
      <c r="NPN2" s="143"/>
      <c r="NPO2" s="143"/>
      <c r="NPP2" s="143"/>
      <c r="NPQ2" s="143"/>
      <c r="NPR2" s="143"/>
      <c r="NPS2" s="143"/>
      <c r="NPT2" s="143"/>
      <c r="NPU2" s="143"/>
      <c r="NPV2" s="143"/>
      <c r="NPW2" s="143"/>
      <c r="NPX2" s="143"/>
      <c r="NPY2" s="143"/>
      <c r="NPZ2" s="143"/>
      <c r="NQA2" s="143"/>
      <c r="NQB2" s="143"/>
      <c r="NQC2" s="143"/>
      <c r="NQD2" s="143"/>
      <c r="NQE2" s="143"/>
      <c r="NQF2" s="143"/>
      <c r="NQG2" s="143"/>
      <c r="NQH2" s="143"/>
      <c r="NQI2" s="143"/>
      <c r="NQJ2" s="143"/>
      <c r="NQK2" s="143"/>
      <c r="NQL2" s="143"/>
      <c r="NQM2" s="143"/>
      <c r="NQN2" s="143"/>
      <c r="NQO2" s="141" t="s">
        <v>123</v>
      </c>
      <c r="NQP2" s="143"/>
      <c r="NQQ2" s="143"/>
      <c r="NQR2" s="143"/>
      <c r="NQS2" s="143"/>
      <c r="NQT2" s="143"/>
      <c r="NQU2" s="143"/>
      <c r="NQV2" s="143"/>
      <c r="NQW2" s="143"/>
      <c r="NQX2" s="143"/>
      <c r="NQY2" s="143"/>
      <c r="NQZ2" s="143"/>
      <c r="NRA2" s="143"/>
      <c r="NRB2" s="143"/>
      <c r="NRC2" s="143"/>
      <c r="NRD2" s="143"/>
      <c r="NRE2" s="143"/>
      <c r="NRF2" s="143"/>
      <c r="NRG2" s="143"/>
      <c r="NRH2" s="143"/>
      <c r="NRI2" s="143"/>
      <c r="NRJ2" s="143"/>
      <c r="NRK2" s="143"/>
      <c r="NRL2" s="143"/>
      <c r="NRM2" s="143"/>
      <c r="NRN2" s="143"/>
      <c r="NRO2" s="143"/>
      <c r="NRP2" s="143"/>
      <c r="NRQ2" s="143"/>
      <c r="NRR2" s="143"/>
      <c r="NRS2" s="143"/>
      <c r="NRT2" s="143"/>
      <c r="NRU2" s="141" t="s">
        <v>123</v>
      </c>
      <c r="NRV2" s="143"/>
      <c r="NRW2" s="143"/>
      <c r="NRX2" s="143"/>
      <c r="NRY2" s="143"/>
      <c r="NRZ2" s="143"/>
      <c r="NSA2" s="143"/>
      <c r="NSB2" s="143"/>
      <c r="NSC2" s="143"/>
      <c r="NSD2" s="143"/>
      <c r="NSE2" s="143"/>
      <c r="NSF2" s="143"/>
      <c r="NSG2" s="143"/>
      <c r="NSH2" s="143"/>
      <c r="NSI2" s="143"/>
      <c r="NSJ2" s="143"/>
      <c r="NSK2" s="143"/>
      <c r="NSL2" s="143"/>
      <c r="NSM2" s="143"/>
      <c r="NSN2" s="143"/>
      <c r="NSO2" s="143"/>
      <c r="NSP2" s="143"/>
      <c r="NSQ2" s="143"/>
      <c r="NSR2" s="143"/>
      <c r="NSS2" s="143"/>
      <c r="NST2" s="143"/>
      <c r="NSU2" s="143"/>
      <c r="NSV2" s="143"/>
      <c r="NSW2" s="143"/>
      <c r="NSX2" s="143"/>
      <c r="NSY2" s="143"/>
      <c r="NSZ2" s="143"/>
      <c r="NTA2" s="141" t="s">
        <v>123</v>
      </c>
      <c r="NTB2" s="143"/>
      <c r="NTC2" s="143"/>
      <c r="NTD2" s="143"/>
      <c r="NTE2" s="143"/>
      <c r="NTF2" s="143"/>
      <c r="NTG2" s="143"/>
      <c r="NTH2" s="143"/>
      <c r="NTI2" s="143"/>
      <c r="NTJ2" s="143"/>
      <c r="NTK2" s="143"/>
      <c r="NTL2" s="143"/>
      <c r="NTM2" s="143"/>
      <c r="NTN2" s="143"/>
      <c r="NTO2" s="143"/>
      <c r="NTP2" s="143"/>
      <c r="NTQ2" s="143"/>
      <c r="NTR2" s="143"/>
      <c r="NTS2" s="143"/>
      <c r="NTT2" s="143"/>
      <c r="NTU2" s="143"/>
      <c r="NTV2" s="143"/>
      <c r="NTW2" s="143"/>
      <c r="NTX2" s="143"/>
      <c r="NTY2" s="143"/>
      <c r="NTZ2" s="143"/>
      <c r="NUA2" s="143"/>
      <c r="NUB2" s="143"/>
      <c r="NUC2" s="143"/>
      <c r="NUD2" s="143"/>
      <c r="NUE2" s="143"/>
      <c r="NUF2" s="143"/>
      <c r="NUG2" s="141" t="s">
        <v>123</v>
      </c>
      <c r="NUH2" s="143"/>
      <c r="NUI2" s="143"/>
      <c r="NUJ2" s="143"/>
      <c r="NUK2" s="143"/>
      <c r="NUL2" s="143"/>
      <c r="NUM2" s="143"/>
      <c r="NUN2" s="143"/>
      <c r="NUO2" s="143"/>
      <c r="NUP2" s="143"/>
      <c r="NUQ2" s="143"/>
      <c r="NUR2" s="143"/>
      <c r="NUS2" s="143"/>
      <c r="NUT2" s="143"/>
      <c r="NUU2" s="143"/>
      <c r="NUV2" s="143"/>
      <c r="NUW2" s="143"/>
      <c r="NUX2" s="143"/>
      <c r="NUY2" s="143"/>
      <c r="NUZ2" s="143"/>
      <c r="NVA2" s="143"/>
      <c r="NVB2" s="143"/>
      <c r="NVC2" s="143"/>
      <c r="NVD2" s="143"/>
      <c r="NVE2" s="143"/>
      <c r="NVF2" s="143"/>
      <c r="NVG2" s="143"/>
      <c r="NVH2" s="143"/>
      <c r="NVI2" s="143"/>
      <c r="NVJ2" s="143"/>
      <c r="NVK2" s="143"/>
      <c r="NVL2" s="143"/>
      <c r="NVM2" s="141" t="s">
        <v>123</v>
      </c>
      <c r="NVN2" s="143"/>
      <c r="NVO2" s="143"/>
      <c r="NVP2" s="143"/>
      <c r="NVQ2" s="143"/>
      <c r="NVR2" s="143"/>
      <c r="NVS2" s="143"/>
      <c r="NVT2" s="143"/>
      <c r="NVU2" s="143"/>
      <c r="NVV2" s="143"/>
      <c r="NVW2" s="143"/>
      <c r="NVX2" s="143"/>
      <c r="NVY2" s="143"/>
      <c r="NVZ2" s="143"/>
      <c r="NWA2" s="143"/>
      <c r="NWB2" s="143"/>
      <c r="NWC2" s="143"/>
      <c r="NWD2" s="143"/>
      <c r="NWE2" s="143"/>
      <c r="NWF2" s="143"/>
      <c r="NWG2" s="143"/>
      <c r="NWH2" s="143"/>
      <c r="NWI2" s="143"/>
      <c r="NWJ2" s="143"/>
      <c r="NWK2" s="143"/>
      <c r="NWL2" s="143"/>
      <c r="NWM2" s="143"/>
      <c r="NWN2" s="143"/>
      <c r="NWO2" s="143"/>
      <c r="NWP2" s="143"/>
      <c r="NWQ2" s="143"/>
      <c r="NWR2" s="143"/>
      <c r="NWS2" s="141" t="s">
        <v>123</v>
      </c>
      <c r="NWT2" s="143"/>
      <c r="NWU2" s="143"/>
      <c r="NWV2" s="143"/>
      <c r="NWW2" s="143"/>
      <c r="NWX2" s="143"/>
      <c r="NWY2" s="143"/>
      <c r="NWZ2" s="143"/>
      <c r="NXA2" s="143"/>
      <c r="NXB2" s="143"/>
      <c r="NXC2" s="143"/>
      <c r="NXD2" s="143"/>
      <c r="NXE2" s="143"/>
      <c r="NXF2" s="143"/>
      <c r="NXG2" s="143"/>
      <c r="NXH2" s="143"/>
      <c r="NXI2" s="143"/>
      <c r="NXJ2" s="143"/>
      <c r="NXK2" s="143"/>
      <c r="NXL2" s="143"/>
      <c r="NXM2" s="143"/>
      <c r="NXN2" s="143"/>
      <c r="NXO2" s="143"/>
      <c r="NXP2" s="143"/>
      <c r="NXQ2" s="143"/>
      <c r="NXR2" s="143"/>
      <c r="NXS2" s="143"/>
      <c r="NXT2" s="143"/>
      <c r="NXU2" s="143"/>
      <c r="NXV2" s="143"/>
      <c r="NXW2" s="143"/>
      <c r="NXX2" s="143"/>
      <c r="NXY2" s="141" t="s">
        <v>123</v>
      </c>
      <c r="NXZ2" s="143"/>
      <c r="NYA2" s="143"/>
      <c r="NYB2" s="143"/>
      <c r="NYC2" s="143"/>
      <c r="NYD2" s="143"/>
      <c r="NYE2" s="143"/>
      <c r="NYF2" s="143"/>
      <c r="NYG2" s="143"/>
      <c r="NYH2" s="143"/>
      <c r="NYI2" s="143"/>
      <c r="NYJ2" s="143"/>
      <c r="NYK2" s="143"/>
      <c r="NYL2" s="143"/>
      <c r="NYM2" s="143"/>
      <c r="NYN2" s="143"/>
      <c r="NYO2" s="143"/>
      <c r="NYP2" s="143"/>
      <c r="NYQ2" s="143"/>
      <c r="NYR2" s="143"/>
      <c r="NYS2" s="143"/>
      <c r="NYT2" s="143"/>
      <c r="NYU2" s="143"/>
      <c r="NYV2" s="143"/>
      <c r="NYW2" s="143"/>
      <c r="NYX2" s="143"/>
      <c r="NYY2" s="143"/>
      <c r="NYZ2" s="143"/>
      <c r="NZA2" s="143"/>
      <c r="NZB2" s="143"/>
      <c r="NZC2" s="143"/>
      <c r="NZD2" s="143"/>
      <c r="NZE2" s="141" t="s">
        <v>123</v>
      </c>
      <c r="NZF2" s="143"/>
      <c r="NZG2" s="143"/>
      <c r="NZH2" s="143"/>
      <c r="NZI2" s="143"/>
      <c r="NZJ2" s="143"/>
      <c r="NZK2" s="143"/>
      <c r="NZL2" s="143"/>
      <c r="NZM2" s="143"/>
      <c r="NZN2" s="143"/>
      <c r="NZO2" s="143"/>
      <c r="NZP2" s="143"/>
      <c r="NZQ2" s="143"/>
      <c r="NZR2" s="143"/>
      <c r="NZS2" s="143"/>
      <c r="NZT2" s="143"/>
      <c r="NZU2" s="143"/>
      <c r="NZV2" s="143"/>
      <c r="NZW2" s="143"/>
      <c r="NZX2" s="143"/>
      <c r="NZY2" s="143"/>
      <c r="NZZ2" s="143"/>
      <c r="OAA2" s="143"/>
      <c r="OAB2" s="143"/>
      <c r="OAC2" s="143"/>
      <c r="OAD2" s="143"/>
      <c r="OAE2" s="143"/>
      <c r="OAF2" s="143"/>
      <c r="OAG2" s="143"/>
      <c r="OAH2" s="143"/>
      <c r="OAI2" s="143"/>
      <c r="OAJ2" s="143"/>
      <c r="OAK2" s="141" t="s">
        <v>123</v>
      </c>
      <c r="OAL2" s="143"/>
      <c r="OAM2" s="143"/>
      <c r="OAN2" s="143"/>
      <c r="OAO2" s="143"/>
      <c r="OAP2" s="143"/>
      <c r="OAQ2" s="143"/>
      <c r="OAR2" s="143"/>
      <c r="OAS2" s="143"/>
      <c r="OAT2" s="143"/>
      <c r="OAU2" s="143"/>
      <c r="OAV2" s="143"/>
      <c r="OAW2" s="143"/>
      <c r="OAX2" s="143"/>
      <c r="OAY2" s="143"/>
      <c r="OAZ2" s="143"/>
      <c r="OBA2" s="143"/>
      <c r="OBB2" s="143"/>
      <c r="OBC2" s="143"/>
      <c r="OBD2" s="143"/>
      <c r="OBE2" s="143"/>
      <c r="OBF2" s="143"/>
      <c r="OBG2" s="143"/>
      <c r="OBH2" s="143"/>
      <c r="OBI2" s="143"/>
      <c r="OBJ2" s="143"/>
      <c r="OBK2" s="143"/>
      <c r="OBL2" s="143"/>
      <c r="OBM2" s="143"/>
      <c r="OBN2" s="143"/>
      <c r="OBO2" s="143"/>
      <c r="OBP2" s="143"/>
      <c r="OBQ2" s="141" t="s">
        <v>123</v>
      </c>
      <c r="OBR2" s="143"/>
      <c r="OBS2" s="143"/>
      <c r="OBT2" s="143"/>
      <c r="OBU2" s="143"/>
      <c r="OBV2" s="143"/>
      <c r="OBW2" s="143"/>
      <c r="OBX2" s="143"/>
      <c r="OBY2" s="143"/>
      <c r="OBZ2" s="143"/>
      <c r="OCA2" s="143"/>
      <c r="OCB2" s="143"/>
      <c r="OCC2" s="143"/>
      <c r="OCD2" s="143"/>
      <c r="OCE2" s="143"/>
      <c r="OCF2" s="143"/>
      <c r="OCG2" s="143"/>
      <c r="OCH2" s="143"/>
      <c r="OCI2" s="143"/>
      <c r="OCJ2" s="143"/>
      <c r="OCK2" s="143"/>
      <c r="OCL2" s="143"/>
      <c r="OCM2" s="143"/>
      <c r="OCN2" s="143"/>
      <c r="OCO2" s="143"/>
      <c r="OCP2" s="143"/>
      <c r="OCQ2" s="143"/>
      <c r="OCR2" s="143"/>
      <c r="OCS2" s="143"/>
      <c r="OCT2" s="143"/>
      <c r="OCU2" s="143"/>
      <c r="OCV2" s="143"/>
      <c r="OCW2" s="141" t="s">
        <v>123</v>
      </c>
      <c r="OCX2" s="143"/>
      <c r="OCY2" s="143"/>
      <c r="OCZ2" s="143"/>
      <c r="ODA2" s="143"/>
      <c r="ODB2" s="143"/>
      <c r="ODC2" s="143"/>
      <c r="ODD2" s="143"/>
      <c r="ODE2" s="143"/>
      <c r="ODF2" s="143"/>
      <c r="ODG2" s="143"/>
      <c r="ODH2" s="143"/>
      <c r="ODI2" s="143"/>
      <c r="ODJ2" s="143"/>
      <c r="ODK2" s="143"/>
      <c r="ODL2" s="143"/>
      <c r="ODM2" s="143"/>
      <c r="ODN2" s="143"/>
      <c r="ODO2" s="143"/>
      <c r="ODP2" s="143"/>
      <c r="ODQ2" s="143"/>
      <c r="ODR2" s="143"/>
      <c r="ODS2" s="143"/>
      <c r="ODT2" s="143"/>
      <c r="ODU2" s="143"/>
      <c r="ODV2" s="143"/>
      <c r="ODW2" s="143"/>
      <c r="ODX2" s="143"/>
      <c r="ODY2" s="143"/>
      <c r="ODZ2" s="143"/>
      <c r="OEA2" s="143"/>
      <c r="OEB2" s="143"/>
      <c r="OEC2" s="141" t="s">
        <v>123</v>
      </c>
      <c r="OED2" s="143"/>
      <c r="OEE2" s="143"/>
      <c r="OEF2" s="143"/>
      <c r="OEG2" s="143"/>
      <c r="OEH2" s="143"/>
      <c r="OEI2" s="143"/>
      <c r="OEJ2" s="143"/>
      <c r="OEK2" s="143"/>
      <c r="OEL2" s="143"/>
      <c r="OEM2" s="143"/>
      <c r="OEN2" s="143"/>
      <c r="OEO2" s="143"/>
      <c r="OEP2" s="143"/>
      <c r="OEQ2" s="143"/>
      <c r="OER2" s="143"/>
      <c r="OES2" s="143"/>
      <c r="OET2" s="143"/>
      <c r="OEU2" s="143"/>
      <c r="OEV2" s="143"/>
      <c r="OEW2" s="143"/>
      <c r="OEX2" s="143"/>
      <c r="OEY2" s="143"/>
      <c r="OEZ2" s="143"/>
      <c r="OFA2" s="143"/>
      <c r="OFB2" s="143"/>
      <c r="OFC2" s="143"/>
      <c r="OFD2" s="143"/>
      <c r="OFE2" s="143"/>
      <c r="OFF2" s="143"/>
      <c r="OFG2" s="143"/>
      <c r="OFH2" s="143"/>
      <c r="OFI2" s="141" t="s">
        <v>123</v>
      </c>
      <c r="OFJ2" s="143"/>
      <c r="OFK2" s="143"/>
      <c r="OFL2" s="143"/>
      <c r="OFM2" s="143"/>
      <c r="OFN2" s="143"/>
      <c r="OFO2" s="143"/>
      <c r="OFP2" s="143"/>
      <c r="OFQ2" s="143"/>
      <c r="OFR2" s="143"/>
      <c r="OFS2" s="143"/>
      <c r="OFT2" s="143"/>
      <c r="OFU2" s="143"/>
      <c r="OFV2" s="143"/>
      <c r="OFW2" s="143"/>
      <c r="OFX2" s="143"/>
      <c r="OFY2" s="143"/>
      <c r="OFZ2" s="143"/>
      <c r="OGA2" s="143"/>
      <c r="OGB2" s="143"/>
      <c r="OGC2" s="143"/>
      <c r="OGD2" s="143"/>
      <c r="OGE2" s="143"/>
      <c r="OGF2" s="143"/>
      <c r="OGG2" s="143"/>
      <c r="OGH2" s="143"/>
      <c r="OGI2" s="143"/>
      <c r="OGJ2" s="143"/>
      <c r="OGK2" s="143"/>
      <c r="OGL2" s="143"/>
      <c r="OGM2" s="143"/>
      <c r="OGN2" s="143"/>
      <c r="OGO2" s="141" t="s">
        <v>123</v>
      </c>
      <c r="OGP2" s="143"/>
      <c r="OGQ2" s="143"/>
      <c r="OGR2" s="143"/>
      <c r="OGS2" s="143"/>
      <c r="OGT2" s="143"/>
      <c r="OGU2" s="143"/>
      <c r="OGV2" s="143"/>
      <c r="OGW2" s="143"/>
      <c r="OGX2" s="143"/>
      <c r="OGY2" s="143"/>
      <c r="OGZ2" s="143"/>
      <c r="OHA2" s="143"/>
      <c r="OHB2" s="143"/>
      <c r="OHC2" s="143"/>
      <c r="OHD2" s="143"/>
      <c r="OHE2" s="143"/>
      <c r="OHF2" s="143"/>
      <c r="OHG2" s="143"/>
      <c r="OHH2" s="143"/>
      <c r="OHI2" s="143"/>
      <c r="OHJ2" s="143"/>
      <c r="OHK2" s="143"/>
      <c r="OHL2" s="143"/>
      <c r="OHM2" s="143"/>
      <c r="OHN2" s="143"/>
      <c r="OHO2" s="143"/>
      <c r="OHP2" s="143"/>
      <c r="OHQ2" s="143"/>
      <c r="OHR2" s="143"/>
      <c r="OHS2" s="143"/>
      <c r="OHT2" s="143"/>
      <c r="OHU2" s="141" t="s">
        <v>123</v>
      </c>
      <c r="OHV2" s="143"/>
      <c r="OHW2" s="143"/>
      <c r="OHX2" s="143"/>
      <c r="OHY2" s="143"/>
      <c r="OHZ2" s="143"/>
      <c r="OIA2" s="143"/>
      <c r="OIB2" s="143"/>
      <c r="OIC2" s="143"/>
      <c r="OID2" s="143"/>
      <c r="OIE2" s="143"/>
      <c r="OIF2" s="143"/>
      <c r="OIG2" s="143"/>
      <c r="OIH2" s="143"/>
      <c r="OII2" s="143"/>
      <c r="OIJ2" s="143"/>
      <c r="OIK2" s="143"/>
      <c r="OIL2" s="143"/>
      <c r="OIM2" s="143"/>
      <c r="OIN2" s="143"/>
      <c r="OIO2" s="143"/>
      <c r="OIP2" s="143"/>
      <c r="OIQ2" s="143"/>
      <c r="OIR2" s="143"/>
      <c r="OIS2" s="143"/>
      <c r="OIT2" s="143"/>
      <c r="OIU2" s="143"/>
      <c r="OIV2" s="143"/>
      <c r="OIW2" s="143"/>
      <c r="OIX2" s="143"/>
      <c r="OIY2" s="143"/>
      <c r="OIZ2" s="143"/>
      <c r="OJA2" s="141" t="s">
        <v>123</v>
      </c>
      <c r="OJB2" s="143"/>
      <c r="OJC2" s="143"/>
      <c r="OJD2" s="143"/>
      <c r="OJE2" s="143"/>
      <c r="OJF2" s="143"/>
      <c r="OJG2" s="143"/>
      <c r="OJH2" s="143"/>
      <c r="OJI2" s="143"/>
      <c r="OJJ2" s="143"/>
      <c r="OJK2" s="143"/>
      <c r="OJL2" s="143"/>
      <c r="OJM2" s="143"/>
      <c r="OJN2" s="143"/>
      <c r="OJO2" s="143"/>
      <c r="OJP2" s="143"/>
      <c r="OJQ2" s="143"/>
      <c r="OJR2" s="143"/>
      <c r="OJS2" s="143"/>
      <c r="OJT2" s="143"/>
      <c r="OJU2" s="143"/>
      <c r="OJV2" s="143"/>
      <c r="OJW2" s="143"/>
      <c r="OJX2" s="143"/>
      <c r="OJY2" s="143"/>
      <c r="OJZ2" s="143"/>
      <c r="OKA2" s="143"/>
      <c r="OKB2" s="143"/>
      <c r="OKC2" s="143"/>
      <c r="OKD2" s="143"/>
      <c r="OKE2" s="143"/>
      <c r="OKF2" s="143"/>
      <c r="OKG2" s="141" t="s">
        <v>123</v>
      </c>
      <c r="OKH2" s="143"/>
      <c r="OKI2" s="143"/>
      <c r="OKJ2" s="143"/>
      <c r="OKK2" s="143"/>
      <c r="OKL2" s="143"/>
      <c r="OKM2" s="143"/>
      <c r="OKN2" s="143"/>
      <c r="OKO2" s="143"/>
      <c r="OKP2" s="143"/>
      <c r="OKQ2" s="143"/>
      <c r="OKR2" s="143"/>
      <c r="OKS2" s="143"/>
      <c r="OKT2" s="143"/>
      <c r="OKU2" s="143"/>
      <c r="OKV2" s="143"/>
      <c r="OKW2" s="143"/>
      <c r="OKX2" s="143"/>
      <c r="OKY2" s="143"/>
      <c r="OKZ2" s="143"/>
      <c r="OLA2" s="143"/>
      <c r="OLB2" s="143"/>
      <c r="OLC2" s="143"/>
      <c r="OLD2" s="143"/>
      <c r="OLE2" s="143"/>
      <c r="OLF2" s="143"/>
      <c r="OLG2" s="143"/>
      <c r="OLH2" s="143"/>
      <c r="OLI2" s="143"/>
      <c r="OLJ2" s="143"/>
      <c r="OLK2" s="143"/>
      <c r="OLL2" s="143"/>
      <c r="OLM2" s="141" t="s">
        <v>123</v>
      </c>
      <c r="OLN2" s="143"/>
      <c r="OLO2" s="143"/>
      <c r="OLP2" s="143"/>
      <c r="OLQ2" s="143"/>
      <c r="OLR2" s="143"/>
      <c r="OLS2" s="143"/>
      <c r="OLT2" s="143"/>
      <c r="OLU2" s="143"/>
      <c r="OLV2" s="143"/>
      <c r="OLW2" s="143"/>
      <c r="OLX2" s="143"/>
      <c r="OLY2" s="143"/>
      <c r="OLZ2" s="143"/>
      <c r="OMA2" s="143"/>
      <c r="OMB2" s="143"/>
      <c r="OMC2" s="143"/>
      <c r="OMD2" s="143"/>
      <c r="OME2" s="143"/>
      <c r="OMF2" s="143"/>
      <c r="OMG2" s="143"/>
      <c r="OMH2" s="143"/>
      <c r="OMI2" s="143"/>
      <c r="OMJ2" s="143"/>
      <c r="OMK2" s="143"/>
      <c r="OML2" s="143"/>
      <c r="OMM2" s="143"/>
      <c r="OMN2" s="143"/>
      <c r="OMO2" s="143"/>
      <c r="OMP2" s="143"/>
      <c r="OMQ2" s="143"/>
      <c r="OMR2" s="143"/>
      <c r="OMS2" s="141" t="s">
        <v>123</v>
      </c>
      <c r="OMT2" s="143"/>
      <c r="OMU2" s="143"/>
      <c r="OMV2" s="143"/>
      <c r="OMW2" s="143"/>
      <c r="OMX2" s="143"/>
      <c r="OMY2" s="143"/>
      <c r="OMZ2" s="143"/>
      <c r="ONA2" s="143"/>
      <c r="ONB2" s="143"/>
      <c r="ONC2" s="143"/>
      <c r="OND2" s="143"/>
      <c r="ONE2" s="143"/>
      <c r="ONF2" s="143"/>
      <c r="ONG2" s="143"/>
      <c r="ONH2" s="143"/>
      <c r="ONI2" s="143"/>
      <c r="ONJ2" s="143"/>
      <c r="ONK2" s="143"/>
      <c r="ONL2" s="143"/>
      <c r="ONM2" s="143"/>
      <c r="ONN2" s="143"/>
      <c r="ONO2" s="143"/>
      <c r="ONP2" s="143"/>
      <c r="ONQ2" s="143"/>
      <c r="ONR2" s="143"/>
      <c r="ONS2" s="143"/>
      <c r="ONT2" s="143"/>
      <c r="ONU2" s="143"/>
      <c r="ONV2" s="143"/>
      <c r="ONW2" s="143"/>
      <c r="ONX2" s="143"/>
      <c r="ONY2" s="141" t="s">
        <v>123</v>
      </c>
      <c r="ONZ2" s="143"/>
      <c r="OOA2" s="143"/>
      <c r="OOB2" s="143"/>
      <c r="OOC2" s="143"/>
      <c r="OOD2" s="143"/>
      <c r="OOE2" s="143"/>
      <c r="OOF2" s="143"/>
      <c r="OOG2" s="143"/>
      <c r="OOH2" s="143"/>
      <c r="OOI2" s="143"/>
      <c r="OOJ2" s="143"/>
      <c r="OOK2" s="143"/>
      <c r="OOL2" s="143"/>
      <c r="OOM2" s="143"/>
      <c r="OON2" s="143"/>
      <c r="OOO2" s="143"/>
      <c r="OOP2" s="143"/>
      <c r="OOQ2" s="143"/>
      <c r="OOR2" s="143"/>
      <c r="OOS2" s="143"/>
      <c r="OOT2" s="143"/>
      <c r="OOU2" s="143"/>
      <c r="OOV2" s="143"/>
      <c r="OOW2" s="143"/>
      <c r="OOX2" s="143"/>
      <c r="OOY2" s="143"/>
      <c r="OOZ2" s="143"/>
      <c r="OPA2" s="143"/>
      <c r="OPB2" s="143"/>
      <c r="OPC2" s="143"/>
      <c r="OPD2" s="143"/>
      <c r="OPE2" s="141" t="s">
        <v>123</v>
      </c>
      <c r="OPF2" s="143"/>
      <c r="OPG2" s="143"/>
      <c r="OPH2" s="143"/>
      <c r="OPI2" s="143"/>
      <c r="OPJ2" s="143"/>
      <c r="OPK2" s="143"/>
      <c r="OPL2" s="143"/>
      <c r="OPM2" s="143"/>
      <c r="OPN2" s="143"/>
      <c r="OPO2" s="143"/>
      <c r="OPP2" s="143"/>
      <c r="OPQ2" s="143"/>
      <c r="OPR2" s="143"/>
      <c r="OPS2" s="143"/>
      <c r="OPT2" s="143"/>
      <c r="OPU2" s="143"/>
      <c r="OPV2" s="143"/>
      <c r="OPW2" s="143"/>
      <c r="OPX2" s="143"/>
      <c r="OPY2" s="143"/>
      <c r="OPZ2" s="143"/>
      <c r="OQA2" s="143"/>
      <c r="OQB2" s="143"/>
      <c r="OQC2" s="143"/>
      <c r="OQD2" s="143"/>
      <c r="OQE2" s="143"/>
      <c r="OQF2" s="143"/>
      <c r="OQG2" s="143"/>
      <c r="OQH2" s="143"/>
      <c r="OQI2" s="143"/>
      <c r="OQJ2" s="143"/>
      <c r="OQK2" s="141" t="s">
        <v>123</v>
      </c>
      <c r="OQL2" s="143"/>
      <c r="OQM2" s="143"/>
      <c r="OQN2" s="143"/>
      <c r="OQO2" s="143"/>
      <c r="OQP2" s="143"/>
      <c r="OQQ2" s="143"/>
      <c r="OQR2" s="143"/>
      <c r="OQS2" s="143"/>
      <c r="OQT2" s="143"/>
      <c r="OQU2" s="143"/>
      <c r="OQV2" s="143"/>
      <c r="OQW2" s="143"/>
      <c r="OQX2" s="143"/>
      <c r="OQY2" s="143"/>
      <c r="OQZ2" s="143"/>
      <c r="ORA2" s="143"/>
      <c r="ORB2" s="143"/>
      <c r="ORC2" s="143"/>
      <c r="ORD2" s="143"/>
      <c r="ORE2" s="143"/>
      <c r="ORF2" s="143"/>
      <c r="ORG2" s="143"/>
      <c r="ORH2" s="143"/>
      <c r="ORI2" s="143"/>
      <c r="ORJ2" s="143"/>
      <c r="ORK2" s="143"/>
      <c r="ORL2" s="143"/>
      <c r="ORM2" s="143"/>
      <c r="ORN2" s="143"/>
      <c r="ORO2" s="143"/>
      <c r="ORP2" s="143"/>
      <c r="ORQ2" s="141" t="s">
        <v>123</v>
      </c>
      <c r="ORR2" s="143"/>
      <c r="ORS2" s="143"/>
      <c r="ORT2" s="143"/>
      <c r="ORU2" s="143"/>
      <c r="ORV2" s="143"/>
      <c r="ORW2" s="143"/>
      <c r="ORX2" s="143"/>
      <c r="ORY2" s="143"/>
      <c r="ORZ2" s="143"/>
      <c r="OSA2" s="143"/>
      <c r="OSB2" s="143"/>
      <c r="OSC2" s="143"/>
      <c r="OSD2" s="143"/>
      <c r="OSE2" s="143"/>
      <c r="OSF2" s="143"/>
      <c r="OSG2" s="143"/>
      <c r="OSH2" s="143"/>
      <c r="OSI2" s="143"/>
      <c r="OSJ2" s="143"/>
      <c r="OSK2" s="143"/>
      <c r="OSL2" s="143"/>
      <c r="OSM2" s="143"/>
      <c r="OSN2" s="143"/>
      <c r="OSO2" s="143"/>
      <c r="OSP2" s="143"/>
      <c r="OSQ2" s="143"/>
      <c r="OSR2" s="143"/>
      <c r="OSS2" s="143"/>
      <c r="OST2" s="143"/>
      <c r="OSU2" s="143"/>
      <c r="OSV2" s="143"/>
      <c r="OSW2" s="141" t="s">
        <v>123</v>
      </c>
      <c r="OSX2" s="143"/>
      <c r="OSY2" s="143"/>
      <c r="OSZ2" s="143"/>
      <c r="OTA2" s="143"/>
      <c r="OTB2" s="143"/>
      <c r="OTC2" s="143"/>
      <c r="OTD2" s="143"/>
      <c r="OTE2" s="143"/>
      <c r="OTF2" s="143"/>
      <c r="OTG2" s="143"/>
      <c r="OTH2" s="143"/>
      <c r="OTI2" s="143"/>
      <c r="OTJ2" s="143"/>
      <c r="OTK2" s="143"/>
      <c r="OTL2" s="143"/>
      <c r="OTM2" s="143"/>
      <c r="OTN2" s="143"/>
      <c r="OTO2" s="143"/>
      <c r="OTP2" s="143"/>
      <c r="OTQ2" s="143"/>
      <c r="OTR2" s="143"/>
      <c r="OTS2" s="143"/>
      <c r="OTT2" s="143"/>
      <c r="OTU2" s="143"/>
      <c r="OTV2" s="143"/>
      <c r="OTW2" s="143"/>
      <c r="OTX2" s="143"/>
      <c r="OTY2" s="143"/>
      <c r="OTZ2" s="143"/>
      <c r="OUA2" s="143"/>
      <c r="OUB2" s="143"/>
      <c r="OUC2" s="141" t="s">
        <v>123</v>
      </c>
      <c r="OUD2" s="143"/>
      <c r="OUE2" s="143"/>
      <c r="OUF2" s="143"/>
      <c r="OUG2" s="143"/>
      <c r="OUH2" s="143"/>
      <c r="OUI2" s="143"/>
      <c r="OUJ2" s="143"/>
      <c r="OUK2" s="143"/>
      <c r="OUL2" s="143"/>
      <c r="OUM2" s="143"/>
      <c r="OUN2" s="143"/>
      <c r="OUO2" s="143"/>
      <c r="OUP2" s="143"/>
      <c r="OUQ2" s="143"/>
      <c r="OUR2" s="143"/>
      <c r="OUS2" s="143"/>
      <c r="OUT2" s="143"/>
      <c r="OUU2" s="143"/>
      <c r="OUV2" s="143"/>
      <c r="OUW2" s="143"/>
      <c r="OUX2" s="143"/>
      <c r="OUY2" s="143"/>
      <c r="OUZ2" s="143"/>
      <c r="OVA2" s="143"/>
      <c r="OVB2" s="143"/>
      <c r="OVC2" s="143"/>
      <c r="OVD2" s="143"/>
      <c r="OVE2" s="143"/>
      <c r="OVF2" s="143"/>
      <c r="OVG2" s="143"/>
      <c r="OVH2" s="143"/>
      <c r="OVI2" s="141" t="s">
        <v>123</v>
      </c>
      <c r="OVJ2" s="143"/>
      <c r="OVK2" s="143"/>
      <c r="OVL2" s="143"/>
      <c r="OVM2" s="143"/>
      <c r="OVN2" s="143"/>
      <c r="OVO2" s="143"/>
      <c r="OVP2" s="143"/>
      <c r="OVQ2" s="143"/>
      <c r="OVR2" s="143"/>
      <c r="OVS2" s="143"/>
      <c r="OVT2" s="143"/>
      <c r="OVU2" s="143"/>
      <c r="OVV2" s="143"/>
      <c r="OVW2" s="143"/>
      <c r="OVX2" s="143"/>
      <c r="OVY2" s="143"/>
      <c r="OVZ2" s="143"/>
      <c r="OWA2" s="143"/>
      <c r="OWB2" s="143"/>
      <c r="OWC2" s="143"/>
      <c r="OWD2" s="143"/>
      <c r="OWE2" s="143"/>
      <c r="OWF2" s="143"/>
      <c r="OWG2" s="143"/>
      <c r="OWH2" s="143"/>
      <c r="OWI2" s="143"/>
      <c r="OWJ2" s="143"/>
      <c r="OWK2" s="143"/>
      <c r="OWL2" s="143"/>
      <c r="OWM2" s="143"/>
      <c r="OWN2" s="143"/>
      <c r="OWO2" s="141" t="s">
        <v>123</v>
      </c>
      <c r="OWP2" s="143"/>
      <c r="OWQ2" s="143"/>
      <c r="OWR2" s="143"/>
      <c r="OWS2" s="143"/>
      <c r="OWT2" s="143"/>
      <c r="OWU2" s="143"/>
      <c r="OWV2" s="143"/>
      <c r="OWW2" s="143"/>
      <c r="OWX2" s="143"/>
      <c r="OWY2" s="143"/>
      <c r="OWZ2" s="143"/>
      <c r="OXA2" s="143"/>
      <c r="OXB2" s="143"/>
      <c r="OXC2" s="143"/>
      <c r="OXD2" s="143"/>
      <c r="OXE2" s="143"/>
      <c r="OXF2" s="143"/>
      <c r="OXG2" s="143"/>
      <c r="OXH2" s="143"/>
      <c r="OXI2" s="143"/>
      <c r="OXJ2" s="143"/>
      <c r="OXK2" s="143"/>
      <c r="OXL2" s="143"/>
      <c r="OXM2" s="143"/>
      <c r="OXN2" s="143"/>
      <c r="OXO2" s="143"/>
      <c r="OXP2" s="143"/>
      <c r="OXQ2" s="143"/>
      <c r="OXR2" s="143"/>
      <c r="OXS2" s="143"/>
      <c r="OXT2" s="143"/>
      <c r="OXU2" s="141" t="s">
        <v>123</v>
      </c>
      <c r="OXV2" s="143"/>
      <c r="OXW2" s="143"/>
      <c r="OXX2" s="143"/>
      <c r="OXY2" s="143"/>
      <c r="OXZ2" s="143"/>
      <c r="OYA2" s="143"/>
      <c r="OYB2" s="143"/>
      <c r="OYC2" s="143"/>
      <c r="OYD2" s="143"/>
      <c r="OYE2" s="143"/>
      <c r="OYF2" s="143"/>
      <c r="OYG2" s="143"/>
      <c r="OYH2" s="143"/>
      <c r="OYI2" s="143"/>
      <c r="OYJ2" s="143"/>
      <c r="OYK2" s="143"/>
      <c r="OYL2" s="143"/>
      <c r="OYM2" s="143"/>
      <c r="OYN2" s="143"/>
      <c r="OYO2" s="143"/>
      <c r="OYP2" s="143"/>
      <c r="OYQ2" s="143"/>
      <c r="OYR2" s="143"/>
      <c r="OYS2" s="143"/>
      <c r="OYT2" s="143"/>
      <c r="OYU2" s="143"/>
      <c r="OYV2" s="143"/>
      <c r="OYW2" s="143"/>
      <c r="OYX2" s="143"/>
      <c r="OYY2" s="143"/>
      <c r="OYZ2" s="143"/>
      <c r="OZA2" s="141" t="s">
        <v>123</v>
      </c>
      <c r="OZB2" s="143"/>
      <c r="OZC2" s="143"/>
      <c r="OZD2" s="143"/>
      <c r="OZE2" s="143"/>
      <c r="OZF2" s="143"/>
      <c r="OZG2" s="143"/>
      <c r="OZH2" s="143"/>
      <c r="OZI2" s="143"/>
      <c r="OZJ2" s="143"/>
      <c r="OZK2" s="143"/>
      <c r="OZL2" s="143"/>
      <c r="OZM2" s="143"/>
      <c r="OZN2" s="143"/>
      <c r="OZO2" s="143"/>
      <c r="OZP2" s="143"/>
      <c r="OZQ2" s="143"/>
      <c r="OZR2" s="143"/>
      <c r="OZS2" s="143"/>
      <c r="OZT2" s="143"/>
      <c r="OZU2" s="143"/>
      <c r="OZV2" s="143"/>
      <c r="OZW2" s="143"/>
      <c r="OZX2" s="143"/>
      <c r="OZY2" s="143"/>
      <c r="OZZ2" s="143"/>
      <c r="PAA2" s="143"/>
      <c r="PAB2" s="143"/>
      <c r="PAC2" s="143"/>
      <c r="PAD2" s="143"/>
      <c r="PAE2" s="143"/>
      <c r="PAF2" s="143"/>
      <c r="PAG2" s="141" t="s">
        <v>123</v>
      </c>
      <c r="PAH2" s="143"/>
      <c r="PAI2" s="143"/>
      <c r="PAJ2" s="143"/>
      <c r="PAK2" s="143"/>
      <c r="PAL2" s="143"/>
      <c r="PAM2" s="143"/>
      <c r="PAN2" s="143"/>
      <c r="PAO2" s="143"/>
      <c r="PAP2" s="143"/>
      <c r="PAQ2" s="143"/>
      <c r="PAR2" s="143"/>
      <c r="PAS2" s="143"/>
      <c r="PAT2" s="143"/>
      <c r="PAU2" s="143"/>
      <c r="PAV2" s="143"/>
      <c r="PAW2" s="143"/>
      <c r="PAX2" s="143"/>
      <c r="PAY2" s="143"/>
      <c r="PAZ2" s="143"/>
      <c r="PBA2" s="143"/>
      <c r="PBB2" s="143"/>
      <c r="PBC2" s="143"/>
      <c r="PBD2" s="143"/>
      <c r="PBE2" s="143"/>
      <c r="PBF2" s="143"/>
      <c r="PBG2" s="143"/>
      <c r="PBH2" s="143"/>
      <c r="PBI2" s="143"/>
      <c r="PBJ2" s="143"/>
      <c r="PBK2" s="143"/>
      <c r="PBL2" s="143"/>
      <c r="PBM2" s="141" t="s">
        <v>123</v>
      </c>
      <c r="PBN2" s="143"/>
      <c r="PBO2" s="143"/>
      <c r="PBP2" s="143"/>
      <c r="PBQ2" s="143"/>
      <c r="PBR2" s="143"/>
      <c r="PBS2" s="143"/>
      <c r="PBT2" s="143"/>
      <c r="PBU2" s="143"/>
      <c r="PBV2" s="143"/>
      <c r="PBW2" s="143"/>
      <c r="PBX2" s="143"/>
      <c r="PBY2" s="143"/>
      <c r="PBZ2" s="143"/>
      <c r="PCA2" s="143"/>
      <c r="PCB2" s="143"/>
      <c r="PCC2" s="143"/>
      <c r="PCD2" s="143"/>
      <c r="PCE2" s="143"/>
      <c r="PCF2" s="143"/>
      <c r="PCG2" s="143"/>
      <c r="PCH2" s="143"/>
      <c r="PCI2" s="143"/>
      <c r="PCJ2" s="143"/>
      <c r="PCK2" s="143"/>
      <c r="PCL2" s="143"/>
      <c r="PCM2" s="143"/>
      <c r="PCN2" s="143"/>
      <c r="PCO2" s="143"/>
      <c r="PCP2" s="143"/>
      <c r="PCQ2" s="143"/>
      <c r="PCR2" s="143"/>
      <c r="PCS2" s="141" t="s">
        <v>123</v>
      </c>
      <c r="PCT2" s="143"/>
      <c r="PCU2" s="143"/>
      <c r="PCV2" s="143"/>
      <c r="PCW2" s="143"/>
      <c r="PCX2" s="143"/>
      <c r="PCY2" s="143"/>
      <c r="PCZ2" s="143"/>
      <c r="PDA2" s="143"/>
      <c r="PDB2" s="143"/>
      <c r="PDC2" s="143"/>
      <c r="PDD2" s="143"/>
      <c r="PDE2" s="143"/>
      <c r="PDF2" s="143"/>
      <c r="PDG2" s="143"/>
      <c r="PDH2" s="143"/>
      <c r="PDI2" s="143"/>
      <c r="PDJ2" s="143"/>
      <c r="PDK2" s="143"/>
      <c r="PDL2" s="143"/>
      <c r="PDM2" s="143"/>
      <c r="PDN2" s="143"/>
      <c r="PDO2" s="143"/>
      <c r="PDP2" s="143"/>
      <c r="PDQ2" s="143"/>
      <c r="PDR2" s="143"/>
      <c r="PDS2" s="143"/>
      <c r="PDT2" s="143"/>
      <c r="PDU2" s="143"/>
      <c r="PDV2" s="143"/>
      <c r="PDW2" s="143"/>
      <c r="PDX2" s="143"/>
      <c r="PDY2" s="141" t="s">
        <v>123</v>
      </c>
      <c r="PDZ2" s="143"/>
      <c r="PEA2" s="143"/>
      <c r="PEB2" s="143"/>
      <c r="PEC2" s="143"/>
      <c r="PED2" s="143"/>
      <c r="PEE2" s="143"/>
      <c r="PEF2" s="143"/>
      <c r="PEG2" s="143"/>
      <c r="PEH2" s="143"/>
      <c r="PEI2" s="143"/>
      <c r="PEJ2" s="143"/>
      <c r="PEK2" s="143"/>
      <c r="PEL2" s="143"/>
      <c r="PEM2" s="143"/>
      <c r="PEN2" s="143"/>
      <c r="PEO2" s="143"/>
      <c r="PEP2" s="143"/>
      <c r="PEQ2" s="143"/>
      <c r="PER2" s="143"/>
      <c r="PES2" s="143"/>
      <c r="PET2" s="143"/>
      <c r="PEU2" s="143"/>
      <c r="PEV2" s="143"/>
      <c r="PEW2" s="143"/>
      <c r="PEX2" s="143"/>
      <c r="PEY2" s="143"/>
      <c r="PEZ2" s="143"/>
      <c r="PFA2" s="143"/>
      <c r="PFB2" s="143"/>
      <c r="PFC2" s="143"/>
      <c r="PFD2" s="143"/>
      <c r="PFE2" s="141" t="s">
        <v>123</v>
      </c>
      <c r="PFF2" s="143"/>
      <c r="PFG2" s="143"/>
      <c r="PFH2" s="143"/>
      <c r="PFI2" s="143"/>
      <c r="PFJ2" s="143"/>
      <c r="PFK2" s="143"/>
      <c r="PFL2" s="143"/>
      <c r="PFM2" s="143"/>
      <c r="PFN2" s="143"/>
      <c r="PFO2" s="143"/>
      <c r="PFP2" s="143"/>
      <c r="PFQ2" s="143"/>
      <c r="PFR2" s="143"/>
      <c r="PFS2" s="143"/>
      <c r="PFT2" s="143"/>
      <c r="PFU2" s="143"/>
      <c r="PFV2" s="143"/>
      <c r="PFW2" s="143"/>
      <c r="PFX2" s="143"/>
      <c r="PFY2" s="143"/>
      <c r="PFZ2" s="143"/>
      <c r="PGA2" s="143"/>
      <c r="PGB2" s="143"/>
      <c r="PGC2" s="143"/>
      <c r="PGD2" s="143"/>
      <c r="PGE2" s="143"/>
      <c r="PGF2" s="143"/>
      <c r="PGG2" s="143"/>
      <c r="PGH2" s="143"/>
      <c r="PGI2" s="143"/>
      <c r="PGJ2" s="143"/>
      <c r="PGK2" s="141" t="s">
        <v>123</v>
      </c>
      <c r="PGL2" s="143"/>
      <c r="PGM2" s="143"/>
      <c r="PGN2" s="143"/>
      <c r="PGO2" s="143"/>
      <c r="PGP2" s="143"/>
      <c r="PGQ2" s="143"/>
      <c r="PGR2" s="143"/>
      <c r="PGS2" s="143"/>
      <c r="PGT2" s="143"/>
      <c r="PGU2" s="143"/>
      <c r="PGV2" s="143"/>
      <c r="PGW2" s="143"/>
      <c r="PGX2" s="143"/>
      <c r="PGY2" s="143"/>
      <c r="PGZ2" s="143"/>
      <c r="PHA2" s="143"/>
      <c r="PHB2" s="143"/>
      <c r="PHC2" s="143"/>
      <c r="PHD2" s="143"/>
      <c r="PHE2" s="143"/>
      <c r="PHF2" s="143"/>
      <c r="PHG2" s="143"/>
      <c r="PHH2" s="143"/>
      <c r="PHI2" s="143"/>
      <c r="PHJ2" s="143"/>
      <c r="PHK2" s="143"/>
      <c r="PHL2" s="143"/>
      <c r="PHM2" s="143"/>
      <c r="PHN2" s="143"/>
      <c r="PHO2" s="143"/>
      <c r="PHP2" s="143"/>
      <c r="PHQ2" s="141" t="s">
        <v>123</v>
      </c>
      <c r="PHR2" s="143"/>
      <c r="PHS2" s="143"/>
      <c r="PHT2" s="143"/>
      <c r="PHU2" s="143"/>
      <c r="PHV2" s="143"/>
      <c r="PHW2" s="143"/>
      <c r="PHX2" s="143"/>
      <c r="PHY2" s="143"/>
      <c r="PHZ2" s="143"/>
      <c r="PIA2" s="143"/>
      <c r="PIB2" s="143"/>
      <c r="PIC2" s="143"/>
      <c r="PID2" s="143"/>
      <c r="PIE2" s="143"/>
      <c r="PIF2" s="143"/>
      <c r="PIG2" s="143"/>
      <c r="PIH2" s="143"/>
      <c r="PII2" s="143"/>
      <c r="PIJ2" s="143"/>
      <c r="PIK2" s="143"/>
      <c r="PIL2" s="143"/>
      <c r="PIM2" s="143"/>
      <c r="PIN2" s="143"/>
      <c r="PIO2" s="143"/>
      <c r="PIP2" s="143"/>
      <c r="PIQ2" s="143"/>
      <c r="PIR2" s="143"/>
      <c r="PIS2" s="143"/>
      <c r="PIT2" s="143"/>
      <c r="PIU2" s="143"/>
      <c r="PIV2" s="143"/>
      <c r="PIW2" s="141" t="s">
        <v>123</v>
      </c>
      <c r="PIX2" s="143"/>
      <c r="PIY2" s="143"/>
      <c r="PIZ2" s="143"/>
      <c r="PJA2" s="143"/>
      <c r="PJB2" s="143"/>
      <c r="PJC2" s="143"/>
      <c r="PJD2" s="143"/>
      <c r="PJE2" s="143"/>
      <c r="PJF2" s="143"/>
      <c r="PJG2" s="143"/>
      <c r="PJH2" s="143"/>
      <c r="PJI2" s="143"/>
      <c r="PJJ2" s="143"/>
      <c r="PJK2" s="143"/>
      <c r="PJL2" s="143"/>
      <c r="PJM2" s="143"/>
      <c r="PJN2" s="143"/>
      <c r="PJO2" s="143"/>
      <c r="PJP2" s="143"/>
      <c r="PJQ2" s="143"/>
      <c r="PJR2" s="143"/>
      <c r="PJS2" s="143"/>
      <c r="PJT2" s="143"/>
      <c r="PJU2" s="143"/>
      <c r="PJV2" s="143"/>
      <c r="PJW2" s="143"/>
      <c r="PJX2" s="143"/>
      <c r="PJY2" s="143"/>
      <c r="PJZ2" s="143"/>
      <c r="PKA2" s="143"/>
      <c r="PKB2" s="143"/>
      <c r="PKC2" s="141" t="s">
        <v>123</v>
      </c>
      <c r="PKD2" s="143"/>
      <c r="PKE2" s="143"/>
      <c r="PKF2" s="143"/>
      <c r="PKG2" s="143"/>
      <c r="PKH2" s="143"/>
      <c r="PKI2" s="143"/>
      <c r="PKJ2" s="143"/>
      <c r="PKK2" s="143"/>
      <c r="PKL2" s="143"/>
      <c r="PKM2" s="143"/>
      <c r="PKN2" s="143"/>
      <c r="PKO2" s="143"/>
      <c r="PKP2" s="143"/>
      <c r="PKQ2" s="143"/>
      <c r="PKR2" s="143"/>
      <c r="PKS2" s="143"/>
      <c r="PKT2" s="143"/>
      <c r="PKU2" s="143"/>
      <c r="PKV2" s="143"/>
      <c r="PKW2" s="143"/>
      <c r="PKX2" s="143"/>
      <c r="PKY2" s="143"/>
      <c r="PKZ2" s="143"/>
      <c r="PLA2" s="143"/>
      <c r="PLB2" s="143"/>
      <c r="PLC2" s="143"/>
      <c r="PLD2" s="143"/>
      <c r="PLE2" s="143"/>
      <c r="PLF2" s="143"/>
      <c r="PLG2" s="143"/>
      <c r="PLH2" s="143"/>
      <c r="PLI2" s="141" t="s">
        <v>123</v>
      </c>
      <c r="PLJ2" s="143"/>
      <c r="PLK2" s="143"/>
      <c r="PLL2" s="143"/>
      <c r="PLM2" s="143"/>
      <c r="PLN2" s="143"/>
      <c r="PLO2" s="143"/>
      <c r="PLP2" s="143"/>
      <c r="PLQ2" s="143"/>
      <c r="PLR2" s="143"/>
      <c r="PLS2" s="143"/>
      <c r="PLT2" s="143"/>
      <c r="PLU2" s="143"/>
      <c r="PLV2" s="143"/>
      <c r="PLW2" s="143"/>
      <c r="PLX2" s="143"/>
      <c r="PLY2" s="143"/>
      <c r="PLZ2" s="143"/>
      <c r="PMA2" s="143"/>
      <c r="PMB2" s="143"/>
      <c r="PMC2" s="143"/>
      <c r="PMD2" s="143"/>
      <c r="PME2" s="143"/>
      <c r="PMF2" s="143"/>
      <c r="PMG2" s="143"/>
      <c r="PMH2" s="143"/>
      <c r="PMI2" s="143"/>
      <c r="PMJ2" s="143"/>
      <c r="PMK2" s="143"/>
      <c r="PML2" s="143"/>
      <c r="PMM2" s="143"/>
      <c r="PMN2" s="143"/>
      <c r="PMO2" s="141" t="s">
        <v>123</v>
      </c>
      <c r="PMP2" s="143"/>
      <c r="PMQ2" s="143"/>
      <c r="PMR2" s="143"/>
      <c r="PMS2" s="143"/>
      <c r="PMT2" s="143"/>
      <c r="PMU2" s="143"/>
      <c r="PMV2" s="143"/>
      <c r="PMW2" s="143"/>
      <c r="PMX2" s="143"/>
      <c r="PMY2" s="143"/>
      <c r="PMZ2" s="143"/>
      <c r="PNA2" s="143"/>
      <c r="PNB2" s="143"/>
      <c r="PNC2" s="143"/>
      <c r="PND2" s="143"/>
      <c r="PNE2" s="143"/>
      <c r="PNF2" s="143"/>
      <c r="PNG2" s="143"/>
      <c r="PNH2" s="143"/>
      <c r="PNI2" s="143"/>
      <c r="PNJ2" s="143"/>
      <c r="PNK2" s="143"/>
      <c r="PNL2" s="143"/>
      <c r="PNM2" s="143"/>
      <c r="PNN2" s="143"/>
      <c r="PNO2" s="143"/>
      <c r="PNP2" s="143"/>
      <c r="PNQ2" s="143"/>
      <c r="PNR2" s="143"/>
      <c r="PNS2" s="143"/>
      <c r="PNT2" s="143"/>
      <c r="PNU2" s="141" t="s">
        <v>123</v>
      </c>
      <c r="PNV2" s="143"/>
      <c r="PNW2" s="143"/>
      <c r="PNX2" s="143"/>
      <c r="PNY2" s="143"/>
      <c r="PNZ2" s="143"/>
      <c r="POA2" s="143"/>
      <c r="POB2" s="143"/>
      <c r="POC2" s="143"/>
      <c r="POD2" s="143"/>
      <c r="POE2" s="143"/>
      <c r="POF2" s="143"/>
      <c r="POG2" s="143"/>
      <c r="POH2" s="143"/>
      <c r="POI2" s="143"/>
      <c r="POJ2" s="143"/>
      <c r="POK2" s="143"/>
      <c r="POL2" s="143"/>
      <c r="POM2" s="143"/>
      <c r="PON2" s="143"/>
      <c r="POO2" s="143"/>
      <c r="POP2" s="143"/>
      <c r="POQ2" s="143"/>
      <c r="POR2" s="143"/>
      <c r="POS2" s="143"/>
      <c r="POT2" s="143"/>
      <c r="POU2" s="143"/>
      <c r="POV2" s="143"/>
      <c r="POW2" s="143"/>
      <c r="POX2" s="143"/>
      <c r="POY2" s="143"/>
      <c r="POZ2" s="143"/>
      <c r="PPA2" s="141" t="s">
        <v>123</v>
      </c>
      <c r="PPB2" s="143"/>
      <c r="PPC2" s="143"/>
      <c r="PPD2" s="143"/>
      <c r="PPE2" s="143"/>
      <c r="PPF2" s="143"/>
      <c r="PPG2" s="143"/>
      <c r="PPH2" s="143"/>
      <c r="PPI2" s="143"/>
      <c r="PPJ2" s="143"/>
      <c r="PPK2" s="143"/>
      <c r="PPL2" s="143"/>
      <c r="PPM2" s="143"/>
      <c r="PPN2" s="143"/>
      <c r="PPO2" s="143"/>
      <c r="PPP2" s="143"/>
      <c r="PPQ2" s="143"/>
      <c r="PPR2" s="143"/>
      <c r="PPS2" s="143"/>
      <c r="PPT2" s="143"/>
      <c r="PPU2" s="143"/>
      <c r="PPV2" s="143"/>
      <c r="PPW2" s="143"/>
      <c r="PPX2" s="143"/>
      <c r="PPY2" s="143"/>
      <c r="PPZ2" s="143"/>
      <c r="PQA2" s="143"/>
      <c r="PQB2" s="143"/>
      <c r="PQC2" s="143"/>
      <c r="PQD2" s="143"/>
      <c r="PQE2" s="143"/>
      <c r="PQF2" s="143"/>
      <c r="PQG2" s="141" t="s">
        <v>123</v>
      </c>
      <c r="PQH2" s="143"/>
      <c r="PQI2" s="143"/>
      <c r="PQJ2" s="143"/>
      <c r="PQK2" s="143"/>
      <c r="PQL2" s="143"/>
      <c r="PQM2" s="143"/>
      <c r="PQN2" s="143"/>
      <c r="PQO2" s="143"/>
      <c r="PQP2" s="143"/>
      <c r="PQQ2" s="143"/>
      <c r="PQR2" s="143"/>
      <c r="PQS2" s="143"/>
      <c r="PQT2" s="143"/>
      <c r="PQU2" s="143"/>
      <c r="PQV2" s="143"/>
      <c r="PQW2" s="143"/>
      <c r="PQX2" s="143"/>
      <c r="PQY2" s="143"/>
      <c r="PQZ2" s="143"/>
      <c r="PRA2" s="143"/>
      <c r="PRB2" s="143"/>
      <c r="PRC2" s="143"/>
      <c r="PRD2" s="143"/>
      <c r="PRE2" s="143"/>
      <c r="PRF2" s="143"/>
      <c r="PRG2" s="143"/>
      <c r="PRH2" s="143"/>
      <c r="PRI2" s="143"/>
      <c r="PRJ2" s="143"/>
      <c r="PRK2" s="143"/>
      <c r="PRL2" s="143"/>
      <c r="PRM2" s="141" t="s">
        <v>123</v>
      </c>
      <c r="PRN2" s="143"/>
      <c r="PRO2" s="143"/>
      <c r="PRP2" s="143"/>
      <c r="PRQ2" s="143"/>
      <c r="PRR2" s="143"/>
      <c r="PRS2" s="143"/>
      <c r="PRT2" s="143"/>
      <c r="PRU2" s="143"/>
      <c r="PRV2" s="143"/>
      <c r="PRW2" s="143"/>
      <c r="PRX2" s="143"/>
      <c r="PRY2" s="143"/>
      <c r="PRZ2" s="143"/>
      <c r="PSA2" s="143"/>
      <c r="PSB2" s="143"/>
      <c r="PSC2" s="143"/>
      <c r="PSD2" s="143"/>
      <c r="PSE2" s="143"/>
      <c r="PSF2" s="143"/>
      <c r="PSG2" s="143"/>
      <c r="PSH2" s="143"/>
      <c r="PSI2" s="143"/>
      <c r="PSJ2" s="143"/>
      <c r="PSK2" s="143"/>
      <c r="PSL2" s="143"/>
      <c r="PSM2" s="143"/>
      <c r="PSN2" s="143"/>
      <c r="PSO2" s="143"/>
      <c r="PSP2" s="143"/>
      <c r="PSQ2" s="143"/>
      <c r="PSR2" s="143"/>
      <c r="PSS2" s="141" t="s">
        <v>123</v>
      </c>
      <c r="PST2" s="143"/>
      <c r="PSU2" s="143"/>
      <c r="PSV2" s="143"/>
      <c r="PSW2" s="143"/>
      <c r="PSX2" s="143"/>
      <c r="PSY2" s="143"/>
      <c r="PSZ2" s="143"/>
      <c r="PTA2" s="143"/>
      <c r="PTB2" s="143"/>
      <c r="PTC2" s="143"/>
      <c r="PTD2" s="143"/>
      <c r="PTE2" s="143"/>
      <c r="PTF2" s="143"/>
      <c r="PTG2" s="143"/>
      <c r="PTH2" s="143"/>
      <c r="PTI2" s="143"/>
      <c r="PTJ2" s="143"/>
      <c r="PTK2" s="143"/>
      <c r="PTL2" s="143"/>
      <c r="PTM2" s="143"/>
      <c r="PTN2" s="143"/>
      <c r="PTO2" s="143"/>
      <c r="PTP2" s="143"/>
      <c r="PTQ2" s="143"/>
      <c r="PTR2" s="143"/>
      <c r="PTS2" s="143"/>
      <c r="PTT2" s="143"/>
      <c r="PTU2" s="143"/>
      <c r="PTV2" s="143"/>
      <c r="PTW2" s="143"/>
      <c r="PTX2" s="143"/>
      <c r="PTY2" s="141" t="s">
        <v>123</v>
      </c>
      <c r="PTZ2" s="143"/>
      <c r="PUA2" s="143"/>
      <c r="PUB2" s="143"/>
      <c r="PUC2" s="143"/>
      <c r="PUD2" s="143"/>
      <c r="PUE2" s="143"/>
      <c r="PUF2" s="143"/>
      <c r="PUG2" s="143"/>
      <c r="PUH2" s="143"/>
      <c r="PUI2" s="143"/>
      <c r="PUJ2" s="143"/>
      <c r="PUK2" s="143"/>
      <c r="PUL2" s="143"/>
      <c r="PUM2" s="143"/>
      <c r="PUN2" s="143"/>
      <c r="PUO2" s="143"/>
      <c r="PUP2" s="143"/>
      <c r="PUQ2" s="143"/>
      <c r="PUR2" s="143"/>
      <c r="PUS2" s="143"/>
      <c r="PUT2" s="143"/>
      <c r="PUU2" s="143"/>
      <c r="PUV2" s="143"/>
      <c r="PUW2" s="143"/>
      <c r="PUX2" s="143"/>
      <c r="PUY2" s="143"/>
      <c r="PUZ2" s="143"/>
      <c r="PVA2" s="143"/>
      <c r="PVB2" s="143"/>
      <c r="PVC2" s="143"/>
      <c r="PVD2" s="143"/>
      <c r="PVE2" s="141" t="s">
        <v>123</v>
      </c>
      <c r="PVF2" s="143"/>
      <c r="PVG2" s="143"/>
      <c r="PVH2" s="143"/>
      <c r="PVI2" s="143"/>
      <c r="PVJ2" s="143"/>
      <c r="PVK2" s="143"/>
      <c r="PVL2" s="143"/>
      <c r="PVM2" s="143"/>
      <c r="PVN2" s="143"/>
      <c r="PVO2" s="143"/>
      <c r="PVP2" s="143"/>
      <c r="PVQ2" s="143"/>
      <c r="PVR2" s="143"/>
      <c r="PVS2" s="143"/>
      <c r="PVT2" s="143"/>
      <c r="PVU2" s="143"/>
      <c r="PVV2" s="143"/>
      <c r="PVW2" s="143"/>
      <c r="PVX2" s="143"/>
      <c r="PVY2" s="143"/>
      <c r="PVZ2" s="143"/>
      <c r="PWA2" s="143"/>
      <c r="PWB2" s="143"/>
      <c r="PWC2" s="143"/>
      <c r="PWD2" s="143"/>
      <c r="PWE2" s="143"/>
      <c r="PWF2" s="143"/>
      <c r="PWG2" s="143"/>
      <c r="PWH2" s="143"/>
      <c r="PWI2" s="143"/>
      <c r="PWJ2" s="143"/>
      <c r="PWK2" s="141" t="s">
        <v>123</v>
      </c>
      <c r="PWL2" s="143"/>
      <c r="PWM2" s="143"/>
      <c r="PWN2" s="143"/>
      <c r="PWO2" s="143"/>
      <c r="PWP2" s="143"/>
      <c r="PWQ2" s="143"/>
      <c r="PWR2" s="143"/>
      <c r="PWS2" s="143"/>
      <c r="PWT2" s="143"/>
      <c r="PWU2" s="143"/>
      <c r="PWV2" s="143"/>
      <c r="PWW2" s="143"/>
      <c r="PWX2" s="143"/>
      <c r="PWY2" s="143"/>
      <c r="PWZ2" s="143"/>
      <c r="PXA2" s="143"/>
      <c r="PXB2" s="143"/>
      <c r="PXC2" s="143"/>
      <c r="PXD2" s="143"/>
      <c r="PXE2" s="143"/>
      <c r="PXF2" s="143"/>
      <c r="PXG2" s="143"/>
      <c r="PXH2" s="143"/>
      <c r="PXI2" s="143"/>
      <c r="PXJ2" s="143"/>
      <c r="PXK2" s="143"/>
      <c r="PXL2" s="143"/>
      <c r="PXM2" s="143"/>
      <c r="PXN2" s="143"/>
      <c r="PXO2" s="143"/>
      <c r="PXP2" s="143"/>
      <c r="PXQ2" s="141" t="s">
        <v>123</v>
      </c>
      <c r="PXR2" s="143"/>
      <c r="PXS2" s="143"/>
      <c r="PXT2" s="143"/>
      <c r="PXU2" s="143"/>
      <c r="PXV2" s="143"/>
      <c r="PXW2" s="143"/>
      <c r="PXX2" s="143"/>
      <c r="PXY2" s="143"/>
      <c r="PXZ2" s="143"/>
      <c r="PYA2" s="143"/>
      <c r="PYB2" s="143"/>
      <c r="PYC2" s="143"/>
      <c r="PYD2" s="143"/>
      <c r="PYE2" s="143"/>
      <c r="PYF2" s="143"/>
      <c r="PYG2" s="143"/>
      <c r="PYH2" s="143"/>
      <c r="PYI2" s="143"/>
      <c r="PYJ2" s="143"/>
      <c r="PYK2" s="143"/>
      <c r="PYL2" s="143"/>
      <c r="PYM2" s="143"/>
      <c r="PYN2" s="143"/>
      <c r="PYO2" s="143"/>
      <c r="PYP2" s="143"/>
      <c r="PYQ2" s="143"/>
      <c r="PYR2" s="143"/>
      <c r="PYS2" s="143"/>
      <c r="PYT2" s="143"/>
      <c r="PYU2" s="143"/>
      <c r="PYV2" s="143"/>
      <c r="PYW2" s="141" t="s">
        <v>123</v>
      </c>
      <c r="PYX2" s="143"/>
      <c r="PYY2" s="143"/>
      <c r="PYZ2" s="143"/>
      <c r="PZA2" s="143"/>
      <c r="PZB2" s="143"/>
      <c r="PZC2" s="143"/>
      <c r="PZD2" s="143"/>
      <c r="PZE2" s="143"/>
      <c r="PZF2" s="143"/>
      <c r="PZG2" s="143"/>
      <c r="PZH2" s="143"/>
      <c r="PZI2" s="143"/>
      <c r="PZJ2" s="143"/>
      <c r="PZK2" s="143"/>
      <c r="PZL2" s="143"/>
      <c r="PZM2" s="143"/>
      <c r="PZN2" s="143"/>
      <c r="PZO2" s="143"/>
      <c r="PZP2" s="143"/>
      <c r="PZQ2" s="143"/>
      <c r="PZR2" s="143"/>
      <c r="PZS2" s="143"/>
      <c r="PZT2" s="143"/>
      <c r="PZU2" s="143"/>
      <c r="PZV2" s="143"/>
      <c r="PZW2" s="143"/>
      <c r="PZX2" s="143"/>
      <c r="PZY2" s="143"/>
      <c r="PZZ2" s="143"/>
      <c r="QAA2" s="143"/>
      <c r="QAB2" s="143"/>
      <c r="QAC2" s="141" t="s">
        <v>123</v>
      </c>
      <c r="QAD2" s="143"/>
      <c r="QAE2" s="143"/>
      <c r="QAF2" s="143"/>
      <c r="QAG2" s="143"/>
      <c r="QAH2" s="143"/>
      <c r="QAI2" s="143"/>
      <c r="QAJ2" s="143"/>
      <c r="QAK2" s="143"/>
      <c r="QAL2" s="143"/>
      <c r="QAM2" s="143"/>
      <c r="QAN2" s="143"/>
      <c r="QAO2" s="143"/>
      <c r="QAP2" s="143"/>
      <c r="QAQ2" s="143"/>
      <c r="QAR2" s="143"/>
      <c r="QAS2" s="143"/>
      <c r="QAT2" s="143"/>
      <c r="QAU2" s="143"/>
      <c r="QAV2" s="143"/>
      <c r="QAW2" s="143"/>
      <c r="QAX2" s="143"/>
      <c r="QAY2" s="143"/>
      <c r="QAZ2" s="143"/>
      <c r="QBA2" s="143"/>
      <c r="QBB2" s="143"/>
      <c r="QBC2" s="143"/>
      <c r="QBD2" s="143"/>
      <c r="QBE2" s="143"/>
      <c r="QBF2" s="143"/>
      <c r="QBG2" s="143"/>
      <c r="QBH2" s="143"/>
      <c r="QBI2" s="141" t="s">
        <v>123</v>
      </c>
      <c r="QBJ2" s="143"/>
      <c r="QBK2" s="143"/>
      <c r="QBL2" s="143"/>
      <c r="QBM2" s="143"/>
      <c r="QBN2" s="143"/>
      <c r="QBO2" s="143"/>
      <c r="QBP2" s="143"/>
      <c r="QBQ2" s="143"/>
      <c r="QBR2" s="143"/>
      <c r="QBS2" s="143"/>
      <c r="QBT2" s="143"/>
      <c r="QBU2" s="143"/>
      <c r="QBV2" s="143"/>
      <c r="QBW2" s="143"/>
      <c r="QBX2" s="143"/>
      <c r="QBY2" s="143"/>
      <c r="QBZ2" s="143"/>
      <c r="QCA2" s="143"/>
      <c r="QCB2" s="143"/>
      <c r="QCC2" s="143"/>
      <c r="QCD2" s="143"/>
      <c r="QCE2" s="143"/>
      <c r="QCF2" s="143"/>
      <c r="QCG2" s="143"/>
      <c r="QCH2" s="143"/>
      <c r="QCI2" s="143"/>
      <c r="QCJ2" s="143"/>
      <c r="QCK2" s="143"/>
      <c r="QCL2" s="143"/>
      <c r="QCM2" s="143"/>
      <c r="QCN2" s="143"/>
      <c r="QCO2" s="141" t="s">
        <v>123</v>
      </c>
      <c r="QCP2" s="143"/>
      <c r="QCQ2" s="143"/>
      <c r="QCR2" s="143"/>
      <c r="QCS2" s="143"/>
      <c r="QCT2" s="143"/>
      <c r="QCU2" s="143"/>
      <c r="QCV2" s="143"/>
      <c r="QCW2" s="143"/>
      <c r="QCX2" s="143"/>
      <c r="QCY2" s="143"/>
      <c r="QCZ2" s="143"/>
      <c r="QDA2" s="143"/>
      <c r="QDB2" s="143"/>
      <c r="QDC2" s="143"/>
      <c r="QDD2" s="143"/>
      <c r="QDE2" s="143"/>
      <c r="QDF2" s="143"/>
      <c r="QDG2" s="143"/>
      <c r="QDH2" s="143"/>
      <c r="QDI2" s="143"/>
      <c r="QDJ2" s="143"/>
      <c r="QDK2" s="143"/>
      <c r="QDL2" s="143"/>
      <c r="QDM2" s="143"/>
      <c r="QDN2" s="143"/>
      <c r="QDO2" s="143"/>
      <c r="QDP2" s="143"/>
      <c r="QDQ2" s="143"/>
      <c r="QDR2" s="143"/>
      <c r="QDS2" s="143"/>
      <c r="QDT2" s="143"/>
      <c r="QDU2" s="141" t="s">
        <v>123</v>
      </c>
      <c r="QDV2" s="143"/>
      <c r="QDW2" s="143"/>
      <c r="QDX2" s="143"/>
      <c r="QDY2" s="143"/>
      <c r="QDZ2" s="143"/>
      <c r="QEA2" s="143"/>
      <c r="QEB2" s="143"/>
      <c r="QEC2" s="143"/>
      <c r="QED2" s="143"/>
      <c r="QEE2" s="143"/>
      <c r="QEF2" s="143"/>
      <c r="QEG2" s="143"/>
      <c r="QEH2" s="143"/>
      <c r="QEI2" s="143"/>
      <c r="QEJ2" s="143"/>
      <c r="QEK2" s="143"/>
      <c r="QEL2" s="143"/>
      <c r="QEM2" s="143"/>
      <c r="QEN2" s="143"/>
      <c r="QEO2" s="143"/>
      <c r="QEP2" s="143"/>
      <c r="QEQ2" s="143"/>
      <c r="QER2" s="143"/>
      <c r="QES2" s="143"/>
      <c r="QET2" s="143"/>
      <c r="QEU2" s="143"/>
      <c r="QEV2" s="143"/>
      <c r="QEW2" s="143"/>
      <c r="QEX2" s="143"/>
      <c r="QEY2" s="143"/>
      <c r="QEZ2" s="143"/>
      <c r="QFA2" s="141" t="s">
        <v>123</v>
      </c>
      <c r="QFB2" s="143"/>
      <c r="QFC2" s="143"/>
      <c r="QFD2" s="143"/>
      <c r="QFE2" s="143"/>
      <c r="QFF2" s="143"/>
      <c r="QFG2" s="143"/>
      <c r="QFH2" s="143"/>
      <c r="QFI2" s="143"/>
      <c r="QFJ2" s="143"/>
      <c r="QFK2" s="143"/>
      <c r="QFL2" s="143"/>
      <c r="QFM2" s="143"/>
      <c r="QFN2" s="143"/>
      <c r="QFO2" s="143"/>
      <c r="QFP2" s="143"/>
      <c r="QFQ2" s="143"/>
      <c r="QFR2" s="143"/>
      <c r="QFS2" s="143"/>
      <c r="QFT2" s="143"/>
      <c r="QFU2" s="143"/>
      <c r="QFV2" s="143"/>
      <c r="QFW2" s="143"/>
      <c r="QFX2" s="143"/>
      <c r="QFY2" s="143"/>
      <c r="QFZ2" s="143"/>
      <c r="QGA2" s="143"/>
      <c r="QGB2" s="143"/>
      <c r="QGC2" s="143"/>
      <c r="QGD2" s="143"/>
      <c r="QGE2" s="143"/>
      <c r="QGF2" s="143"/>
      <c r="QGG2" s="141" t="s">
        <v>123</v>
      </c>
      <c r="QGH2" s="143"/>
      <c r="QGI2" s="143"/>
      <c r="QGJ2" s="143"/>
      <c r="QGK2" s="143"/>
      <c r="QGL2" s="143"/>
      <c r="QGM2" s="143"/>
      <c r="QGN2" s="143"/>
      <c r="QGO2" s="143"/>
      <c r="QGP2" s="143"/>
      <c r="QGQ2" s="143"/>
      <c r="QGR2" s="143"/>
      <c r="QGS2" s="143"/>
      <c r="QGT2" s="143"/>
      <c r="QGU2" s="143"/>
      <c r="QGV2" s="143"/>
      <c r="QGW2" s="143"/>
      <c r="QGX2" s="143"/>
      <c r="QGY2" s="143"/>
      <c r="QGZ2" s="143"/>
      <c r="QHA2" s="143"/>
      <c r="QHB2" s="143"/>
      <c r="QHC2" s="143"/>
      <c r="QHD2" s="143"/>
      <c r="QHE2" s="143"/>
      <c r="QHF2" s="143"/>
      <c r="QHG2" s="143"/>
      <c r="QHH2" s="143"/>
      <c r="QHI2" s="143"/>
      <c r="QHJ2" s="143"/>
      <c r="QHK2" s="143"/>
      <c r="QHL2" s="143"/>
      <c r="QHM2" s="141" t="s">
        <v>123</v>
      </c>
      <c r="QHN2" s="143"/>
      <c r="QHO2" s="143"/>
      <c r="QHP2" s="143"/>
      <c r="QHQ2" s="143"/>
      <c r="QHR2" s="143"/>
      <c r="QHS2" s="143"/>
      <c r="QHT2" s="143"/>
      <c r="QHU2" s="143"/>
      <c r="QHV2" s="143"/>
      <c r="QHW2" s="143"/>
      <c r="QHX2" s="143"/>
      <c r="QHY2" s="143"/>
      <c r="QHZ2" s="143"/>
      <c r="QIA2" s="143"/>
      <c r="QIB2" s="143"/>
      <c r="QIC2" s="143"/>
      <c r="QID2" s="143"/>
      <c r="QIE2" s="143"/>
      <c r="QIF2" s="143"/>
      <c r="QIG2" s="143"/>
      <c r="QIH2" s="143"/>
      <c r="QII2" s="143"/>
      <c r="QIJ2" s="143"/>
      <c r="QIK2" s="143"/>
      <c r="QIL2" s="143"/>
      <c r="QIM2" s="143"/>
      <c r="QIN2" s="143"/>
      <c r="QIO2" s="143"/>
      <c r="QIP2" s="143"/>
      <c r="QIQ2" s="143"/>
      <c r="QIR2" s="143"/>
      <c r="QIS2" s="141" t="s">
        <v>123</v>
      </c>
      <c r="QIT2" s="143"/>
      <c r="QIU2" s="143"/>
      <c r="QIV2" s="143"/>
      <c r="QIW2" s="143"/>
      <c r="QIX2" s="143"/>
      <c r="QIY2" s="143"/>
      <c r="QIZ2" s="143"/>
      <c r="QJA2" s="143"/>
      <c r="QJB2" s="143"/>
      <c r="QJC2" s="143"/>
      <c r="QJD2" s="143"/>
      <c r="QJE2" s="143"/>
      <c r="QJF2" s="143"/>
      <c r="QJG2" s="143"/>
      <c r="QJH2" s="143"/>
      <c r="QJI2" s="143"/>
      <c r="QJJ2" s="143"/>
      <c r="QJK2" s="143"/>
      <c r="QJL2" s="143"/>
      <c r="QJM2" s="143"/>
      <c r="QJN2" s="143"/>
      <c r="QJO2" s="143"/>
      <c r="QJP2" s="143"/>
      <c r="QJQ2" s="143"/>
      <c r="QJR2" s="143"/>
      <c r="QJS2" s="143"/>
      <c r="QJT2" s="143"/>
      <c r="QJU2" s="143"/>
      <c r="QJV2" s="143"/>
      <c r="QJW2" s="143"/>
      <c r="QJX2" s="143"/>
      <c r="QJY2" s="141" t="s">
        <v>123</v>
      </c>
      <c r="QJZ2" s="143"/>
      <c r="QKA2" s="143"/>
      <c r="QKB2" s="143"/>
      <c r="QKC2" s="143"/>
      <c r="QKD2" s="143"/>
      <c r="QKE2" s="143"/>
      <c r="QKF2" s="143"/>
      <c r="QKG2" s="143"/>
      <c r="QKH2" s="143"/>
      <c r="QKI2" s="143"/>
      <c r="QKJ2" s="143"/>
      <c r="QKK2" s="143"/>
      <c r="QKL2" s="143"/>
      <c r="QKM2" s="143"/>
      <c r="QKN2" s="143"/>
      <c r="QKO2" s="143"/>
      <c r="QKP2" s="143"/>
      <c r="QKQ2" s="143"/>
      <c r="QKR2" s="143"/>
      <c r="QKS2" s="143"/>
      <c r="QKT2" s="143"/>
      <c r="QKU2" s="143"/>
      <c r="QKV2" s="143"/>
      <c r="QKW2" s="143"/>
      <c r="QKX2" s="143"/>
      <c r="QKY2" s="143"/>
      <c r="QKZ2" s="143"/>
      <c r="QLA2" s="143"/>
      <c r="QLB2" s="143"/>
      <c r="QLC2" s="143"/>
      <c r="QLD2" s="143"/>
      <c r="QLE2" s="141" t="s">
        <v>123</v>
      </c>
      <c r="QLF2" s="143"/>
      <c r="QLG2" s="143"/>
      <c r="QLH2" s="143"/>
      <c r="QLI2" s="143"/>
      <c r="QLJ2" s="143"/>
      <c r="QLK2" s="143"/>
      <c r="QLL2" s="143"/>
      <c r="QLM2" s="143"/>
      <c r="QLN2" s="143"/>
      <c r="QLO2" s="143"/>
      <c r="QLP2" s="143"/>
      <c r="QLQ2" s="143"/>
      <c r="QLR2" s="143"/>
      <c r="QLS2" s="143"/>
      <c r="QLT2" s="143"/>
      <c r="QLU2" s="143"/>
      <c r="QLV2" s="143"/>
      <c r="QLW2" s="143"/>
      <c r="QLX2" s="143"/>
      <c r="QLY2" s="143"/>
      <c r="QLZ2" s="143"/>
      <c r="QMA2" s="143"/>
      <c r="QMB2" s="143"/>
      <c r="QMC2" s="143"/>
      <c r="QMD2" s="143"/>
      <c r="QME2" s="143"/>
      <c r="QMF2" s="143"/>
      <c r="QMG2" s="143"/>
      <c r="QMH2" s="143"/>
      <c r="QMI2" s="143"/>
      <c r="QMJ2" s="143"/>
      <c r="QMK2" s="141" t="s">
        <v>123</v>
      </c>
      <c r="QML2" s="143"/>
      <c r="QMM2" s="143"/>
      <c r="QMN2" s="143"/>
      <c r="QMO2" s="143"/>
      <c r="QMP2" s="143"/>
      <c r="QMQ2" s="143"/>
      <c r="QMR2" s="143"/>
      <c r="QMS2" s="143"/>
      <c r="QMT2" s="143"/>
      <c r="QMU2" s="143"/>
      <c r="QMV2" s="143"/>
      <c r="QMW2" s="143"/>
      <c r="QMX2" s="143"/>
      <c r="QMY2" s="143"/>
      <c r="QMZ2" s="143"/>
      <c r="QNA2" s="143"/>
      <c r="QNB2" s="143"/>
      <c r="QNC2" s="143"/>
      <c r="QND2" s="143"/>
      <c r="QNE2" s="143"/>
      <c r="QNF2" s="143"/>
      <c r="QNG2" s="143"/>
      <c r="QNH2" s="143"/>
      <c r="QNI2" s="143"/>
      <c r="QNJ2" s="143"/>
      <c r="QNK2" s="143"/>
      <c r="QNL2" s="143"/>
      <c r="QNM2" s="143"/>
      <c r="QNN2" s="143"/>
      <c r="QNO2" s="143"/>
      <c r="QNP2" s="143"/>
      <c r="QNQ2" s="141" t="s">
        <v>123</v>
      </c>
      <c r="QNR2" s="143"/>
      <c r="QNS2" s="143"/>
      <c r="QNT2" s="143"/>
      <c r="QNU2" s="143"/>
      <c r="QNV2" s="143"/>
      <c r="QNW2" s="143"/>
      <c r="QNX2" s="143"/>
      <c r="QNY2" s="143"/>
      <c r="QNZ2" s="143"/>
      <c r="QOA2" s="143"/>
      <c r="QOB2" s="143"/>
      <c r="QOC2" s="143"/>
      <c r="QOD2" s="143"/>
      <c r="QOE2" s="143"/>
      <c r="QOF2" s="143"/>
      <c r="QOG2" s="143"/>
      <c r="QOH2" s="143"/>
      <c r="QOI2" s="143"/>
      <c r="QOJ2" s="143"/>
      <c r="QOK2" s="143"/>
      <c r="QOL2" s="143"/>
      <c r="QOM2" s="143"/>
      <c r="QON2" s="143"/>
      <c r="QOO2" s="143"/>
      <c r="QOP2" s="143"/>
      <c r="QOQ2" s="143"/>
      <c r="QOR2" s="143"/>
      <c r="QOS2" s="143"/>
      <c r="QOT2" s="143"/>
      <c r="QOU2" s="143"/>
      <c r="QOV2" s="143"/>
      <c r="QOW2" s="141" t="s">
        <v>123</v>
      </c>
      <c r="QOX2" s="143"/>
      <c r="QOY2" s="143"/>
      <c r="QOZ2" s="143"/>
      <c r="QPA2" s="143"/>
      <c r="QPB2" s="143"/>
      <c r="QPC2" s="143"/>
      <c r="QPD2" s="143"/>
      <c r="QPE2" s="143"/>
      <c r="QPF2" s="143"/>
      <c r="QPG2" s="143"/>
      <c r="QPH2" s="143"/>
      <c r="QPI2" s="143"/>
      <c r="QPJ2" s="143"/>
      <c r="QPK2" s="143"/>
      <c r="QPL2" s="143"/>
      <c r="QPM2" s="143"/>
      <c r="QPN2" s="143"/>
      <c r="QPO2" s="143"/>
      <c r="QPP2" s="143"/>
      <c r="QPQ2" s="143"/>
      <c r="QPR2" s="143"/>
      <c r="QPS2" s="143"/>
      <c r="QPT2" s="143"/>
      <c r="QPU2" s="143"/>
      <c r="QPV2" s="143"/>
      <c r="QPW2" s="143"/>
      <c r="QPX2" s="143"/>
      <c r="QPY2" s="143"/>
      <c r="QPZ2" s="143"/>
      <c r="QQA2" s="143"/>
      <c r="QQB2" s="143"/>
      <c r="QQC2" s="141" t="s">
        <v>123</v>
      </c>
      <c r="QQD2" s="143"/>
      <c r="QQE2" s="143"/>
      <c r="QQF2" s="143"/>
      <c r="QQG2" s="143"/>
      <c r="QQH2" s="143"/>
      <c r="QQI2" s="143"/>
      <c r="QQJ2" s="143"/>
      <c r="QQK2" s="143"/>
      <c r="QQL2" s="143"/>
      <c r="QQM2" s="143"/>
      <c r="QQN2" s="143"/>
      <c r="QQO2" s="143"/>
      <c r="QQP2" s="143"/>
      <c r="QQQ2" s="143"/>
      <c r="QQR2" s="143"/>
      <c r="QQS2" s="143"/>
      <c r="QQT2" s="143"/>
      <c r="QQU2" s="143"/>
      <c r="QQV2" s="143"/>
      <c r="QQW2" s="143"/>
      <c r="QQX2" s="143"/>
      <c r="QQY2" s="143"/>
      <c r="QQZ2" s="143"/>
      <c r="QRA2" s="143"/>
      <c r="QRB2" s="143"/>
      <c r="QRC2" s="143"/>
      <c r="QRD2" s="143"/>
      <c r="QRE2" s="143"/>
      <c r="QRF2" s="143"/>
      <c r="QRG2" s="143"/>
      <c r="QRH2" s="143"/>
      <c r="QRI2" s="141" t="s">
        <v>123</v>
      </c>
      <c r="QRJ2" s="143"/>
      <c r="QRK2" s="143"/>
      <c r="QRL2" s="143"/>
      <c r="QRM2" s="143"/>
      <c r="QRN2" s="143"/>
      <c r="QRO2" s="143"/>
      <c r="QRP2" s="143"/>
      <c r="QRQ2" s="143"/>
      <c r="QRR2" s="143"/>
      <c r="QRS2" s="143"/>
      <c r="QRT2" s="143"/>
      <c r="QRU2" s="143"/>
      <c r="QRV2" s="143"/>
      <c r="QRW2" s="143"/>
      <c r="QRX2" s="143"/>
      <c r="QRY2" s="143"/>
      <c r="QRZ2" s="143"/>
      <c r="QSA2" s="143"/>
      <c r="QSB2" s="143"/>
      <c r="QSC2" s="143"/>
      <c r="QSD2" s="143"/>
      <c r="QSE2" s="143"/>
      <c r="QSF2" s="143"/>
      <c r="QSG2" s="143"/>
      <c r="QSH2" s="143"/>
      <c r="QSI2" s="143"/>
      <c r="QSJ2" s="143"/>
      <c r="QSK2" s="143"/>
      <c r="QSL2" s="143"/>
      <c r="QSM2" s="143"/>
      <c r="QSN2" s="143"/>
      <c r="QSO2" s="141" t="s">
        <v>123</v>
      </c>
      <c r="QSP2" s="143"/>
      <c r="QSQ2" s="143"/>
      <c r="QSR2" s="143"/>
      <c r="QSS2" s="143"/>
      <c r="QST2" s="143"/>
      <c r="QSU2" s="143"/>
      <c r="QSV2" s="143"/>
      <c r="QSW2" s="143"/>
      <c r="QSX2" s="143"/>
      <c r="QSY2" s="143"/>
      <c r="QSZ2" s="143"/>
      <c r="QTA2" s="143"/>
      <c r="QTB2" s="143"/>
      <c r="QTC2" s="143"/>
      <c r="QTD2" s="143"/>
      <c r="QTE2" s="143"/>
      <c r="QTF2" s="143"/>
      <c r="QTG2" s="143"/>
      <c r="QTH2" s="143"/>
      <c r="QTI2" s="143"/>
      <c r="QTJ2" s="143"/>
      <c r="QTK2" s="143"/>
      <c r="QTL2" s="143"/>
      <c r="QTM2" s="143"/>
      <c r="QTN2" s="143"/>
      <c r="QTO2" s="143"/>
      <c r="QTP2" s="143"/>
      <c r="QTQ2" s="143"/>
      <c r="QTR2" s="143"/>
      <c r="QTS2" s="143"/>
      <c r="QTT2" s="143"/>
      <c r="QTU2" s="141" t="s">
        <v>123</v>
      </c>
      <c r="QTV2" s="143"/>
      <c r="QTW2" s="143"/>
      <c r="QTX2" s="143"/>
      <c r="QTY2" s="143"/>
      <c r="QTZ2" s="143"/>
      <c r="QUA2" s="143"/>
      <c r="QUB2" s="143"/>
      <c r="QUC2" s="143"/>
      <c r="QUD2" s="143"/>
      <c r="QUE2" s="143"/>
      <c r="QUF2" s="143"/>
      <c r="QUG2" s="143"/>
      <c r="QUH2" s="143"/>
      <c r="QUI2" s="143"/>
      <c r="QUJ2" s="143"/>
      <c r="QUK2" s="143"/>
      <c r="QUL2" s="143"/>
      <c r="QUM2" s="143"/>
      <c r="QUN2" s="143"/>
      <c r="QUO2" s="143"/>
      <c r="QUP2" s="143"/>
      <c r="QUQ2" s="143"/>
      <c r="QUR2" s="143"/>
      <c r="QUS2" s="143"/>
      <c r="QUT2" s="143"/>
      <c r="QUU2" s="143"/>
      <c r="QUV2" s="143"/>
      <c r="QUW2" s="143"/>
      <c r="QUX2" s="143"/>
      <c r="QUY2" s="143"/>
      <c r="QUZ2" s="143"/>
      <c r="QVA2" s="141" t="s">
        <v>123</v>
      </c>
      <c r="QVB2" s="143"/>
      <c r="QVC2" s="143"/>
      <c r="QVD2" s="143"/>
      <c r="QVE2" s="143"/>
      <c r="QVF2" s="143"/>
      <c r="QVG2" s="143"/>
      <c r="QVH2" s="143"/>
      <c r="QVI2" s="143"/>
      <c r="QVJ2" s="143"/>
      <c r="QVK2" s="143"/>
      <c r="QVL2" s="143"/>
      <c r="QVM2" s="143"/>
      <c r="QVN2" s="143"/>
      <c r="QVO2" s="143"/>
      <c r="QVP2" s="143"/>
      <c r="QVQ2" s="143"/>
      <c r="QVR2" s="143"/>
      <c r="QVS2" s="143"/>
      <c r="QVT2" s="143"/>
      <c r="QVU2" s="143"/>
      <c r="QVV2" s="143"/>
      <c r="QVW2" s="143"/>
      <c r="QVX2" s="143"/>
      <c r="QVY2" s="143"/>
      <c r="QVZ2" s="143"/>
      <c r="QWA2" s="143"/>
      <c r="QWB2" s="143"/>
      <c r="QWC2" s="143"/>
      <c r="QWD2" s="143"/>
      <c r="QWE2" s="143"/>
      <c r="QWF2" s="143"/>
      <c r="QWG2" s="141" t="s">
        <v>123</v>
      </c>
      <c r="QWH2" s="143"/>
      <c r="QWI2" s="143"/>
      <c r="QWJ2" s="143"/>
      <c r="QWK2" s="143"/>
      <c r="QWL2" s="143"/>
      <c r="QWM2" s="143"/>
      <c r="QWN2" s="143"/>
      <c r="QWO2" s="143"/>
      <c r="QWP2" s="143"/>
      <c r="QWQ2" s="143"/>
      <c r="QWR2" s="143"/>
      <c r="QWS2" s="143"/>
      <c r="QWT2" s="143"/>
      <c r="QWU2" s="143"/>
      <c r="QWV2" s="143"/>
      <c r="QWW2" s="143"/>
      <c r="QWX2" s="143"/>
      <c r="QWY2" s="143"/>
      <c r="QWZ2" s="143"/>
      <c r="QXA2" s="143"/>
      <c r="QXB2" s="143"/>
      <c r="QXC2" s="143"/>
      <c r="QXD2" s="143"/>
      <c r="QXE2" s="143"/>
      <c r="QXF2" s="143"/>
      <c r="QXG2" s="143"/>
      <c r="QXH2" s="143"/>
      <c r="QXI2" s="143"/>
      <c r="QXJ2" s="143"/>
      <c r="QXK2" s="143"/>
      <c r="QXL2" s="143"/>
      <c r="QXM2" s="141" t="s">
        <v>123</v>
      </c>
      <c r="QXN2" s="143"/>
      <c r="QXO2" s="143"/>
      <c r="QXP2" s="143"/>
      <c r="QXQ2" s="143"/>
      <c r="QXR2" s="143"/>
      <c r="QXS2" s="143"/>
      <c r="QXT2" s="143"/>
      <c r="QXU2" s="143"/>
      <c r="QXV2" s="143"/>
      <c r="QXW2" s="143"/>
      <c r="QXX2" s="143"/>
      <c r="QXY2" s="143"/>
      <c r="QXZ2" s="143"/>
      <c r="QYA2" s="143"/>
      <c r="QYB2" s="143"/>
      <c r="QYC2" s="143"/>
      <c r="QYD2" s="143"/>
      <c r="QYE2" s="143"/>
      <c r="QYF2" s="143"/>
      <c r="QYG2" s="143"/>
      <c r="QYH2" s="143"/>
      <c r="QYI2" s="143"/>
      <c r="QYJ2" s="143"/>
      <c r="QYK2" s="143"/>
      <c r="QYL2" s="143"/>
      <c r="QYM2" s="143"/>
      <c r="QYN2" s="143"/>
      <c r="QYO2" s="143"/>
      <c r="QYP2" s="143"/>
      <c r="QYQ2" s="143"/>
      <c r="QYR2" s="143"/>
      <c r="QYS2" s="141" t="s">
        <v>123</v>
      </c>
      <c r="QYT2" s="143"/>
      <c r="QYU2" s="143"/>
      <c r="QYV2" s="143"/>
      <c r="QYW2" s="143"/>
      <c r="QYX2" s="143"/>
      <c r="QYY2" s="143"/>
      <c r="QYZ2" s="143"/>
      <c r="QZA2" s="143"/>
      <c r="QZB2" s="143"/>
      <c r="QZC2" s="143"/>
      <c r="QZD2" s="143"/>
      <c r="QZE2" s="143"/>
      <c r="QZF2" s="143"/>
      <c r="QZG2" s="143"/>
      <c r="QZH2" s="143"/>
      <c r="QZI2" s="143"/>
      <c r="QZJ2" s="143"/>
      <c r="QZK2" s="143"/>
      <c r="QZL2" s="143"/>
      <c r="QZM2" s="143"/>
      <c r="QZN2" s="143"/>
      <c r="QZO2" s="143"/>
      <c r="QZP2" s="143"/>
      <c r="QZQ2" s="143"/>
      <c r="QZR2" s="143"/>
      <c r="QZS2" s="143"/>
      <c r="QZT2" s="143"/>
      <c r="QZU2" s="143"/>
      <c r="QZV2" s="143"/>
      <c r="QZW2" s="143"/>
      <c r="QZX2" s="143"/>
      <c r="QZY2" s="141" t="s">
        <v>123</v>
      </c>
      <c r="QZZ2" s="143"/>
      <c r="RAA2" s="143"/>
      <c r="RAB2" s="143"/>
      <c r="RAC2" s="143"/>
      <c r="RAD2" s="143"/>
      <c r="RAE2" s="143"/>
      <c r="RAF2" s="143"/>
      <c r="RAG2" s="143"/>
      <c r="RAH2" s="143"/>
      <c r="RAI2" s="143"/>
      <c r="RAJ2" s="143"/>
      <c r="RAK2" s="143"/>
      <c r="RAL2" s="143"/>
      <c r="RAM2" s="143"/>
      <c r="RAN2" s="143"/>
      <c r="RAO2" s="143"/>
      <c r="RAP2" s="143"/>
      <c r="RAQ2" s="143"/>
      <c r="RAR2" s="143"/>
      <c r="RAS2" s="143"/>
      <c r="RAT2" s="143"/>
      <c r="RAU2" s="143"/>
      <c r="RAV2" s="143"/>
      <c r="RAW2" s="143"/>
      <c r="RAX2" s="143"/>
      <c r="RAY2" s="143"/>
      <c r="RAZ2" s="143"/>
      <c r="RBA2" s="143"/>
      <c r="RBB2" s="143"/>
      <c r="RBC2" s="143"/>
      <c r="RBD2" s="143"/>
      <c r="RBE2" s="141" t="s">
        <v>123</v>
      </c>
      <c r="RBF2" s="143"/>
      <c r="RBG2" s="143"/>
      <c r="RBH2" s="143"/>
      <c r="RBI2" s="143"/>
      <c r="RBJ2" s="143"/>
      <c r="RBK2" s="143"/>
      <c r="RBL2" s="143"/>
      <c r="RBM2" s="143"/>
      <c r="RBN2" s="143"/>
      <c r="RBO2" s="143"/>
      <c r="RBP2" s="143"/>
      <c r="RBQ2" s="143"/>
      <c r="RBR2" s="143"/>
      <c r="RBS2" s="143"/>
      <c r="RBT2" s="143"/>
      <c r="RBU2" s="143"/>
      <c r="RBV2" s="143"/>
      <c r="RBW2" s="143"/>
      <c r="RBX2" s="143"/>
      <c r="RBY2" s="143"/>
      <c r="RBZ2" s="143"/>
      <c r="RCA2" s="143"/>
      <c r="RCB2" s="143"/>
      <c r="RCC2" s="143"/>
      <c r="RCD2" s="143"/>
      <c r="RCE2" s="143"/>
      <c r="RCF2" s="143"/>
      <c r="RCG2" s="143"/>
      <c r="RCH2" s="143"/>
      <c r="RCI2" s="143"/>
      <c r="RCJ2" s="143"/>
      <c r="RCK2" s="141" t="s">
        <v>123</v>
      </c>
      <c r="RCL2" s="143"/>
      <c r="RCM2" s="143"/>
      <c r="RCN2" s="143"/>
      <c r="RCO2" s="143"/>
      <c r="RCP2" s="143"/>
      <c r="RCQ2" s="143"/>
      <c r="RCR2" s="143"/>
      <c r="RCS2" s="143"/>
      <c r="RCT2" s="143"/>
      <c r="RCU2" s="143"/>
      <c r="RCV2" s="143"/>
      <c r="RCW2" s="143"/>
      <c r="RCX2" s="143"/>
      <c r="RCY2" s="143"/>
      <c r="RCZ2" s="143"/>
      <c r="RDA2" s="143"/>
      <c r="RDB2" s="143"/>
      <c r="RDC2" s="143"/>
      <c r="RDD2" s="143"/>
      <c r="RDE2" s="143"/>
      <c r="RDF2" s="143"/>
      <c r="RDG2" s="143"/>
      <c r="RDH2" s="143"/>
      <c r="RDI2" s="143"/>
      <c r="RDJ2" s="143"/>
      <c r="RDK2" s="143"/>
      <c r="RDL2" s="143"/>
      <c r="RDM2" s="143"/>
      <c r="RDN2" s="143"/>
      <c r="RDO2" s="143"/>
      <c r="RDP2" s="143"/>
      <c r="RDQ2" s="141" t="s">
        <v>123</v>
      </c>
      <c r="RDR2" s="143"/>
      <c r="RDS2" s="143"/>
      <c r="RDT2" s="143"/>
      <c r="RDU2" s="143"/>
      <c r="RDV2" s="143"/>
      <c r="RDW2" s="143"/>
      <c r="RDX2" s="143"/>
      <c r="RDY2" s="143"/>
      <c r="RDZ2" s="143"/>
      <c r="REA2" s="143"/>
      <c r="REB2" s="143"/>
      <c r="REC2" s="143"/>
      <c r="RED2" s="143"/>
      <c r="REE2" s="143"/>
      <c r="REF2" s="143"/>
      <c r="REG2" s="143"/>
      <c r="REH2" s="143"/>
      <c r="REI2" s="143"/>
      <c r="REJ2" s="143"/>
      <c r="REK2" s="143"/>
      <c r="REL2" s="143"/>
      <c r="REM2" s="143"/>
      <c r="REN2" s="143"/>
      <c r="REO2" s="143"/>
      <c r="REP2" s="143"/>
      <c r="REQ2" s="143"/>
      <c r="RER2" s="143"/>
      <c r="RES2" s="143"/>
      <c r="RET2" s="143"/>
      <c r="REU2" s="143"/>
      <c r="REV2" s="143"/>
      <c r="REW2" s="141" t="s">
        <v>123</v>
      </c>
      <c r="REX2" s="143"/>
      <c r="REY2" s="143"/>
      <c r="REZ2" s="143"/>
      <c r="RFA2" s="143"/>
      <c r="RFB2" s="143"/>
      <c r="RFC2" s="143"/>
      <c r="RFD2" s="143"/>
      <c r="RFE2" s="143"/>
      <c r="RFF2" s="143"/>
      <c r="RFG2" s="143"/>
      <c r="RFH2" s="143"/>
      <c r="RFI2" s="143"/>
      <c r="RFJ2" s="143"/>
      <c r="RFK2" s="143"/>
      <c r="RFL2" s="143"/>
      <c r="RFM2" s="143"/>
      <c r="RFN2" s="143"/>
      <c r="RFO2" s="143"/>
      <c r="RFP2" s="143"/>
      <c r="RFQ2" s="143"/>
      <c r="RFR2" s="143"/>
      <c r="RFS2" s="143"/>
      <c r="RFT2" s="143"/>
      <c r="RFU2" s="143"/>
      <c r="RFV2" s="143"/>
      <c r="RFW2" s="143"/>
      <c r="RFX2" s="143"/>
      <c r="RFY2" s="143"/>
      <c r="RFZ2" s="143"/>
      <c r="RGA2" s="143"/>
      <c r="RGB2" s="143"/>
      <c r="RGC2" s="141" t="s">
        <v>123</v>
      </c>
      <c r="RGD2" s="143"/>
      <c r="RGE2" s="143"/>
      <c r="RGF2" s="143"/>
      <c r="RGG2" s="143"/>
      <c r="RGH2" s="143"/>
      <c r="RGI2" s="143"/>
      <c r="RGJ2" s="143"/>
      <c r="RGK2" s="143"/>
      <c r="RGL2" s="143"/>
      <c r="RGM2" s="143"/>
      <c r="RGN2" s="143"/>
      <c r="RGO2" s="143"/>
      <c r="RGP2" s="143"/>
      <c r="RGQ2" s="143"/>
      <c r="RGR2" s="143"/>
      <c r="RGS2" s="143"/>
      <c r="RGT2" s="143"/>
      <c r="RGU2" s="143"/>
      <c r="RGV2" s="143"/>
      <c r="RGW2" s="143"/>
      <c r="RGX2" s="143"/>
      <c r="RGY2" s="143"/>
      <c r="RGZ2" s="143"/>
      <c r="RHA2" s="143"/>
      <c r="RHB2" s="143"/>
      <c r="RHC2" s="143"/>
      <c r="RHD2" s="143"/>
      <c r="RHE2" s="143"/>
      <c r="RHF2" s="143"/>
      <c r="RHG2" s="143"/>
      <c r="RHH2" s="143"/>
      <c r="RHI2" s="141" t="s">
        <v>123</v>
      </c>
      <c r="RHJ2" s="143"/>
      <c r="RHK2" s="143"/>
      <c r="RHL2" s="143"/>
      <c r="RHM2" s="143"/>
      <c r="RHN2" s="143"/>
      <c r="RHO2" s="143"/>
      <c r="RHP2" s="143"/>
      <c r="RHQ2" s="143"/>
      <c r="RHR2" s="143"/>
      <c r="RHS2" s="143"/>
      <c r="RHT2" s="143"/>
      <c r="RHU2" s="143"/>
      <c r="RHV2" s="143"/>
      <c r="RHW2" s="143"/>
      <c r="RHX2" s="143"/>
      <c r="RHY2" s="143"/>
      <c r="RHZ2" s="143"/>
      <c r="RIA2" s="143"/>
      <c r="RIB2" s="143"/>
      <c r="RIC2" s="143"/>
      <c r="RID2" s="143"/>
      <c r="RIE2" s="143"/>
      <c r="RIF2" s="143"/>
      <c r="RIG2" s="143"/>
      <c r="RIH2" s="143"/>
      <c r="RII2" s="143"/>
      <c r="RIJ2" s="143"/>
      <c r="RIK2" s="143"/>
      <c r="RIL2" s="143"/>
      <c r="RIM2" s="143"/>
      <c r="RIN2" s="143"/>
      <c r="RIO2" s="141" t="s">
        <v>123</v>
      </c>
      <c r="RIP2" s="143"/>
      <c r="RIQ2" s="143"/>
      <c r="RIR2" s="143"/>
      <c r="RIS2" s="143"/>
      <c r="RIT2" s="143"/>
      <c r="RIU2" s="143"/>
      <c r="RIV2" s="143"/>
      <c r="RIW2" s="143"/>
      <c r="RIX2" s="143"/>
      <c r="RIY2" s="143"/>
      <c r="RIZ2" s="143"/>
      <c r="RJA2" s="143"/>
      <c r="RJB2" s="143"/>
      <c r="RJC2" s="143"/>
      <c r="RJD2" s="143"/>
      <c r="RJE2" s="143"/>
      <c r="RJF2" s="143"/>
      <c r="RJG2" s="143"/>
      <c r="RJH2" s="143"/>
      <c r="RJI2" s="143"/>
      <c r="RJJ2" s="143"/>
      <c r="RJK2" s="143"/>
      <c r="RJL2" s="143"/>
      <c r="RJM2" s="143"/>
      <c r="RJN2" s="143"/>
      <c r="RJO2" s="143"/>
      <c r="RJP2" s="143"/>
      <c r="RJQ2" s="143"/>
      <c r="RJR2" s="143"/>
      <c r="RJS2" s="143"/>
      <c r="RJT2" s="143"/>
      <c r="RJU2" s="141" t="s">
        <v>123</v>
      </c>
      <c r="RJV2" s="143"/>
      <c r="RJW2" s="143"/>
      <c r="RJX2" s="143"/>
      <c r="RJY2" s="143"/>
      <c r="RJZ2" s="143"/>
      <c r="RKA2" s="143"/>
      <c r="RKB2" s="143"/>
      <c r="RKC2" s="143"/>
      <c r="RKD2" s="143"/>
      <c r="RKE2" s="143"/>
      <c r="RKF2" s="143"/>
      <c r="RKG2" s="143"/>
      <c r="RKH2" s="143"/>
      <c r="RKI2" s="143"/>
      <c r="RKJ2" s="143"/>
      <c r="RKK2" s="143"/>
      <c r="RKL2" s="143"/>
      <c r="RKM2" s="143"/>
      <c r="RKN2" s="143"/>
      <c r="RKO2" s="143"/>
      <c r="RKP2" s="143"/>
      <c r="RKQ2" s="143"/>
      <c r="RKR2" s="143"/>
      <c r="RKS2" s="143"/>
      <c r="RKT2" s="143"/>
      <c r="RKU2" s="143"/>
      <c r="RKV2" s="143"/>
      <c r="RKW2" s="143"/>
      <c r="RKX2" s="143"/>
      <c r="RKY2" s="143"/>
      <c r="RKZ2" s="143"/>
      <c r="RLA2" s="141" t="s">
        <v>123</v>
      </c>
      <c r="RLB2" s="143"/>
      <c r="RLC2" s="143"/>
      <c r="RLD2" s="143"/>
      <c r="RLE2" s="143"/>
      <c r="RLF2" s="143"/>
      <c r="RLG2" s="143"/>
      <c r="RLH2" s="143"/>
      <c r="RLI2" s="143"/>
      <c r="RLJ2" s="143"/>
      <c r="RLK2" s="143"/>
      <c r="RLL2" s="143"/>
      <c r="RLM2" s="143"/>
      <c r="RLN2" s="143"/>
      <c r="RLO2" s="143"/>
      <c r="RLP2" s="143"/>
      <c r="RLQ2" s="143"/>
      <c r="RLR2" s="143"/>
      <c r="RLS2" s="143"/>
      <c r="RLT2" s="143"/>
      <c r="RLU2" s="143"/>
      <c r="RLV2" s="143"/>
      <c r="RLW2" s="143"/>
      <c r="RLX2" s="143"/>
      <c r="RLY2" s="143"/>
      <c r="RLZ2" s="143"/>
      <c r="RMA2" s="143"/>
      <c r="RMB2" s="143"/>
      <c r="RMC2" s="143"/>
      <c r="RMD2" s="143"/>
      <c r="RME2" s="143"/>
      <c r="RMF2" s="143"/>
      <c r="RMG2" s="141" t="s">
        <v>123</v>
      </c>
      <c r="RMH2" s="143"/>
      <c r="RMI2" s="143"/>
      <c r="RMJ2" s="143"/>
      <c r="RMK2" s="143"/>
      <c r="RML2" s="143"/>
      <c r="RMM2" s="143"/>
      <c r="RMN2" s="143"/>
      <c r="RMO2" s="143"/>
      <c r="RMP2" s="143"/>
      <c r="RMQ2" s="143"/>
      <c r="RMR2" s="143"/>
      <c r="RMS2" s="143"/>
      <c r="RMT2" s="143"/>
      <c r="RMU2" s="143"/>
      <c r="RMV2" s="143"/>
      <c r="RMW2" s="143"/>
      <c r="RMX2" s="143"/>
      <c r="RMY2" s="143"/>
      <c r="RMZ2" s="143"/>
      <c r="RNA2" s="143"/>
      <c r="RNB2" s="143"/>
      <c r="RNC2" s="143"/>
      <c r="RND2" s="143"/>
      <c r="RNE2" s="143"/>
      <c r="RNF2" s="143"/>
      <c r="RNG2" s="143"/>
      <c r="RNH2" s="143"/>
      <c r="RNI2" s="143"/>
      <c r="RNJ2" s="143"/>
      <c r="RNK2" s="143"/>
      <c r="RNL2" s="143"/>
      <c r="RNM2" s="141" t="s">
        <v>123</v>
      </c>
      <c r="RNN2" s="143"/>
      <c r="RNO2" s="143"/>
      <c r="RNP2" s="143"/>
      <c r="RNQ2" s="143"/>
      <c r="RNR2" s="143"/>
      <c r="RNS2" s="143"/>
      <c r="RNT2" s="143"/>
      <c r="RNU2" s="143"/>
      <c r="RNV2" s="143"/>
      <c r="RNW2" s="143"/>
      <c r="RNX2" s="143"/>
      <c r="RNY2" s="143"/>
      <c r="RNZ2" s="143"/>
      <c r="ROA2" s="143"/>
      <c r="ROB2" s="143"/>
      <c r="ROC2" s="143"/>
      <c r="ROD2" s="143"/>
      <c r="ROE2" s="143"/>
      <c r="ROF2" s="143"/>
      <c r="ROG2" s="143"/>
      <c r="ROH2" s="143"/>
      <c r="ROI2" s="143"/>
      <c r="ROJ2" s="143"/>
      <c r="ROK2" s="143"/>
      <c r="ROL2" s="143"/>
      <c r="ROM2" s="143"/>
      <c r="RON2" s="143"/>
      <c r="ROO2" s="143"/>
      <c r="ROP2" s="143"/>
      <c r="ROQ2" s="143"/>
      <c r="ROR2" s="143"/>
      <c r="ROS2" s="141" t="s">
        <v>123</v>
      </c>
      <c r="ROT2" s="143"/>
      <c r="ROU2" s="143"/>
      <c r="ROV2" s="143"/>
      <c r="ROW2" s="143"/>
      <c r="ROX2" s="143"/>
      <c r="ROY2" s="143"/>
      <c r="ROZ2" s="143"/>
      <c r="RPA2" s="143"/>
      <c r="RPB2" s="143"/>
      <c r="RPC2" s="143"/>
      <c r="RPD2" s="143"/>
      <c r="RPE2" s="143"/>
      <c r="RPF2" s="143"/>
      <c r="RPG2" s="143"/>
      <c r="RPH2" s="143"/>
      <c r="RPI2" s="143"/>
      <c r="RPJ2" s="143"/>
      <c r="RPK2" s="143"/>
      <c r="RPL2" s="143"/>
      <c r="RPM2" s="143"/>
      <c r="RPN2" s="143"/>
      <c r="RPO2" s="143"/>
      <c r="RPP2" s="143"/>
      <c r="RPQ2" s="143"/>
      <c r="RPR2" s="143"/>
      <c r="RPS2" s="143"/>
      <c r="RPT2" s="143"/>
      <c r="RPU2" s="143"/>
      <c r="RPV2" s="143"/>
      <c r="RPW2" s="143"/>
      <c r="RPX2" s="143"/>
      <c r="RPY2" s="141" t="s">
        <v>123</v>
      </c>
      <c r="RPZ2" s="143"/>
      <c r="RQA2" s="143"/>
      <c r="RQB2" s="143"/>
      <c r="RQC2" s="143"/>
      <c r="RQD2" s="143"/>
      <c r="RQE2" s="143"/>
      <c r="RQF2" s="143"/>
      <c r="RQG2" s="143"/>
      <c r="RQH2" s="143"/>
      <c r="RQI2" s="143"/>
      <c r="RQJ2" s="143"/>
      <c r="RQK2" s="143"/>
      <c r="RQL2" s="143"/>
      <c r="RQM2" s="143"/>
      <c r="RQN2" s="143"/>
      <c r="RQO2" s="143"/>
      <c r="RQP2" s="143"/>
      <c r="RQQ2" s="143"/>
      <c r="RQR2" s="143"/>
      <c r="RQS2" s="143"/>
      <c r="RQT2" s="143"/>
      <c r="RQU2" s="143"/>
      <c r="RQV2" s="143"/>
      <c r="RQW2" s="143"/>
      <c r="RQX2" s="143"/>
      <c r="RQY2" s="143"/>
      <c r="RQZ2" s="143"/>
      <c r="RRA2" s="143"/>
      <c r="RRB2" s="143"/>
      <c r="RRC2" s="143"/>
      <c r="RRD2" s="143"/>
      <c r="RRE2" s="141" t="s">
        <v>123</v>
      </c>
      <c r="RRF2" s="143"/>
      <c r="RRG2" s="143"/>
      <c r="RRH2" s="143"/>
      <c r="RRI2" s="143"/>
      <c r="RRJ2" s="143"/>
      <c r="RRK2" s="143"/>
      <c r="RRL2" s="143"/>
      <c r="RRM2" s="143"/>
      <c r="RRN2" s="143"/>
      <c r="RRO2" s="143"/>
      <c r="RRP2" s="143"/>
      <c r="RRQ2" s="143"/>
      <c r="RRR2" s="143"/>
      <c r="RRS2" s="143"/>
      <c r="RRT2" s="143"/>
      <c r="RRU2" s="143"/>
      <c r="RRV2" s="143"/>
      <c r="RRW2" s="143"/>
      <c r="RRX2" s="143"/>
      <c r="RRY2" s="143"/>
      <c r="RRZ2" s="143"/>
      <c r="RSA2" s="143"/>
      <c r="RSB2" s="143"/>
      <c r="RSC2" s="143"/>
      <c r="RSD2" s="143"/>
      <c r="RSE2" s="143"/>
      <c r="RSF2" s="143"/>
      <c r="RSG2" s="143"/>
      <c r="RSH2" s="143"/>
      <c r="RSI2" s="143"/>
      <c r="RSJ2" s="143"/>
      <c r="RSK2" s="141" t="s">
        <v>123</v>
      </c>
      <c r="RSL2" s="143"/>
      <c r="RSM2" s="143"/>
      <c r="RSN2" s="143"/>
      <c r="RSO2" s="143"/>
      <c r="RSP2" s="143"/>
      <c r="RSQ2" s="143"/>
      <c r="RSR2" s="143"/>
      <c r="RSS2" s="143"/>
      <c r="RST2" s="143"/>
      <c r="RSU2" s="143"/>
      <c r="RSV2" s="143"/>
      <c r="RSW2" s="143"/>
      <c r="RSX2" s="143"/>
      <c r="RSY2" s="143"/>
      <c r="RSZ2" s="143"/>
      <c r="RTA2" s="143"/>
      <c r="RTB2" s="143"/>
      <c r="RTC2" s="143"/>
      <c r="RTD2" s="143"/>
      <c r="RTE2" s="143"/>
      <c r="RTF2" s="143"/>
      <c r="RTG2" s="143"/>
      <c r="RTH2" s="143"/>
      <c r="RTI2" s="143"/>
      <c r="RTJ2" s="143"/>
      <c r="RTK2" s="143"/>
      <c r="RTL2" s="143"/>
      <c r="RTM2" s="143"/>
      <c r="RTN2" s="143"/>
      <c r="RTO2" s="143"/>
      <c r="RTP2" s="143"/>
      <c r="RTQ2" s="141" t="s">
        <v>123</v>
      </c>
      <c r="RTR2" s="143"/>
      <c r="RTS2" s="143"/>
      <c r="RTT2" s="143"/>
      <c r="RTU2" s="143"/>
      <c r="RTV2" s="143"/>
      <c r="RTW2" s="143"/>
      <c r="RTX2" s="143"/>
      <c r="RTY2" s="143"/>
      <c r="RTZ2" s="143"/>
      <c r="RUA2" s="143"/>
      <c r="RUB2" s="143"/>
      <c r="RUC2" s="143"/>
      <c r="RUD2" s="143"/>
      <c r="RUE2" s="143"/>
      <c r="RUF2" s="143"/>
      <c r="RUG2" s="143"/>
      <c r="RUH2" s="143"/>
      <c r="RUI2" s="143"/>
      <c r="RUJ2" s="143"/>
      <c r="RUK2" s="143"/>
      <c r="RUL2" s="143"/>
      <c r="RUM2" s="143"/>
      <c r="RUN2" s="143"/>
      <c r="RUO2" s="143"/>
      <c r="RUP2" s="143"/>
      <c r="RUQ2" s="143"/>
      <c r="RUR2" s="143"/>
      <c r="RUS2" s="143"/>
      <c r="RUT2" s="143"/>
      <c r="RUU2" s="143"/>
      <c r="RUV2" s="143"/>
      <c r="RUW2" s="141" t="s">
        <v>123</v>
      </c>
      <c r="RUX2" s="143"/>
      <c r="RUY2" s="143"/>
      <c r="RUZ2" s="143"/>
      <c r="RVA2" s="143"/>
      <c r="RVB2" s="143"/>
      <c r="RVC2" s="143"/>
      <c r="RVD2" s="143"/>
      <c r="RVE2" s="143"/>
      <c r="RVF2" s="143"/>
      <c r="RVG2" s="143"/>
      <c r="RVH2" s="143"/>
      <c r="RVI2" s="143"/>
      <c r="RVJ2" s="143"/>
      <c r="RVK2" s="143"/>
      <c r="RVL2" s="143"/>
      <c r="RVM2" s="143"/>
      <c r="RVN2" s="143"/>
      <c r="RVO2" s="143"/>
      <c r="RVP2" s="143"/>
      <c r="RVQ2" s="143"/>
      <c r="RVR2" s="143"/>
      <c r="RVS2" s="143"/>
      <c r="RVT2" s="143"/>
      <c r="RVU2" s="143"/>
      <c r="RVV2" s="143"/>
      <c r="RVW2" s="143"/>
      <c r="RVX2" s="143"/>
      <c r="RVY2" s="143"/>
      <c r="RVZ2" s="143"/>
      <c r="RWA2" s="143"/>
      <c r="RWB2" s="143"/>
      <c r="RWC2" s="141" t="s">
        <v>123</v>
      </c>
      <c r="RWD2" s="143"/>
      <c r="RWE2" s="143"/>
      <c r="RWF2" s="143"/>
      <c r="RWG2" s="143"/>
      <c r="RWH2" s="143"/>
      <c r="RWI2" s="143"/>
      <c r="RWJ2" s="143"/>
      <c r="RWK2" s="143"/>
      <c r="RWL2" s="143"/>
      <c r="RWM2" s="143"/>
      <c r="RWN2" s="143"/>
      <c r="RWO2" s="143"/>
      <c r="RWP2" s="143"/>
      <c r="RWQ2" s="143"/>
      <c r="RWR2" s="143"/>
      <c r="RWS2" s="143"/>
      <c r="RWT2" s="143"/>
      <c r="RWU2" s="143"/>
      <c r="RWV2" s="143"/>
      <c r="RWW2" s="143"/>
      <c r="RWX2" s="143"/>
      <c r="RWY2" s="143"/>
      <c r="RWZ2" s="143"/>
      <c r="RXA2" s="143"/>
      <c r="RXB2" s="143"/>
      <c r="RXC2" s="143"/>
      <c r="RXD2" s="143"/>
      <c r="RXE2" s="143"/>
      <c r="RXF2" s="143"/>
      <c r="RXG2" s="143"/>
      <c r="RXH2" s="143"/>
      <c r="RXI2" s="141" t="s">
        <v>123</v>
      </c>
      <c r="RXJ2" s="143"/>
      <c r="RXK2" s="143"/>
      <c r="RXL2" s="143"/>
      <c r="RXM2" s="143"/>
      <c r="RXN2" s="143"/>
      <c r="RXO2" s="143"/>
      <c r="RXP2" s="143"/>
      <c r="RXQ2" s="143"/>
      <c r="RXR2" s="143"/>
      <c r="RXS2" s="143"/>
      <c r="RXT2" s="143"/>
      <c r="RXU2" s="143"/>
      <c r="RXV2" s="143"/>
      <c r="RXW2" s="143"/>
      <c r="RXX2" s="143"/>
      <c r="RXY2" s="143"/>
      <c r="RXZ2" s="143"/>
      <c r="RYA2" s="143"/>
      <c r="RYB2" s="143"/>
      <c r="RYC2" s="143"/>
      <c r="RYD2" s="143"/>
      <c r="RYE2" s="143"/>
      <c r="RYF2" s="143"/>
      <c r="RYG2" s="143"/>
      <c r="RYH2" s="143"/>
      <c r="RYI2" s="143"/>
      <c r="RYJ2" s="143"/>
      <c r="RYK2" s="143"/>
      <c r="RYL2" s="143"/>
      <c r="RYM2" s="143"/>
      <c r="RYN2" s="143"/>
      <c r="RYO2" s="141" t="s">
        <v>123</v>
      </c>
      <c r="RYP2" s="143"/>
      <c r="RYQ2" s="143"/>
      <c r="RYR2" s="143"/>
      <c r="RYS2" s="143"/>
      <c r="RYT2" s="143"/>
      <c r="RYU2" s="143"/>
      <c r="RYV2" s="143"/>
      <c r="RYW2" s="143"/>
      <c r="RYX2" s="143"/>
      <c r="RYY2" s="143"/>
      <c r="RYZ2" s="143"/>
      <c r="RZA2" s="143"/>
      <c r="RZB2" s="143"/>
      <c r="RZC2" s="143"/>
      <c r="RZD2" s="143"/>
      <c r="RZE2" s="143"/>
      <c r="RZF2" s="143"/>
      <c r="RZG2" s="143"/>
      <c r="RZH2" s="143"/>
      <c r="RZI2" s="143"/>
      <c r="RZJ2" s="143"/>
      <c r="RZK2" s="143"/>
      <c r="RZL2" s="143"/>
      <c r="RZM2" s="143"/>
      <c r="RZN2" s="143"/>
      <c r="RZO2" s="143"/>
      <c r="RZP2" s="143"/>
      <c r="RZQ2" s="143"/>
      <c r="RZR2" s="143"/>
      <c r="RZS2" s="143"/>
      <c r="RZT2" s="143"/>
      <c r="RZU2" s="141" t="s">
        <v>123</v>
      </c>
      <c r="RZV2" s="143"/>
      <c r="RZW2" s="143"/>
      <c r="RZX2" s="143"/>
      <c r="RZY2" s="143"/>
      <c r="RZZ2" s="143"/>
      <c r="SAA2" s="143"/>
      <c r="SAB2" s="143"/>
      <c r="SAC2" s="143"/>
      <c r="SAD2" s="143"/>
      <c r="SAE2" s="143"/>
      <c r="SAF2" s="143"/>
      <c r="SAG2" s="143"/>
      <c r="SAH2" s="143"/>
      <c r="SAI2" s="143"/>
      <c r="SAJ2" s="143"/>
      <c r="SAK2" s="143"/>
      <c r="SAL2" s="143"/>
      <c r="SAM2" s="143"/>
      <c r="SAN2" s="143"/>
      <c r="SAO2" s="143"/>
      <c r="SAP2" s="143"/>
      <c r="SAQ2" s="143"/>
      <c r="SAR2" s="143"/>
      <c r="SAS2" s="143"/>
      <c r="SAT2" s="143"/>
      <c r="SAU2" s="143"/>
      <c r="SAV2" s="143"/>
      <c r="SAW2" s="143"/>
      <c r="SAX2" s="143"/>
      <c r="SAY2" s="143"/>
      <c r="SAZ2" s="143"/>
      <c r="SBA2" s="141" t="s">
        <v>123</v>
      </c>
      <c r="SBB2" s="143"/>
      <c r="SBC2" s="143"/>
      <c r="SBD2" s="143"/>
      <c r="SBE2" s="143"/>
      <c r="SBF2" s="143"/>
      <c r="SBG2" s="143"/>
      <c r="SBH2" s="143"/>
      <c r="SBI2" s="143"/>
      <c r="SBJ2" s="143"/>
      <c r="SBK2" s="143"/>
      <c r="SBL2" s="143"/>
      <c r="SBM2" s="143"/>
      <c r="SBN2" s="143"/>
      <c r="SBO2" s="143"/>
      <c r="SBP2" s="143"/>
      <c r="SBQ2" s="143"/>
      <c r="SBR2" s="143"/>
      <c r="SBS2" s="143"/>
      <c r="SBT2" s="143"/>
      <c r="SBU2" s="143"/>
      <c r="SBV2" s="143"/>
      <c r="SBW2" s="143"/>
      <c r="SBX2" s="143"/>
      <c r="SBY2" s="143"/>
      <c r="SBZ2" s="143"/>
      <c r="SCA2" s="143"/>
      <c r="SCB2" s="143"/>
      <c r="SCC2" s="143"/>
      <c r="SCD2" s="143"/>
      <c r="SCE2" s="143"/>
      <c r="SCF2" s="143"/>
      <c r="SCG2" s="141" t="s">
        <v>123</v>
      </c>
      <c r="SCH2" s="143"/>
      <c r="SCI2" s="143"/>
      <c r="SCJ2" s="143"/>
      <c r="SCK2" s="143"/>
      <c r="SCL2" s="143"/>
      <c r="SCM2" s="143"/>
      <c r="SCN2" s="143"/>
      <c r="SCO2" s="143"/>
      <c r="SCP2" s="143"/>
      <c r="SCQ2" s="143"/>
      <c r="SCR2" s="143"/>
      <c r="SCS2" s="143"/>
      <c r="SCT2" s="143"/>
      <c r="SCU2" s="143"/>
      <c r="SCV2" s="143"/>
      <c r="SCW2" s="143"/>
      <c r="SCX2" s="143"/>
      <c r="SCY2" s="143"/>
      <c r="SCZ2" s="143"/>
      <c r="SDA2" s="143"/>
      <c r="SDB2" s="143"/>
      <c r="SDC2" s="143"/>
      <c r="SDD2" s="143"/>
      <c r="SDE2" s="143"/>
      <c r="SDF2" s="143"/>
      <c r="SDG2" s="143"/>
      <c r="SDH2" s="143"/>
      <c r="SDI2" s="143"/>
      <c r="SDJ2" s="143"/>
      <c r="SDK2" s="143"/>
      <c r="SDL2" s="143"/>
      <c r="SDM2" s="141" t="s">
        <v>123</v>
      </c>
      <c r="SDN2" s="143"/>
      <c r="SDO2" s="143"/>
      <c r="SDP2" s="143"/>
      <c r="SDQ2" s="143"/>
      <c r="SDR2" s="143"/>
      <c r="SDS2" s="143"/>
      <c r="SDT2" s="143"/>
      <c r="SDU2" s="143"/>
      <c r="SDV2" s="143"/>
      <c r="SDW2" s="143"/>
      <c r="SDX2" s="143"/>
      <c r="SDY2" s="143"/>
      <c r="SDZ2" s="143"/>
      <c r="SEA2" s="143"/>
      <c r="SEB2" s="143"/>
      <c r="SEC2" s="143"/>
      <c r="SED2" s="143"/>
      <c r="SEE2" s="143"/>
      <c r="SEF2" s="143"/>
      <c r="SEG2" s="143"/>
      <c r="SEH2" s="143"/>
      <c r="SEI2" s="143"/>
      <c r="SEJ2" s="143"/>
      <c r="SEK2" s="143"/>
      <c r="SEL2" s="143"/>
      <c r="SEM2" s="143"/>
      <c r="SEN2" s="143"/>
      <c r="SEO2" s="143"/>
      <c r="SEP2" s="143"/>
      <c r="SEQ2" s="143"/>
      <c r="SER2" s="143"/>
      <c r="SES2" s="141" t="s">
        <v>123</v>
      </c>
      <c r="SET2" s="143"/>
      <c r="SEU2" s="143"/>
      <c r="SEV2" s="143"/>
      <c r="SEW2" s="143"/>
      <c r="SEX2" s="143"/>
      <c r="SEY2" s="143"/>
      <c r="SEZ2" s="143"/>
      <c r="SFA2" s="143"/>
      <c r="SFB2" s="143"/>
      <c r="SFC2" s="143"/>
      <c r="SFD2" s="143"/>
      <c r="SFE2" s="143"/>
      <c r="SFF2" s="143"/>
      <c r="SFG2" s="143"/>
      <c r="SFH2" s="143"/>
      <c r="SFI2" s="143"/>
      <c r="SFJ2" s="143"/>
      <c r="SFK2" s="143"/>
      <c r="SFL2" s="143"/>
      <c r="SFM2" s="143"/>
      <c r="SFN2" s="143"/>
      <c r="SFO2" s="143"/>
      <c r="SFP2" s="143"/>
      <c r="SFQ2" s="143"/>
      <c r="SFR2" s="143"/>
      <c r="SFS2" s="143"/>
      <c r="SFT2" s="143"/>
      <c r="SFU2" s="143"/>
      <c r="SFV2" s="143"/>
      <c r="SFW2" s="143"/>
      <c r="SFX2" s="143"/>
      <c r="SFY2" s="141" t="s">
        <v>123</v>
      </c>
      <c r="SFZ2" s="143"/>
      <c r="SGA2" s="143"/>
      <c r="SGB2" s="143"/>
      <c r="SGC2" s="143"/>
      <c r="SGD2" s="143"/>
      <c r="SGE2" s="143"/>
      <c r="SGF2" s="143"/>
      <c r="SGG2" s="143"/>
      <c r="SGH2" s="143"/>
      <c r="SGI2" s="143"/>
      <c r="SGJ2" s="143"/>
      <c r="SGK2" s="143"/>
      <c r="SGL2" s="143"/>
      <c r="SGM2" s="143"/>
      <c r="SGN2" s="143"/>
      <c r="SGO2" s="143"/>
      <c r="SGP2" s="143"/>
      <c r="SGQ2" s="143"/>
      <c r="SGR2" s="143"/>
      <c r="SGS2" s="143"/>
      <c r="SGT2" s="143"/>
      <c r="SGU2" s="143"/>
      <c r="SGV2" s="143"/>
      <c r="SGW2" s="143"/>
      <c r="SGX2" s="143"/>
      <c r="SGY2" s="143"/>
      <c r="SGZ2" s="143"/>
      <c r="SHA2" s="143"/>
      <c r="SHB2" s="143"/>
      <c r="SHC2" s="143"/>
      <c r="SHD2" s="143"/>
      <c r="SHE2" s="141" t="s">
        <v>123</v>
      </c>
      <c r="SHF2" s="143"/>
      <c r="SHG2" s="143"/>
      <c r="SHH2" s="143"/>
      <c r="SHI2" s="143"/>
      <c r="SHJ2" s="143"/>
      <c r="SHK2" s="143"/>
      <c r="SHL2" s="143"/>
      <c r="SHM2" s="143"/>
      <c r="SHN2" s="143"/>
      <c r="SHO2" s="143"/>
      <c r="SHP2" s="143"/>
      <c r="SHQ2" s="143"/>
      <c r="SHR2" s="143"/>
      <c r="SHS2" s="143"/>
      <c r="SHT2" s="143"/>
      <c r="SHU2" s="143"/>
      <c r="SHV2" s="143"/>
      <c r="SHW2" s="143"/>
      <c r="SHX2" s="143"/>
      <c r="SHY2" s="143"/>
      <c r="SHZ2" s="143"/>
      <c r="SIA2" s="143"/>
      <c r="SIB2" s="143"/>
      <c r="SIC2" s="143"/>
      <c r="SID2" s="143"/>
      <c r="SIE2" s="143"/>
      <c r="SIF2" s="143"/>
      <c r="SIG2" s="143"/>
      <c r="SIH2" s="143"/>
      <c r="SII2" s="143"/>
      <c r="SIJ2" s="143"/>
      <c r="SIK2" s="141" t="s">
        <v>123</v>
      </c>
      <c r="SIL2" s="143"/>
      <c r="SIM2" s="143"/>
      <c r="SIN2" s="143"/>
      <c r="SIO2" s="143"/>
      <c r="SIP2" s="143"/>
      <c r="SIQ2" s="143"/>
      <c r="SIR2" s="143"/>
      <c r="SIS2" s="143"/>
      <c r="SIT2" s="143"/>
      <c r="SIU2" s="143"/>
      <c r="SIV2" s="143"/>
      <c r="SIW2" s="143"/>
      <c r="SIX2" s="143"/>
      <c r="SIY2" s="143"/>
      <c r="SIZ2" s="143"/>
      <c r="SJA2" s="143"/>
      <c r="SJB2" s="143"/>
      <c r="SJC2" s="143"/>
      <c r="SJD2" s="143"/>
      <c r="SJE2" s="143"/>
      <c r="SJF2" s="143"/>
      <c r="SJG2" s="143"/>
      <c r="SJH2" s="143"/>
      <c r="SJI2" s="143"/>
      <c r="SJJ2" s="143"/>
      <c r="SJK2" s="143"/>
      <c r="SJL2" s="143"/>
      <c r="SJM2" s="143"/>
      <c r="SJN2" s="143"/>
      <c r="SJO2" s="143"/>
      <c r="SJP2" s="143"/>
      <c r="SJQ2" s="141" t="s">
        <v>123</v>
      </c>
      <c r="SJR2" s="143"/>
      <c r="SJS2" s="143"/>
      <c r="SJT2" s="143"/>
      <c r="SJU2" s="143"/>
      <c r="SJV2" s="143"/>
      <c r="SJW2" s="143"/>
      <c r="SJX2" s="143"/>
      <c r="SJY2" s="143"/>
      <c r="SJZ2" s="143"/>
      <c r="SKA2" s="143"/>
      <c r="SKB2" s="143"/>
      <c r="SKC2" s="143"/>
      <c r="SKD2" s="143"/>
      <c r="SKE2" s="143"/>
      <c r="SKF2" s="143"/>
      <c r="SKG2" s="143"/>
      <c r="SKH2" s="143"/>
      <c r="SKI2" s="143"/>
      <c r="SKJ2" s="143"/>
      <c r="SKK2" s="143"/>
      <c r="SKL2" s="143"/>
      <c r="SKM2" s="143"/>
      <c r="SKN2" s="143"/>
      <c r="SKO2" s="143"/>
      <c r="SKP2" s="143"/>
      <c r="SKQ2" s="143"/>
      <c r="SKR2" s="143"/>
      <c r="SKS2" s="143"/>
      <c r="SKT2" s="143"/>
      <c r="SKU2" s="143"/>
      <c r="SKV2" s="143"/>
      <c r="SKW2" s="141" t="s">
        <v>123</v>
      </c>
      <c r="SKX2" s="143"/>
      <c r="SKY2" s="143"/>
      <c r="SKZ2" s="143"/>
      <c r="SLA2" s="143"/>
      <c r="SLB2" s="143"/>
      <c r="SLC2" s="143"/>
      <c r="SLD2" s="143"/>
      <c r="SLE2" s="143"/>
      <c r="SLF2" s="143"/>
      <c r="SLG2" s="143"/>
      <c r="SLH2" s="143"/>
      <c r="SLI2" s="143"/>
      <c r="SLJ2" s="143"/>
      <c r="SLK2" s="143"/>
      <c r="SLL2" s="143"/>
      <c r="SLM2" s="143"/>
      <c r="SLN2" s="143"/>
      <c r="SLO2" s="143"/>
      <c r="SLP2" s="143"/>
      <c r="SLQ2" s="143"/>
      <c r="SLR2" s="143"/>
      <c r="SLS2" s="143"/>
      <c r="SLT2" s="143"/>
      <c r="SLU2" s="143"/>
      <c r="SLV2" s="143"/>
      <c r="SLW2" s="143"/>
      <c r="SLX2" s="143"/>
      <c r="SLY2" s="143"/>
      <c r="SLZ2" s="143"/>
      <c r="SMA2" s="143"/>
      <c r="SMB2" s="143"/>
      <c r="SMC2" s="141" t="s">
        <v>123</v>
      </c>
      <c r="SMD2" s="143"/>
      <c r="SME2" s="143"/>
      <c r="SMF2" s="143"/>
      <c r="SMG2" s="143"/>
      <c r="SMH2" s="143"/>
      <c r="SMI2" s="143"/>
      <c r="SMJ2" s="143"/>
      <c r="SMK2" s="143"/>
      <c r="SML2" s="143"/>
      <c r="SMM2" s="143"/>
      <c r="SMN2" s="143"/>
      <c r="SMO2" s="143"/>
      <c r="SMP2" s="143"/>
      <c r="SMQ2" s="143"/>
      <c r="SMR2" s="143"/>
      <c r="SMS2" s="143"/>
      <c r="SMT2" s="143"/>
      <c r="SMU2" s="143"/>
      <c r="SMV2" s="143"/>
      <c r="SMW2" s="143"/>
      <c r="SMX2" s="143"/>
      <c r="SMY2" s="143"/>
      <c r="SMZ2" s="143"/>
      <c r="SNA2" s="143"/>
      <c r="SNB2" s="143"/>
      <c r="SNC2" s="143"/>
      <c r="SND2" s="143"/>
      <c r="SNE2" s="143"/>
      <c r="SNF2" s="143"/>
      <c r="SNG2" s="143"/>
      <c r="SNH2" s="143"/>
      <c r="SNI2" s="141" t="s">
        <v>123</v>
      </c>
      <c r="SNJ2" s="143"/>
      <c r="SNK2" s="143"/>
      <c r="SNL2" s="143"/>
      <c r="SNM2" s="143"/>
      <c r="SNN2" s="143"/>
      <c r="SNO2" s="143"/>
      <c r="SNP2" s="143"/>
      <c r="SNQ2" s="143"/>
      <c r="SNR2" s="143"/>
      <c r="SNS2" s="143"/>
      <c r="SNT2" s="143"/>
      <c r="SNU2" s="143"/>
      <c r="SNV2" s="143"/>
      <c r="SNW2" s="143"/>
      <c r="SNX2" s="143"/>
      <c r="SNY2" s="143"/>
      <c r="SNZ2" s="143"/>
      <c r="SOA2" s="143"/>
      <c r="SOB2" s="143"/>
      <c r="SOC2" s="143"/>
      <c r="SOD2" s="143"/>
      <c r="SOE2" s="143"/>
      <c r="SOF2" s="143"/>
      <c r="SOG2" s="143"/>
      <c r="SOH2" s="143"/>
      <c r="SOI2" s="143"/>
      <c r="SOJ2" s="143"/>
      <c r="SOK2" s="143"/>
      <c r="SOL2" s="143"/>
      <c r="SOM2" s="143"/>
      <c r="SON2" s="143"/>
      <c r="SOO2" s="141" t="s">
        <v>123</v>
      </c>
      <c r="SOP2" s="143"/>
      <c r="SOQ2" s="143"/>
      <c r="SOR2" s="143"/>
      <c r="SOS2" s="143"/>
      <c r="SOT2" s="143"/>
      <c r="SOU2" s="143"/>
      <c r="SOV2" s="143"/>
      <c r="SOW2" s="143"/>
      <c r="SOX2" s="143"/>
      <c r="SOY2" s="143"/>
      <c r="SOZ2" s="143"/>
      <c r="SPA2" s="143"/>
      <c r="SPB2" s="143"/>
      <c r="SPC2" s="143"/>
      <c r="SPD2" s="143"/>
      <c r="SPE2" s="143"/>
      <c r="SPF2" s="143"/>
      <c r="SPG2" s="143"/>
      <c r="SPH2" s="143"/>
      <c r="SPI2" s="143"/>
      <c r="SPJ2" s="143"/>
      <c r="SPK2" s="143"/>
      <c r="SPL2" s="143"/>
      <c r="SPM2" s="143"/>
      <c r="SPN2" s="143"/>
      <c r="SPO2" s="143"/>
      <c r="SPP2" s="143"/>
      <c r="SPQ2" s="143"/>
      <c r="SPR2" s="143"/>
      <c r="SPS2" s="143"/>
      <c r="SPT2" s="143"/>
      <c r="SPU2" s="141" t="s">
        <v>123</v>
      </c>
      <c r="SPV2" s="143"/>
      <c r="SPW2" s="143"/>
      <c r="SPX2" s="143"/>
      <c r="SPY2" s="143"/>
      <c r="SPZ2" s="143"/>
      <c r="SQA2" s="143"/>
      <c r="SQB2" s="143"/>
      <c r="SQC2" s="143"/>
      <c r="SQD2" s="143"/>
      <c r="SQE2" s="143"/>
      <c r="SQF2" s="143"/>
      <c r="SQG2" s="143"/>
      <c r="SQH2" s="143"/>
      <c r="SQI2" s="143"/>
      <c r="SQJ2" s="143"/>
      <c r="SQK2" s="143"/>
      <c r="SQL2" s="143"/>
      <c r="SQM2" s="143"/>
      <c r="SQN2" s="143"/>
      <c r="SQO2" s="143"/>
      <c r="SQP2" s="143"/>
      <c r="SQQ2" s="143"/>
      <c r="SQR2" s="143"/>
      <c r="SQS2" s="143"/>
      <c r="SQT2" s="143"/>
      <c r="SQU2" s="143"/>
      <c r="SQV2" s="143"/>
      <c r="SQW2" s="143"/>
      <c r="SQX2" s="143"/>
      <c r="SQY2" s="143"/>
      <c r="SQZ2" s="143"/>
      <c r="SRA2" s="141" t="s">
        <v>123</v>
      </c>
      <c r="SRB2" s="143"/>
      <c r="SRC2" s="143"/>
      <c r="SRD2" s="143"/>
      <c r="SRE2" s="143"/>
      <c r="SRF2" s="143"/>
      <c r="SRG2" s="143"/>
      <c r="SRH2" s="143"/>
      <c r="SRI2" s="143"/>
      <c r="SRJ2" s="143"/>
      <c r="SRK2" s="143"/>
      <c r="SRL2" s="143"/>
      <c r="SRM2" s="143"/>
      <c r="SRN2" s="143"/>
      <c r="SRO2" s="143"/>
      <c r="SRP2" s="143"/>
      <c r="SRQ2" s="143"/>
      <c r="SRR2" s="143"/>
      <c r="SRS2" s="143"/>
      <c r="SRT2" s="143"/>
      <c r="SRU2" s="143"/>
      <c r="SRV2" s="143"/>
      <c r="SRW2" s="143"/>
      <c r="SRX2" s="143"/>
      <c r="SRY2" s="143"/>
      <c r="SRZ2" s="143"/>
      <c r="SSA2" s="143"/>
      <c r="SSB2" s="143"/>
      <c r="SSC2" s="143"/>
      <c r="SSD2" s="143"/>
      <c r="SSE2" s="143"/>
      <c r="SSF2" s="143"/>
      <c r="SSG2" s="141" t="s">
        <v>123</v>
      </c>
      <c r="SSH2" s="143"/>
      <c r="SSI2" s="143"/>
      <c r="SSJ2" s="143"/>
      <c r="SSK2" s="143"/>
      <c r="SSL2" s="143"/>
      <c r="SSM2" s="143"/>
      <c r="SSN2" s="143"/>
      <c r="SSO2" s="143"/>
      <c r="SSP2" s="143"/>
      <c r="SSQ2" s="143"/>
      <c r="SSR2" s="143"/>
      <c r="SSS2" s="143"/>
      <c r="SST2" s="143"/>
      <c r="SSU2" s="143"/>
      <c r="SSV2" s="143"/>
      <c r="SSW2" s="143"/>
      <c r="SSX2" s="143"/>
      <c r="SSY2" s="143"/>
      <c r="SSZ2" s="143"/>
      <c r="STA2" s="143"/>
      <c r="STB2" s="143"/>
      <c r="STC2" s="143"/>
      <c r="STD2" s="143"/>
      <c r="STE2" s="143"/>
      <c r="STF2" s="143"/>
      <c r="STG2" s="143"/>
      <c r="STH2" s="143"/>
      <c r="STI2" s="143"/>
      <c r="STJ2" s="143"/>
      <c r="STK2" s="143"/>
      <c r="STL2" s="143"/>
      <c r="STM2" s="141" t="s">
        <v>123</v>
      </c>
      <c r="STN2" s="143"/>
      <c r="STO2" s="143"/>
      <c r="STP2" s="143"/>
      <c r="STQ2" s="143"/>
      <c r="STR2" s="143"/>
      <c r="STS2" s="143"/>
      <c r="STT2" s="143"/>
      <c r="STU2" s="143"/>
      <c r="STV2" s="143"/>
      <c r="STW2" s="143"/>
      <c r="STX2" s="143"/>
      <c r="STY2" s="143"/>
      <c r="STZ2" s="143"/>
      <c r="SUA2" s="143"/>
      <c r="SUB2" s="143"/>
      <c r="SUC2" s="143"/>
      <c r="SUD2" s="143"/>
      <c r="SUE2" s="143"/>
      <c r="SUF2" s="143"/>
      <c r="SUG2" s="143"/>
      <c r="SUH2" s="143"/>
      <c r="SUI2" s="143"/>
      <c r="SUJ2" s="143"/>
      <c r="SUK2" s="143"/>
      <c r="SUL2" s="143"/>
      <c r="SUM2" s="143"/>
      <c r="SUN2" s="143"/>
      <c r="SUO2" s="143"/>
      <c r="SUP2" s="143"/>
      <c r="SUQ2" s="143"/>
      <c r="SUR2" s="143"/>
      <c r="SUS2" s="141" t="s">
        <v>123</v>
      </c>
      <c r="SUT2" s="143"/>
      <c r="SUU2" s="143"/>
      <c r="SUV2" s="143"/>
      <c r="SUW2" s="143"/>
      <c r="SUX2" s="143"/>
      <c r="SUY2" s="143"/>
      <c r="SUZ2" s="143"/>
      <c r="SVA2" s="143"/>
      <c r="SVB2" s="143"/>
      <c r="SVC2" s="143"/>
      <c r="SVD2" s="143"/>
      <c r="SVE2" s="143"/>
      <c r="SVF2" s="143"/>
      <c r="SVG2" s="143"/>
      <c r="SVH2" s="143"/>
      <c r="SVI2" s="143"/>
      <c r="SVJ2" s="143"/>
      <c r="SVK2" s="143"/>
      <c r="SVL2" s="143"/>
      <c r="SVM2" s="143"/>
      <c r="SVN2" s="143"/>
      <c r="SVO2" s="143"/>
      <c r="SVP2" s="143"/>
      <c r="SVQ2" s="143"/>
      <c r="SVR2" s="143"/>
      <c r="SVS2" s="143"/>
      <c r="SVT2" s="143"/>
      <c r="SVU2" s="143"/>
      <c r="SVV2" s="143"/>
      <c r="SVW2" s="143"/>
      <c r="SVX2" s="143"/>
      <c r="SVY2" s="141" t="s">
        <v>123</v>
      </c>
      <c r="SVZ2" s="143"/>
      <c r="SWA2" s="143"/>
      <c r="SWB2" s="143"/>
      <c r="SWC2" s="143"/>
      <c r="SWD2" s="143"/>
      <c r="SWE2" s="143"/>
      <c r="SWF2" s="143"/>
      <c r="SWG2" s="143"/>
      <c r="SWH2" s="143"/>
      <c r="SWI2" s="143"/>
      <c r="SWJ2" s="143"/>
      <c r="SWK2" s="143"/>
      <c r="SWL2" s="143"/>
      <c r="SWM2" s="143"/>
      <c r="SWN2" s="143"/>
      <c r="SWO2" s="143"/>
      <c r="SWP2" s="143"/>
      <c r="SWQ2" s="143"/>
      <c r="SWR2" s="143"/>
      <c r="SWS2" s="143"/>
      <c r="SWT2" s="143"/>
      <c r="SWU2" s="143"/>
      <c r="SWV2" s="143"/>
      <c r="SWW2" s="143"/>
      <c r="SWX2" s="143"/>
      <c r="SWY2" s="143"/>
      <c r="SWZ2" s="143"/>
      <c r="SXA2" s="143"/>
      <c r="SXB2" s="143"/>
      <c r="SXC2" s="143"/>
      <c r="SXD2" s="143"/>
      <c r="SXE2" s="141" t="s">
        <v>123</v>
      </c>
      <c r="SXF2" s="143"/>
      <c r="SXG2" s="143"/>
      <c r="SXH2" s="143"/>
      <c r="SXI2" s="143"/>
      <c r="SXJ2" s="143"/>
      <c r="SXK2" s="143"/>
      <c r="SXL2" s="143"/>
      <c r="SXM2" s="143"/>
      <c r="SXN2" s="143"/>
      <c r="SXO2" s="143"/>
      <c r="SXP2" s="143"/>
      <c r="SXQ2" s="143"/>
      <c r="SXR2" s="143"/>
      <c r="SXS2" s="143"/>
      <c r="SXT2" s="143"/>
      <c r="SXU2" s="143"/>
      <c r="SXV2" s="143"/>
      <c r="SXW2" s="143"/>
      <c r="SXX2" s="143"/>
      <c r="SXY2" s="143"/>
      <c r="SXZ2" s="143"/>
      <c r="SYA2" s="143"/>
      <c r="SYB2" s="143"/>
      <c r="SYC2" s="143"/>
      <c r="SYD2" s="143"/>
      <c r="SYE2" s="143"/>
      <c r="SYF2" s="143"/>
      <c r="SYG2" s="143"/>
      <c r="SYH2" s="143"/>
      <c r="SYI2" s="143"/>
      <c r="SYJ2" s="143"/>
      <c r="SYK2" s="141" t="s">
        <v>123</v>
      </c>
      <c r="SYL2" s="143"/>
      <c r="SYM2" s="143"/>
      <c r="SYN2" s="143"/>
      <c r="SYO2" s="143"/>
      <c r="SYP2" s="143"/>
      <c r="SYQ2" s="143"/>
      <c r="SYR2" s="143"/>
      <c r="SYS2" s="143"/>
      <c r="SYT2" s="143"/>
      <c r="SYU2" s="143"/>
      <c r="SYV2" s="143"/>
      <c r="SYW2" s="143"/>
      <c r="SYX2" s="143"/>
      <c r="SYY2" s="143"/>
      <c r="SYZ2" s="143"/>
      <c r="SZA2" s="143"/>
      <c r="SZB2" s="143"/>
      <c r="SZC2" s="143"/>
      <c r="SZD2" s="143"/>
      <c r="SZE2" s="143"/>
      <c r="SZF2" s="143"/>
      <c r="SZG2" s="143"/>
      <c r="SZH2" s="143"/>
      <c r="SZI2" s="143"/>
      <c r="SZJ2" s="143"/>
      <c r="SZK2" s="143"/>
      <c r="SZL2" s="143"/>
      <c r="SZM2" s="143"/>
      <c r="SZN2" s="143"/>
      <c r="SZO2" s="143"/>
      <c r="SZP2" s="143"/>
      <c r="SZQ2" s="141" t="s">
        <v>123</v>
      </c>
      <c r="SZR2" s="143"/>
      <c r="SZS2" s="143"/>
      <c r="SZT2" s="143"/>
      <c r="SZU2" s="143"/>
      <c r="SZV2" s="143"/>
      <c r="SZW2" s="143"/>
      <c r="SZX2" s="143"/>
      <c r="SZY2" s="143"/>
      <c r="SZZ2" s="143"/>
      <c r="TAA2" s="143"/>
      <c r="TAB2" s="143"/>
      <c r="TAC2" s="143"/>
      <c r="TAD2" s="143"/>
      <c r="TAE2" s="143"/>
      <c r="TAF2" s="143"/>
      <c r="TAG2" s="143"/>
      <c r="TAH2" s="143"/>
      <c r="TAI2" s="143"/>
      <c r="TAJ2" s="143"/>
      <c r="TAK2" s="143"/>
      <c r="TAL2" s="143"/>
      <c r="TAM2" s="143"/>
      <c r="TAN2" s="143"/>
      <c r="TAO2" s="143"/>
      <c r="TAP2" s="143"/>
      <c r="TAQ2" s="143"/>
      <c r="TAR2" s="143"/>
      <c r="TAS2" s="143"/>
      <c r="TAT2" s="143"/>
      <c r="TAU2" s="143"/>
      <c r="TAV2" s="143"/>
      <c r="TAW2" s="141" t="s">
        <v>123</v>
      </c>
      <c r="TAX2" s="143"/>
      <c r="TAY2" s="143"/>
      <c r="TAZ2" s="143"/>
      <c r="TBA2" s="143"/>
      <c r="TBB2" s="143"/>
      <c r="TBC2" s="143"/>
      <c r="TBD2" s="143"/>
      <c r="TBE2" s="143"/>
      <c r="TBF2" s="143"/>
      <c r="TBG2" s="143"/>
      <c r="TBH2" s="143"/>
      <c r="TBI2" s="143"/>
      <c r="TBJ2" s="143"/>
      <c r="TBK2" s="143"/>
      <c r="TBL2" s="143"/>
      <c r="TBM2" s="143"/>
      <c r="TBN2" s="143"/>
      <c r="TBO2" s="143"/>
      <c r="TBP2" s="143"/>
      <c r="TBQ2" s="143"/>
      <c r="TBR2" s="143"/>
      <c r="TBS2" s="143"/>
      <c r="TBT2" s="143"/>
      <c r="TBU2" s="143"/>
      <c r="TBV2" s="143"/>
      <c r="TBW2" s="143"/>
      <c r="TBX2" s="143"/>
      <c r="TBY2" s="143"/>
      <c r="TBZ2" s="143"/>
      <c r="TCA2" s="143"/>
      <c r="TCB2" s="143"/>
      <c r="TCC2" s="141" t="s">
        <v>123</v>
      </c>
      <c r="TCD2" s="143"/>
      <c r="TCE2" s="143"/>
      <c r="TCF2" s="143"/>
      <c r="TCG2" s="143"/>
      <c r="TCH2" s="143"/>
      <c r="TCI2" s="143"/>
      <c r="TCJ2" s="143"/>
      <c r="TCK2" s="143"/>
      <c r="TCL2" s="143"/>
      <c r="TCM2" s="143"/>
      <c r="TCN2" s="143"/>
      <c r="TCO2" s="143"/>
      <c r="TCP2" s="143"/>
      <c r="TCQ2" s="143"/>
      <c r="TCR2" s="143"/>
      <c r="TCS2" s="143"/>
      <c r="TCT2" s="143"/>
      <c r="TCU2" s="143"/>
      <c r="TCV2" s="143"/>
      <c r="TCW2" s="143"/>
      <c r="TCX2" s="143"/>
      <c r="TCY2" s="143"/>
      <c r="TCZ2" s="143"/>
      <c r="TDA2" s="143"/>
      <c r="TDB2" s="143"/>
      <c r="TDC2" s="143"/>
      <c r="TDD2" s="143"/>
      <c r="TDE2" s="143"/>
      <c r="TDF2" s="143"/>
      <c r="TDG2" s="143"/>
      <c r="TDH2" s="143"/>
      <c r="TDI2" s="141" t="s">
        <v>123</v>
      </c>
      <c r="TDJ2" s="143"/>
      <c r="TDK2" s="143"/>
      <c r="TDL2" s="143"/>
      <c r="TDM2" s="143"/>
      <c r="TDN2" s="143"/>
      <c r="TDO2" s="143"/>
      <c r="TDP2" s="143"/>
      <c r="TDQ2" s="143"/>
      <c r="TDR2" s="143"/>
      <c r="TDS2" s="143"/>
      <c r="TDT2" s="143"/>
      <c r="TDU2" s="143"/>
      <c r="TDV2" s="143"/>
      <c r="TDW2" s="143"/>
      <c r="TDX2" s="143"/>
      <c r="TDY2" s="143"/>
      <c r="TDZ2" s="143"/>
      <c r="TEA2" s="143"/>
      <c r="TEB2" s="143"/>
      <c r="TEC2" s="143"/>
      <c r="TED2" s="143"/>
      <c r="TEE2" s="143"/>
      <c r="TEF2" s="143"/>
      <c r="TEG2" s="143"/>
      <c r="TEH2" s="143"/>
      <c r="TEI2" s="143"/>
      <c r="TEJ2" s="143"/>
      <c r="TEK2" s="143"/>
      <c r="TEL2" s="143"/>
      <c r="TEM2" s="143"/>
      <c r="TEN2" s="143"/>
      <c r="TEO2" s="141" t="s">
        <v>123</v>
      </c>
      <c r="TEP2" s="143"/>
      <c r="TEQ2" s="143"/>
      <c r="TER2" s="143"/>
      <c r="TES2" s="143"/>
      <c r="TET2" s="143"/>
      <c r="TEU2" s="143"/>
      <c r="TEV2" s="143"/>
      <c r="TEW2" s="143"/>
      <c r="TEX2" s="143"/>
      <c r="TEY2" s="143"/>
      <c r="TEZ2" s="143"/>
      <c r="TFA2" s="143"/>
      <c r="TFB2" s="143"/>
      <c r="TFC2" s="143"/>
      <c r="TFD2" s="143"/>
      <c r="TFE2" s="143"/>
      <c r="TFF2" s="143"/>
      <c r="TFG2" s="143"/>
      <c r="TFH2" s="143"/>
      <c r="TFI2" s="143"/>
      <c r="TFJ2" s="143"/>
      <c r="TFK2" s="143"/>
      <c r="TFL2" s="143"/>
      <c r="TFM2" s="143"/>
      <c r="TFN2" s="143"/>
      <c r="TFO2" s="143"/>
      <c r="TFP2" s="143"/>
      <c r="TFQ2" s="143"/>
      <c r="TFR2" s="143"/>
      <c r="TFS2" s="143"/>
      <c r="TFT2" s="143"/>
      <c r="TFU2" s="141" t="s">
        <v>123</v>
      </c>
      <c r="TFV2" s="143"/>
      <c r="TFW2" s="143"/>
      <c r="TFX2" s="143"/>
      <c r="TFY2" s="143"/>
      <c r="TFZ2" s="143"/>
      <c r="TGA2" s="143"/>
      <c r="TGB2" s="143"/>
      <c r="TGC2" s="143"/>
      <c r="TGD2" s="143"/>
      <c r="TGE2" s="143"/>
      <c r="TGF2" s="143"/>
      <c r="TGG2" s="143"/>
      <c r="TGH2" s="143"/>
      <c r="TGI2" s="143"/>
      <c r="TGJ2" s="143"/>
      <c r="TGK2" s="143"/>
      <c r="TGL2" s="143"/>
      <c r="TGM2" s="143"/>
      <c r="TGN2" s="143"/>
      <c r="TGO2" s="143"/>
      <c r="TGP2" s="143"/>
      <c r="TGQ2" s="143"/>
      <c r="TGR2" s="143"/>
      <c r="TGS2" s="143"/>
      <c r="TGT2" s="143"/>
      <c r="TGU2" s="143"/>
      <c r="TGV2" s="143"/>
      <c r="TGW2" s="143"/>
      <c r="TGX2" s="143"/>
      <c r="TGY2" s="143"/>
      <c r="TGZ2" s="143"/>
      <c r="THA2" s="141" t="s">
        <v>123</v>
      </c>
      <c r="THB2" s="143"/>
      <c r="THC2" s="143"/>
      <c r="THD2" s="143"/>
      <c r="THE2" s="143"/>
      <c r="THF2" s="143"/>
      <c r="THG2" s="143"/>
      <c r="THH2" s="143"/>
      <c r="THI2" s="143"/>
      <c r="THJ2" s="143"/>
      <c r="THK2" s="143"/>
      <c r="THL2" s="143"/>
      <c r="THM2" s="143"/>
      <c r="THN2" s="143"/>
      <c r="THO2" s="143"/>
      <c r="THP2" s="143"/>
      <c r="THQ2" s="143"/>
      <c r="THR2" s="143"/>
      <c r="THS2" s="143"/>
      <c r="THT2" s="143"/>
      <c r="THU2" s="143"/>
      <c r="THV2" s="143"/>
      <c r="THW2" s="143"/>
      <c r="THX2" s="143"/>
      <c r="THY2" s="143"/>
      <c r="THZ2" s="143"/>
      <c r="TIA2" s="143"/>
      <c r="TIB2" s="143"/>
      <c r="TIC2" s="143"/>
      <c r="TID2" s="143"/>
      <c r="TIE2" s="143"/>
      <c r="TIF2" s="143"/>
      <c r="TIG2" s="141" t="s">
        <v>123</v>
      </c>
      <c r="TIH2" s="143"/>
      <c r="TII2" s="143"/>
      <c r="TIJ2" s="143"/>
      <c r="TIK2" s="143"/>
      <c r="TIL2" s="143"/>
      <c r="TIM2" s="143"/>
      <c r="TIN2" s="143"/>
      <c r="TIO2" s="143"/>
      <c r="TIP2" s="143"/>
      <c r="TIQ2" s="143"/>
      <c r="TIR2" s="143"/>
      <c r="TIS2" s="143"/>
      <c r="TIT2" s="143"/>
      <c r="TIU2" s="143"/>
      <c r="TIV2" s="143"/>
      <c r="TIW2" s="143"/>
      <c r="TIX2" s="143"/>
      <c r="TIY2" s="143"/>
      <c r="TIZ2" s="143"/>
      <c r="TJA2" s="143"/>
      <c r="TJB2" s="143"/>
      <c r="TJC2" s="143"/>
      <c r="TJD2" s="143"/>
      <c r="TJE2" s="143"/>
      <c r="TJF2" s="143"/>
      <c r="TJG2" s="143"/>
      <c r="TJH2" s="143"/>
      <c r="TJI2" s="143"/>
      <c r="TJJ2" s="143"/>
      <c r="TJK2" s="143"/>
      <c r="TJL2" s="143"/>
      <c r="TJM2" s="141" t="s">
        <v>123</v>
      </c>
      <c r="TJN2" s="143"/>
      <c r="TJO2" s="143"/>
      <c r="TJP2" s="143"/>
      <c r="TJQ2" s="143"/>
      <c r="TJR2" s="143"/>
      <c r="TJS2" s="143"/>
      <c r="TJT2" s="143"/>
      <c r="TJU2" s="143"/>
      <c r="TJV2" s="143"/>
      <c r="TJW2" s="143"/>
      <c r="TJX2" s="143"/>
      <c r="TJY2" s="143"/>
      <c r="TJZ2" s="143"/>
      <c r="TKA2" s="143"/>
      <c r="TKB2" s="143"/>
      <c r="TKC2" s="143"/>
      <c r="TKD2" s="143"/>
      <c r="TKE2" s="143"/>
      <c r="TKF2" s="143"/>
      <c r="TKG2" s="143"/>
      <c r="TKH2" s="143"/>
      <c r="TKI2" s="143"/>
      <c r="TKJ2" s="143"/>
      <c r="TKK2" s="143"/>
      <c r="TKL2" s="143"/>
      <c r="TKM2" s="143"/>
      <c r="TKN2" s="143"/>
      <c r="TKO2" s="143"/>
      <c r="TKP2" s="143"/>
      <c r="TKQ2" s="143"/>
      <c r="TKR2" s="143"/>
      <c r="TKS2" s="141" t="s">
        <v>123</v>
      </c>
      <c r="TKT2" s="143"/>
      <c r="TKU2" s="143"/>
      <c r="TKV2" s="143"/>
      <c r="TKW2" s="143"/>
      <c r="TKX2" s="143"/>
      <c r="TKY2" s="143"/>
      <c r="TKZ2" s="143"/>
      <c r="TLA2" s="143"/>
      <c r="TLB2" s="143"/>
      <c r="TLC2" s="143"/>
      <c r="TLD2" s="143"/>
      <c r="TLE2" s="143"/>
      <c r="TLF2" s="143"/>
      <c r="TLG2" s="143"/>
      <c r="TLH2" s="143"/>
      <c r="TLI2" s="143"/>
      <c r="TLJ2" s="143"/>
      <c r="TLK2" s="143"/>
      <c r="TLL2" s="143"/>
      <c r="TLM2" s="143"/>
      <c r="TLN2" s="143"/>
      <c r="TLO2" s="143"/>
      <c r="TLP2" s="143"/>
      <c r="TLQ2" s="143"/>
      <c r="TLR2" s="143"/>
      <c r="TLS2" s="143"/>
      <c r="TLT2" s="143"/>
      <c r="TLU2" s="143"/>
      <c r="TLV2" s="143"/>
      <c r="TLW2" s="143"/>
      <c r="TLX2" s="143"/>
      <c r="TLY2" s="141" t="s">
        <v>123</v>
      </c>
      <c r="TLZ2" s="143"/>
      <c r="TMA2" s="143"/>
      <c r="TMB2" s="143"/>
      <c r="TMC2" s="143"/>
      <c r="TMD2" s="143"/>
      <c r="TME2" s="143"/>
      <c r="TMF2" s="143"/>
      <c r="TMG2" s="143"/>
      <c r="TMH2" s="143"/>
      <c r="TMI2" s="143"/>
      <c r="TMJ2" s="143"/>
      <c r="TMK2" s="143"/>
      <c r="TML2" s="143"/>
      <c r="TMM2" s="143"/>
      <c r="TMN2" s="143"/>
      <c r="TMO2" s="143"/>
      <c r="TMP2" s="143"/>
      <c r="TMQ2" s="143"/>
      <c r="TMR2" s="143"/>
      <c r="TMS2" s="143"/>
      <c r="TMT2" s="143"/>
      <c r="TMU2" s="143"/>
      <c r="TMV2" s="143"/>
      <c r="TMW2" s="143"/>
      <c r="TMX2" s="143"/>
      <c r="TMY2" s="143"/>
      <c r="TMZ2" s="143"/>
      <c r="TNA2" s="143"/>
      <c r="TNB2" s="143"/>
      <c r="TNC2" s="143"/>
      <c r="TND2" s="143"/>
      <c r="TNE2" s="141" t="s">
        <v>123</v>
      </c>
      <c r="TNF2" s="143"/>
      <c r="TNG2" s="143"/>
      <c r="TNH2" s="143"/>
      <c r="TNI2" s="143"/>
      <c r="TNJ2" s="143"/>
      <c r="TNK2" s="143"/>
      <c r="TNL2" s="143"/>
      <c r="TNM2" s="143"/>
      <c r="TNN2" s="143"/>
      <c r="TNO2" s="143"/>
      <c r="TNP2" s="143"/>
      <c r="TNQ2" s="143"/>
      <c r="TNR2" s="143"/>
      <c r="TNS2" s="143"/>
      <c r="TNT2" s="143"/>
      <c r="TNU2" s="143"/>
      <c r="TNV2" s="143"/>
      <c r="TNW2" s="143"/>
      <c r="TNX2" s="143"/>
      <c r="TNY2" s="143"/>
      <c r="TNZ2" s="143"/>
      <c r="TOA2" s="143"/>
      <c r="TOB2" s="143"/>
      <c r="TOC2" s="143"/>
      <c r="TOD2" s="143"/>
      <c r="TOE2" s="143"/>
      <c r="TOF2" s="143"/>
      <c r="TOG2" s="143"/>
      <c r="TOH2" s="143"/>
      <c r="TOI2" s="143"/>
      <c r="TOJ2" s="143"/>
      <c r="TOK2" s="141" t="s">
        <v>123</v>
      </c>
      <c r="TOL2" s="143"/>
      <c r="TOM2" s="143"/>
      <c r="TON2" s="143"/>
      <c r="TOO2" s="143"/>
      <c r="TOP2" s="143"/>
      <c r="TOQ2" s="143"/>
      <c r="TOR2" s="143"/>
      <c r="TOS2" s="143"/>
      <c r="TOT2" s="143"/>
      <c r="TOU2" s="143"/>
      <c r="TOV2" s="143"/>
      <c r="TOW2" s="143"/>
      <c r="TOX2" s="143"/>
      <c r="TOY2" s="143"/>
      <c r="TOZ2" s="143"/>
      <c r="TPA2" s="143"/>
      <c r="TPB2" s="143"/>
      <c r="TPC2" s="143"/>
      <c r="TPD2" s="143"/>
      <c r="TPE2" s="143"/>
      <c r="TPF2" s="143"/>
      <c r="TPG2" s="143"/>
      <c r="TPH2" s="143"/>
      <c r="TPI2" s="143"/>
      <c r="TPJ2" s="143"/>
      <c r="TPK2" s="143"/>
      <c r="TPL2" s="143"/>
      <c r="TPM2" s="143"/>
      <c r="TPN2" s="143"/>
      <c r="TPO2" s="143"/>
      <c r="TPP2" s="143"/>
      <c r="TPQ2" s="141" t="s">
        <v>123</v>
      </c>
      <c r="TPR2" s="143"/>
      <c r="TPS2" s="143"/>
      <c r="TPT2" s="143"/>
      <c r="TPU2" s="143"/>
      <c r="TPV2" s="143"/>
      <c r="TPW2" s="143"/>
      <c r="TPX2" s="143"/>
      <c r="TPY2" s="143"/>
      <c r="TPZ2" s="143"/>
      <c r="TQA2" s="143"/>
      <c r="TQB2" s="143"/>
      <c r="TQC2" s="143"/>
      <c r="TQD2" s="143"/>
      <c r="TQE2" s="143"/>
      <c r="TQF2" s="143"/>
      <c r="TQG2" s="143"/>
      <c r="TQH2" s="143"/>
      <c r="TQI2" s="143"/>
      <c r="TQJ2" s="143"/>
      <c r="TQK2" s="143"/>
      <c r="TQL2" s="143"/>
      <c r="TQM2" s="143"/>
      <c r="TQN2" s="143"/>
      <c r="TQO2" s="143"/>
      <c r="TQP2" s="143"/>
      <c r="TQQ2" s="143"/>
      <c r="TQR2" s="143"/>
      <c r="TQS2" s="143"/>
      <c r="TQT2" s="143"/>
      <c r="TQU2" s="143"/>
      <c r="TQV2" s="143"/>
      <c r="TQW2" s="141" t="s">
        <v>123</v>
      </c>
      <c r="TQX2" s="143"/>
      <c r="TQY2" s="143"/>
      <c r="TQZ2" s="143"/>
      <c r="TRA2" s="143"/>
      <c r="TRB2" s="143"/>
      <c r="TRC2" s="143"/>
      <c r="TRD2" s="143"/>
      <c r="TRE2" s="143"/>
      <c r="TRF2" s="143"/>
      <c r="TRG2" s="143"/>
      <c r="TRH2" s="143"/>
      <c r="TRI2" s="143"/>
      <c r="TRJ2" s="143"/>
      <c r="TRK2" s="143"/>
      <c r="TRL2" s="143"/>
      <c r="TRM2" s="143"/>
      <c r="TRN2" s="143"/>
      <c r="TRO2" s="143"/>
      <c r="TRP2" s="143"/>
      <c r="TRQ2" s="143"/>
      <c r="TRR2" s="143"/>
      <c r="TRS2" s="143"/>
      <c r="TRT2" s="143"/>
      <c r="TRU2" s="143"/>
      <c r="TRV2" s="143"/>
      <c r="TRW2" s="143"/>
      <c r="TRX2" s="143"/>
      <c r="TRY2" s="143"/>
      <c r="TRZ2" s="143"/>
      <c r="TSA2" s="143"/>
      <c r="TSB2" s="143"/>
      <c r="TSC2" s="141" t="s">
        <v>123</v>
      </c>
      <c r="TSD2" s="143"/>
      <c r="TSE2" s="143"/>
      <c r="TSF2" s="143"/>
      <c r="TSG2" s="143"/>
      <c r="TSH2" s="143"/>
      <c r="TSI2" s="143"/>
      <c r="TSJ2" s="143"/>
      <c r="TSK2" s="143"/>
      <c r="TSL2" s="143"/>
      <c r="TSM2" s="143"/>
      <c r="TSN2" s="143"/>
      <c r="TSO2" s="143"/>
      <c r="TSP2" s="143"/>
      <c r="TSQ2" s="143"/>
      <c r="TSR2" s="143"/>
      <c r="TSS2" s="143"/>
      <c r="TST2" s="143"/>
      <c r="TSU2" s="143"/>
      <c r="TSV2" s="143"/>
      <c r="TSW2" s="143"/>
      <c r="TSX2" s="143"/>
      <c r="TSY2" s="143"/>
      <c r="TSZ2" s="143"/>
      <c r="TTA2" s="143"/>
      <c r="TTB2" s="143"/>
      <c r="TTC2" s="143"/>
      <c r="TTD2" s="143"/>
      <c r="TTE2" s="143"/>
      <c r="TTF2" s="143"/>
      <c r="TTG2" s="143"/>
      <c r="TTH2" s="143"/>
      <c r="TTI2" s="141" t="s">
        <v>123</v>
      </c>
      <c r="TTJ2" s="143"/>
      <c r="TTK2" s="143"/>
      <c r="TTL2" s="143"/>
      <c r="TTM2" s="143"/>
      <c r="TTN2" s="143"/>
      <c r="TTO2" s="143"/>
      <c r="TTP2" s="143"/>
      <c r="TTQ2" s="143"/>
      <c r="TTR2" s="143"/>
      <c r="TTS2" s="143"/>
      <c r="TTT2" s="143"/>
      <c r="TTU2" s="143"/>
      <c r="TTV2" s="143"/>
      <c r="TTW2" s="143"/>
      <c r="TTX2" s="143"/>
      <c r="TTY2" s="143"/>
      <c r="TTZ2" s="143"/>
      <c r="TUA2" s="143"/>
      <c r="TUB2" s="143"/>
      <c r="TUC2" s="143"/>
      <c r="TUD2" s="143"/>
      <c r="TUE2" s="143"/>
      <c r="TUF2" s="143"/>
      <c r="TUG2" s="143"/>
      <c r="TUH2" s="143"/>
      <c r="TUI2" s="143"/>
      <c r="TUJ2" s="143"/>
      <c r="TUK2" s="143"/>
      <c r="TUL2" s="143"/>
      <c r="TUM2" s="143"/>
      <c r="TUN2" s="143"/>
      <c r="TUO2" s="141" t="s">
        <v>123</v>
      </c>
      <c r="TUP2" s="143"/>
      <c r="TUQ2" s="143"/>
      <c r="TUR2" s="143"/>
      <c r="TUS2" s="143"/>
      <c r="TUT2" s="143"/>
      <c r="TUU2" s="143"/>
      <c r="TUV2" s="143"/>
      <c r="TUW2" s="143"/>
      <c r="TUX2" s="143"/>
      <c r="TUY2" s="143"/>
      <c r="TUZ2" s="143"/>
      <c r="TVA2" s="143"/>
      <c r="TVB2" s="143"/>
      <c r="TVC2" s="143"/>
      <c r="TVD2" s="143"/>
      <c r="TVE2" s="143"/>
      <c r="TVF2" s="143"/>
      <c r="TVG2" s="143"/>
      <c r="TVH2" s="143"/>
      <c r="TVI2" s="143"/>
      <c r="TVJ2" s="143"/>
      <c r="TVK2" s="143"/>
      <c r="TVL2" s="143"/>
      <c r="TVM2" s="143"/>
      <c r="TVN2" s="143"/>
      <c r="TVO2" s="143"/>
      <c r="TVP2" s="143"/>
      <c r="TVQ2" s="143"/>
      <c r="TVR2" s="143"/>
      <c r="TVS2" s="143"/>
      <c r="TVT2" s="143"/>
      <c r="TVU2" s="141" t="s">
        <v>123</v>
      </c>
      <c r="TVV2" s="143"/>
      <c r="TVW2" s="143"/>
      <c r="TVX2" s="143"/>
      <c r="TVY2" s="143"/>
      <c r="TVZ2" s="143"/>
      <c r="TWA2" s="143"/>
      <c r="TWB2" s="143"/>
      <c r="TWC2" s="143"/>
      <c r="TWD2" s="143"/>
      <c r="TWE2" s="143"/>
      <c r="TWF2" s="143"/>
      <c r="TWG2" s="143"/>
      <c r="TWH2" s="143"/>
      <c r="TWI2" s="143"/>
      <c r="TWJ2" s="143"/>
      <c r="TWK2" s="143"/>
      <c r="TWL2" s="143"/>
      <c r="TWM2" s="143"/>
      <c r="TWN2" s="143"/>
      <c r="TWO2" s="143"/>
      <c r="TWP2" s="143"/>
      <c r="TWQ2" s="143"/>
      <c r="TWR2" s="143"/>
      <c r="TWS2" s="143"/>
      <c r="TWT2" s="143"/>
      <c r="TWU2" s="143"/>
      <c r="TWV2" s="143"/>
      <c r="TWW2" s="143"/>
      <c r="TWX2" s="143"/>
      <c r="TWY2" s="143"/>
      <c r="TWZ2" s="143"/>
      <c r="TXA2" s="141" t="s">
        <v>123</v>
      </c>
      <c r="TXB2" s="143"/>
      <c r="TXC2" s="143"/>
      <c r="TXD2" s="143"/>
      <c r="TXE2" s="143"/>
      <c r="TXF2" s="143"/>
      <c r="TXG2" s="143"/>
      <c r="TXH2" s="143"/>
      <c r="TXI2" s="143"/>
      <c r="TXJ2" s="143"/>
      <c r="TXK2" s="143"/>
      <c r="TXL2" s="143"/>
      <c r="TXM2" s="143"/>
      <c r="TXN2" s="143"/>
      <c r="TXO2" s="143"/>
      <c r="TXP2" s="143"/>
      <c r="TXQ2" s="143"/>
      <c r="TXR2" s="143"/>
      <c r="TXS2" s="143"/>
      <c r="TXT2" s="143"/>
      <c r="TXU2" s="143"/>
      <c r="TXV2" s="143"/>
      <c r="TXW2" s="143"/>
      <c r="TXX2" s="143"/>
      <c r="TXY2" s="143"/>
      <c r="TXZ2" s="143"/>
      <c r="TYA2" s="143"/>
      <c r="TYB2" s="143"/>
      <c r="TYC2" s="143"/>
      <c r="TYD2" s="143"/>
      <c r="TYE2" s="143"/>
      <c r="TYF2" s="143"/>
      <c r="TYG2" s="141" t="s">
        <v>123</v>
      </c>
      <c r="TYH2" s="143"/>
      <c r="TYI2" s="143"/>
      <c r="TYJ2" s="143"/>
      <c r="TYK2" s="143"/>
      <c r="TYL2" s="143"/>
      <c r="TYM2" s="143"/>
      <c r="TYN2" s="143"/>
      <c r="TYO2" s="143"/>
      <c r="TYP2" s="143"/>
      <c r="TYQ2" s="143"/>
      <c r="TYR2" s="143"/>
      <c r="TYS2" s="143"/>
      <c r="TYT2" s="143"/>
      <c r="TYU2" s="143"/>
      <c r="TYV2" s="143"/>
      <c r="TYW2" s="143"/>
      <c r="TYX2" s="143"/>
      <c r="TYY2" s="143"/>
      <c r="TYZ2" s="143"/>
      <c r="TZA2" s="143"/>
      <c r="TZB2" s="143"/>
      <c r="TZC2" s="143"/>
      <c r="TZD2" s="143"/>
      <c r="TZE2" s="143"/>
      <c r="TZF2" s="143"/>
      <c r="TZG2" s="143"/>
      <c r="TZH2" s="143"/>
      <c r="TZI2" s="143"/>
      <c r="TZJ2" s="143"/>
      <c r="TZK2" s="143"/>
      <c r="TZL2" s="143"/>
      <c r="TZM2" s="141" t="s">
        <v>123</v>
      </c>
      <c r="TZN2" s="143"/>
      <c r="TZO2" s="143"/>
      <c r="TZP2" s="143"/>
      <c r="TZQ2" s="143"/>
      <c r="TZR2" s="143"/>
      <c r="TZS2" s="143"/>
      <c r="TZT2" s="143"/>
      <c r="TZU2" s="143"/>
      <c r="TZV2" s="143"/>
      <c r="TZW2" s="143"/>
      <c r="TZX2" s="143"/>
      <c r="TZY2" s="143"/>
      <c r="TZZ2" s="143"/>
      <c r="UAA2" s="143"/>
      <c r="UAB2" s="143"/>
      <c r="UAC2" s="143"/>
      <c r="UAD2" s="143"/>
      <c r="UAE2" s="143"/>
      <c r="UAF2" s="143"/>
      <c r="UAG2" s="143"/>
      <c r="UAH2" s="143"/>
      <c r="UAI2" s="143"/>
      <c r="UAJ2" s="143"/>
      <c r="UAK2" s="143"/>
      <c r="UAL2" s="143"/>
      <c r="UAM2" s="143"/>
      <c r="UAN2" s="143"/>
      <c r="UAO2" s="143"/>
      <c r="UAP2" s="143"/>
      <c r="UAQ2" s="143"/>
      <c r="UAR2" s="143"/>
      <c r="UAS2" s="141" t="s">
        <v>123</v>
      </c>
      <c r="UAT2" s="143"/>
      <c r="UAU2" s="143"/>
      <c r="UAV2" s="143"/>
      <c r="UAW2" s="143"/>
      <c r="UAX2" s="143"/>
      <c r="UAY2" s="143"/>
      <c r="UAZ2" s="143"/>
      <c r="UBA2" s="143"/>
      <c r="UBB2" s="143"/>
      <c r="UBC2" s="143"/>
      <c r="UBD2" s="143"/>
      <c r="UBE2" s="143"/>
      <c r="UBF2" s="143"/>
      <c r="UBG2" s="143"/>
      <c r="UBH2" s="143"/>
      <c r="UBI2" s="143"/>
      <c r="UBJ2" s="143"/>
      <c r="UBK2" s="143"/>
      <c r="UBL2" s="143"/>
      <c r="UBM2" s="143"/>
      <c r="UBN2" s="143"/>
      <c r="UBO2" s="143"/>
      <c r="UBP2" s="143"/>
      <c r="UBQ2" s="143"/>
      <c r="UBR2" s="143"/>
      <c r="UBS2" s="143"/>
      <c r="UBT2" s="143"/>
      <c r="UBU2" s="143"/>
      <c r="UBV2" s="143"/>
      <c r="UBW2" s="143"/>
      <c r="UBX2" s="143"/>
      <c r="UBY2" s="141" t="s">
        <v>123</v>
      </c>
      <c r="UBZ2" s="143"/>
      <c r="UCA2" s="143"/>
      <c r="UCB2" s="143"/>
      <c r="UCC2" s="143"/>
      <c r="UCD2" s="143"/>
      <c r="UCE2" s="143"/>
      <c r="UCF2" s="143"/>
      <c r="UCG2" s="143"/>
      <c r="UCH2" s="143"/>
      <c r="UCI2" s="143"/>
      <c r="UCJ2" s="143"/>
      <c r="UCK2" s="143"/>
      <c r="UCL2" s="143"/>
      <c r="UCM2" s="143"/>
      <c r="UCN2" s="143"/>
      <c r="UCO2" s="143"/>
      <c r="UCP2" s="143"/>
      <c r="UCQ2" s="143"/>
      <c r="UCR2" s="143"/>
      <c r="UCS2" s="143"/>
      <c r="UCT2" s="143"/>
      <c r="UCU2" s="143"/>
      <c r="UCV2" s="143"/>
      <c r="UCW2" s="143"/>
      <c r="UCX2" s="143"/>
      <c r="UCY2" s="143"/>
      <c r="UCZ2" s="143"/>
      <c r="UDA2" s="143"/>
      <c r="UDB2" s="143"/>
      <c r="UDC2" s="143"/>
      <c r="UDD2" s="143"/>
      <c r="UDE2" s="141" t="s">
        <v>123</v>
      </c>
      <c r="UDF2" s="143"/>
      <c r="UDG2" s="143"/>
      <c r="UDH2" s="143"/>
      <c r="UDI2" s="143"/>
      <c r="UDJ2" s="143"/>
      <c r="UDK2" s="143"/>
      <c r="UDL2" s="143"/>
      <c r="UDM2" s="143"/>
      <c r="UDN2" s="143"/>
      <c r="UDO2" s="143"/>
      <c r="UDP2" s="143"/>
      <c r="UDQ2" s="143"/>
      <c r="UDR2" s="143"/>
      <c r="UDS2" s="143"/>
      <c r="UDT2" s="143"/>
      <c r="UDU2" s="143"/>
      <c r="UDV2" s="143"/>
      <c r="UDW2" s="143"/>
      <c r="UDX2" s="143"/>
      <c r="UDY2" s="143"/>
      <c r="UDZ2" s="143"/>
      <c r="UEA2" s="143"/>
      <c r="UEB2" s="143"/>
      <c r="UEC2" s="143"/>
      <c r="UED2" s="143"/>
      <c r="UEE2" s="143"/>
      <c r="UEF2" s="143"/>
      <c r="UEG2" s="143"/>
      <c r="UEH2" s="143"/>
      <c r="UEI2" s="143"/>
      <c r="UEJ2" s="143"/>
      <c r="UEK2" s="141" t="s">
        <v>123</v>
      </c>
      <c r="UEL2" s="143"/>
      <c r="UEM2" s="143"/>
      <c r="UEN2" s="143"/>
      <c r="UEO2" s="143"/>
      <c r="UEP2" s="143"/>
      <c r="UEQ2" s="143"/>
      <c r="UER2" s="143"/>
      <c r="UES2" s="143"/>
      <c r="UET2" s="143"/>
      <c r="UEU2" s="143"/>
      <c r="UEV2" s="143"/>
      <c r="UEW2" s="143"/>
      <c r="UEX2" s="143"/>
      <c r="UEY2" s="143"/>
      <c r="UEZ2" s="143"/>
      <c r="UFA2" s="143"/>
      <c r="UFB2" s="143"/>
      <c r="UFC2" s="143"/>
      <c r="UFD2" s="143"/>
      <c r="UFE2" s="143"/>
      <c r="UFF2" s="143"/>
      <c r="UFG2" s="143"/>
      <c r="UFH2" s="143"/>
      <c r="UFI2" s="143"/>
      <c r="UFJ2" s="143"/>
      <c r="UFK2" s="143"/>
      <c r="UFL2" s="143"/>
      <c r="UFM2" s="143"/>
      <c r="UFN2" s="143"/>
      <c r="UFO2" s="143"/>
      <c r="UFP2" s="143"/>
      <c r="UFQ2" s="141" t="s">
        <v>123</v>
      </c>
      <c r="UFR2" s="143"/>
      <c r="UFS2" s="143"/>
      <c r="UFT2" s="143"/>
      <c r="UFU2" s="143"/>
      <c r="UFV2" s="143"/>
      <c r="UFW2" s="143"/>
      <c r="UFX2" s="143"/>
      <c r="UFY2" s="143"/>
      <c r="UFZ2" s="143"/>
      <c r="UGA2" s="143"/>
      <c r="UGB2" s="143"/>
      <c r="UGC2" s="143"/>
      <c r="UGD2" s="143"/>
      <c r="UGE2" s="143"/>
      <c r="UGF2" s="143"/>
      <c r="UGG2" s="143"/>
      <c r="UGH2" s="143"/>
      <c r="UGI2" s="143"/>
      <c r="UGJ2" s="143"/>
      <c r="UGK2" s="143"/>
      <c r="UGL2" s="143"/>
      <c r="UGM2" s="143"/>
      <c r="UGN2" s="143"/>
      <c r="UGO2" s="143"/>
      <c r="UGP2" s="143"/>
      <c r="UGQ2" s="143"/>
      <c r="UGR2" s="143"/>
      <c r="UGS2" s="143"/>
      <c r="UGT2" s="143"/>
      <c r="UGU2" s="143"/>
      <c r="UGV2" s="143"/>
      <c r="UGW2" s="141" t="s">
        <v>123</v>
      </c>
      <c r="UGX2" s="143"/>
      <c r="UGY2" s="143"/>
      <c r="UGZ2" s="143"/>
      <c r="UHA2" s="143"/>
      <c r="UHB2" s="143"/>
      <c r="UHC2" s="143"/>
      <c r="UHD2" s="143"/>
      <c r="UHE2" s="143"/>
      <c r="UHF2" s="143"/>
      <c r="UHG2" s="143"/>
      <c r="UHH2" s="143"/>
      <c r="UHI2" s="143"/>
      <c r="UHJ2" s="143"/>
      <c r="UHK2" s="143"/>
      <c r="UHL2" s="143"/>
      <c r="UHM2" s="143"/>
      <c r="UHN2" s="143"/>
      <c r="UHO2" s="143"/>
      <c r="UHP2" s="143"/>
      <c r="UHQ2" s="143"/>
      <c r="UHR2" s="143"/>
      <c r="UHS2" s="143"/>
      <c r="UHT2" s="143"/>
      <c r="UHU2" s="143"/>
      <c r="UHV2" s="143"/>
      <c r="UHW2" s="143"/>
      <c r="UHX2" s="143"/>
      <c r="UHY2" s="143"/>
      <c r="UHZ2" s="143"/>
      <c r="UIA2" s="143"/>
      <c r="UIB2" s="143"/>
      <c r="UIC2" s="141" t="s">
        <v>123</v>
      </c>
      <c r="UID2" s="143"/>
      <c r="UIE2" s="143"/>
      <c r="UIF2" s="143"/>
      <c r="UIG2" s="143"/>
      <c r="UIH2" s="143"/>
      <c r="UII2" s="143"/>
      <c r="UIJ2" s="143"/>
      <c r="UIK2" s="143"/>
      <c r="UIL2" s="143"/>
      <c r="UIM2" s="143"/>
      <c r="UIN2" s="143"/>
      <c r="UIO2" s="143"/>
      <c r="UIP2" s="143"/>
      <c r="UIQ2" s="143"/>
      <c r="UIR2" s="143"/>
      <c r="UIS2" s="143"/>
      <c r="UIT2" s="143"/>
      <c r="UIU2" s="143"/>
      <c r="UIV2" s="143"/>
      <c r="UIW2" s="143"/>
      <c r="UIX2" s="143"/>
      <c r="UIY2" s="143"/>
      <c r="UIZ2" s="143"/>
      <c r="UJA2" s="143"/>
      <c r="UJB2" s="143"/>
      <c r="UJC2" s="143"/>
      <c r="UJD2" s="143"/>
      <c r="UJE2" s="143"/>
      <c r="UJF2" s="143"/>
      <c r="UJG2" s="143"/>
      <c r="UJH2" s="143"/>
      <c r="UJI2" s="141" t="s">
        <v>123</v>
      </c>
      <c r="UJJ2" s="143"/>
      <c r="UJK2" s="143"/>
      <c r="UJL2" s="143"/>
      <c r="UJM2" s="143"/>
      <c r="UJN2" s="143"/>
      <c r="UJO2" s="143"/>
      <c r="UJP2" s="143"/>
      <c r="UJQ2" s="143"/>
      <c r="UJR2" s="143"/>
      <c r="UJS2" s="143"/>
      <c r="UJT2" s="143"/>
      <c r="UJU2" s="143"/>
      <c r="UJV2" s="143"/>
      <c r="UJW2" s="143"/>
      <c r="UJX2" s="143"/>
      <c r="UJY2" s="143"/>
      <c r="UJZ2" s="143"/>
      <c r="UKA2" s="143"/>
      <c r="UKB2" s="143"/>
      <c r="UKC2" s="143"/>
      <c r="UKD2" s="143"/>
      <c r="UKE2" s="143"/>
      <c r="UKF2" s="143"/>
      <c r="UKG2" s="143"/>
      <c r="UKH2" s="143"/>
      <c r="UKI2" s="143"/>
      <c r="UKJ2" s="143"/>
      <c r="UKK2" s="143"/>
      <c r="UKL2" s="143"/>
      <c r="UKM2" s="143"/>
      <c r="UKN2" s="143"/>
      <c r="UKO2" s="141" t="s">
        <v>123</v>
      </c>
      <c r="UKP2" s="143"/>
      <c r="UKQ2" s="143"/>
      <c r="UKR2" s="143"/>
      <c r="UKS2" s="143"/>
      <c r="UKT2" s="143"/>
      <c r="UKU2" s="143"/>
      <c r="UKV2" s="143"/>
      <c r="UKW2" s="143"/>
      <c r="UKX2" s="143"/>
      <c r="UKY2" s="143"/>
      <c r="UKZ2" s="143"/>
      <c r="ULA2" s="143"/>
      <c r="ULB2" s="143"/>
      <c r="ULC2" s="143"/>
      <c r="ULD2" s="143"/>
      <c r="ULE2" s="143"/>
      <c r="ULF2" s="143"/>
      <c r="ULG2" s="143"/>
      <c r="ULH2" s="143"/>
      <c r="ULI2" s="143"/>
      <c r="ULJ2" s="143"/>
      <c r="ULK2" s="143"/>
      <c r="ULL2" s="143"/>
      <c r="ULM2" s="143"/>
      <c r="ULN2" s="143"/>
      <c r="ULO2" s="143"/>
      <c r="ULP2" s="143"/>
      <c r="ULQ2" s="143"/>
      <c r="ULR2" s="143"/>
      <c r="ULS2" s="143"/>
      <c r="ULT2" s="143"/>
      <c r="ULU2" s="141" t="s">
        <v>123</v>
      </c>
      <c r="ULV2" s="143"/>
      <c r="ULW2" s="143"/>
      <c r="ULX2" s="143"/>
      <c r="ULY2" s="143"/>
      <c r="ULZ2" s="143"/>
      <c r="UMA2" s="143"/>
      <c r="UMB2" s="143"/>
      <c r="UMC2" s="143"/>
      <c r="UMD2" s="143"/>
      <c r="UME2" s="143"/>
      <c r="UMF2" s="143"/>
      <c r="UMG2" s="143"/>
      <c r="UMH2" s="143"/>
      <c r="UMI2" s="143"/>
      <c r="UMJ2" s="143"/>
      <c r="UMK2" s="143"/>
      <c r="UML2" s="143"/>
      <c r="UMM2" s="143"/>
      <c r="UMN2" s="143"/>
      <c r="UMO2" s="143"/>
      <c r="UMP2" s="143"/>
      <c r="UMQ2" s="143"/>
      <c r="UMR2" s="143"/>
      <c r="UMS2" s="143"/>
      <c r="UMT2" s="143"/>
      <c r="UMU2" s="143"/>
      <c r="UMV2" s="143"/>
      <c r="UMW2" s="143"/>
      <c r="UMX2" s="143"/>
      <c r="UMY2" s="143"/>
      <c r="UMZ2" s="143"/>
      <c r="UNA2" s="141" t="s">
        <v>123</v>
      </c>
      <c r="UNB2" s="143"/>
      <c r="UNC2" s="143"/>
      <c r="UND2" s="143"/>
      <c r="UNE2" s="143"/>
      <c r="UNF2" s="143"/>
      <c r="UNG2" s="143"/>
      <c r="UNH2" s="143"/>
      <c r="UNI2" s="143"/>
      <c r="UNJ2" s="143"/>
      <c r="UNK2" s="143"/>
      <c r="UNL2" s="143"/>
      <c r="UNM2" s="143"/>
      <c r="UNN2" s="143"/>
      <c r="UNO2" s="143"/>
      <c r="UNP2" s="143"/>
      <c r="UNQ2" s="143"/>
      <c r="UNR2" s="143"/>
      <c r="UNS2" s="143"/>
      <c r="UNT2" s="143"/>
      <c r="UNU2" s="143"/>
      <c r="UNV2" s="143"/>
      <c r="UNW2" s="143"/>
      <c r="UNX2" s="143"/>
      <c r="UNY2" s="143"/>
      <c r="UNZ2" s="143"/>
      <c r="UOA2" s="143"/>
      <c r="UOB2" s="143"/>
      <c r="UOC2" s="143"/>
      <c r="UOD2" s="143"/>
      <c r="UOE2" s="143"/>
      <c r="UOF2" s="143"/>
      <c r="UOG2" s="141" t="s">
        <v>123</v>
      </c>
      <c r="UOH2" s="143"/>
      <c r="UOI2" s="143"/>
      <c r="UOJ2" s="143"/>
      <c r="UOK2" s="143"/>
      <c r="UOL2" s="143"/>
      <c r="UOM2" s="143"/>
      <c r="UON2" s="143"/>
      <c r="UOO2" s="143"/>
      <c r="UOP2" s="143"/>
      <c r="UOQ2" s="143"/>
      <c r="UOR2" s="143"/>
      <c r="UOS2" s="143"/>
      <c r="UOT2" s="143"/>
      <c r="UOU2" s="143"/>
      <c r="UOV2" s="143"/>
      <c r="UOW2" s="143"/>
      <c r="UOX2" s="143"/>
      <c r="UOY2" s="143"/>
      <c r="UOZ2" s="143"/>
      <c r="UPA2" s="143"/>
      <c r="UPB2" s="143"/>
      <c r="UPC2" s="143"/>
      <c r="UPD2" s="143"/>
      <c r="UPE2" s="143"/>
      <c r="UPF2" s="143"/>
      <c r="UPG2" s="143"/>
      <c r="UPH2" s="143"/>
      <c r="UPI2" s="143"/>
      <c r="UPJ2" s="143"/>
      <c r="UPK2" s="143"/>
      <c r="UPL2" s="143"/>
      <c r="UPM2" s="141" t="s">
        <v>123</v>
      </c>
      <c r="UPN2" s="143"/>
      <c r="UPO2" s="143"/>
      <c r="UPP2" s="143"/>
      <c r="UPQ2" s="143"/>
      <c r="UPR2" s="143"/>
      <c r="UPS2" s="143"/>
      <c r="UPT2" s="143"/>
      <c r="UPU2" s="143"/>
      <c r="UPV2" s="143"/>
      <c r="UPW2" s="143"/>
      <c r="UPX2" s="143"/>
      <c r="UPY2" s="143"/>
      <c r="UPZ2" s="143"/>
      <c r="UQA2" s="143"/>
      <c r="UQB2" s="143"/>
      <c r="UQC2" s="143"/>
      <c r="UQD2" s="143"/>
      <c r="UQE2" s="143"/>
      <c r="UQF2" s="143"/>
      <c r="UQG2" s="143"/>
      <c r="UQH2" s="143"/>
      <c r="UQI2" s="143"/>
      <c r="UQJ2" s="143"/>
      <c r="UQK2" s="143"/>
      <c r="UQL2" s="143"/>
      <c r="UQM2" s="143"/>
      <c r="UQN2" s="143"/>
      <c r="UQO2" s="143"/>
      <c r="UQP2" s="143"/>
      <c r="UQQ2" s="143"/>
      <c r="UQR2" s="143"/>
      <c r="UQS2" s="141" t="s">
        <v>123</v>
      </c>
      <c r="UQT2" s="143"/>
      <c r="UQU2" s="143"/>
      <c r="UQV2" s="143"/>
      <c r="UQW2" s="143"/>
      <c r="UQX2" s="143"/>
      <c r="UQY2" s="143"/>
      <c r="UQZ2" s="143"/>
      <c r="URA2" s="143"/>
      <c r="URB2" s="143"/>
      <c r="URC2" s="143"/>
      <c r="URD2" s="143"/>
      <c r="URE2" s="143"/>
      <c r="URF2" s="143"/>
      <c r="URG2" s="143"/>
      <c r="URH2" s="143"/>
      <c r="URI2" s="143"/>
      <c r="URJ2" s="143"/>
      <c r="URK2" s="143"/>
      <c r="URL2" s="143"/>
      <c r="URM2" s="143"/>
      <c r="URN2" s="143"/>
      <c r="URO2" s="143"/>
      <c r="URP2" s="143"/>
      <c r="URQ2" s="143"/>
      <c r="URR2" s="143"/>
      <c r="URS2" s="143"/>
      <c r="URT2" s="143"/>
      <c r="URU2" s="143"/>
      <c r="URV2" s="143"/>
      <c r="URW2" s="143"/>
      <c r="URX2" s="143"/>
      <c r="URY2" s="141" t="s">
        <v>123</v>
      </c>
      <c r="URZ2" s="143"/>
      <c r="USA2" s="143"/>
      <c r="USB2" s="143"/>
      <c r="USC2" s="143"/>
      <c r="USD2" s="143"/>
      <c r="USE2" s="143"/>
      <c r="USF2" s="143"/>
      <c r="USG2" s="143"/>
      <c r="USH2" s="143"/>
      <c r="USI2" s="143"/>
      <c r="USJ2" s="143"/>
      <c r="USK2" s="143"/>
      <c r="USL2" s="143"/>
      <c r="USM2" s="143"/>
      <c r="USN2" s="143"/>
      <c r="USO2" s="143"/>
      <c r="USP2" s="143"/>
      <c r="USQ2" s="143"/>
      <c r="USR2" s="143"/>
      <c r="USS2" s="143"/>
      <c r="UST2" s="143"/>
      <c r="USU2" s="143"/>
      <c r="USV2" s="143"/>
      <c r="USW2" s="143"/>
      <c r="USX2" s="143"/>
      <c r="USY2" s="143"/>
      <c r="USZ2" s="143"/>
      <c r="UTA2" s="143"/>
      <c r="UTB2" s="143"/>
      <c r="UTC2" s="143"/>
      <c r="UTD2" s="143"/>
      <c r="UTE2" s="141" t="s">
        <v>123</v>
      </c>
      <c r="UTF2" s="143"/>
      <c r="UTG2" s="143"/>
      <c r="UTH2" s="143"/>
      <c r="UTI2" s="143"/>
      <c r="UTJ2" s="143"/>
      <c r="UTK2" s="143"/>
      <c r="UTL2" s="143"/>
      <c r="UTM2" s="143"/>
      <c r="UTN2" s="143"/>
      <c r="UTO2" s="143"/>
      <c r="UTP2" s="143"/>
      <c r="UTQ2" s="143"/>
      <c r="UTR2" s="143"/>
      <c r="UTS2" s="143"/>
      <c r="UTT2" s="143"/>
      <c r="UTU2" s="143"/>
      <c r="UTV2" s="143"/>
      <c r="UTW2" s="143"/>
      <c r="UTX2" s="143"/>
      <c r="UTY2" s="143"/>
      <c r="UTZ2" s="143"/>
      <c r="UUA2" s="143"/>
      <c r="UUB2" s="143"/>
      <c r="UUC2" s="143"/>
      <c r="UUD2" s="143"/>
      <c r="UUE2" s="143"/>
      <c r="UUF2" s="143"/>
      <c r="UUG2" s="143"/>
      <c r="UUH2" s="143"/>
      <c r="UUI2" s="143"/>
      <c r="UUJ2" s="143"/>
      <c r="UUK2" s="141" t="s">
        <v>123</v>
      </c>
      <c r="UUL2" s="143"/>
      <c r="UUM2" s="143"/>
      <c r="UUN2" s="143"/>
      <c r="UUO2" s="143"/>
      <c r="UUP2" s="143"/>
      <c r="UUQ2" s="143"/>
      <c r="UUR2" s="143"/>
      <c r="UUS2" s="143"/>
      <c r="UUT2" s="143"/>
      <c r="UUU2" s="143"/>
      <c r="UUV2" s="143"/>
      <c r="UUW2" s="143"/>
      <c r="UUX2" s="143"/>
      <c r="UUY2" s="143"/>
      <c r="UUZ2" s="143"/>
      <c r="UVA2" s="143"/>
      <c r="UVB2" s="143"/>
      <c r="UVC2" s="143"/>
      <c r="UVD2" s="143"/>
      <c r="UVE2" s="143"/>
      <c r="UVF2" s="143"/>
      <c r="UVG2" s="143"/>
      <c r="UVH2" s="143"/>
      <c r="UVI2" s="143"/>
      <c r="UVJ2" s="143"/>
      <c r="UVK2" s="143"/>
      <c r="UVL2" s="143"/>
      <c r="UVM2" s="143"/>
      <c r="UVN2" s="143"/>
      <c r="UVO2" s="143"/>
      <c r="UVP2" s="143"/>
      <c r="UVQ2" s="141" t="s">
        <v>123</v>
      </c>
      <c r="UVR2" s="143"/>
      <c r="UVS2" s="143"/>
      <c r="UVT2" s="143"/>
      <c r="UVU2" s="143"/>
      <c r="UVV2" s="143"/>
      <c r="UVW2" s="143"/>
      <c r="UVX2" s="143"/>
      <c r="UVY2" s="143"/>
      <c r="UVZ2" s="143"/>
      <c r="UWA2" s="143"/>
      <c r="UWB2" s="143"/>
      <c r="UWC2" s="143"/>
      <c r="UWD2" s="143"/>
      <c r="UWE2" s="143"/>
      <c r="UWF2" s="143"/>
      <c r="UWG2" s="143"/>
      <c r="UWH2" s="143"/>
      <c r="UWI2" s="143"/>
      <c r="UWJ2" s="143"/>
      <c r="UWK2" s="143"/>
      <c r="UWL2" s="143"/>
      <c r="UWM2" s="143"/>
      <c r="UWN2" s="143"/>
      <c r="UWO2" s="143"/>
      <c r="UWP2" s="143"/>
      <c r="UWQ2" s="143"/>
      <c r="UWR2" s="143"/>
      <c r="UWS2" s="143"/>
      <c r="UWT2" s="143"/>
      <c r="UWU2" s="143"/>
      <c r="UWV2" s="143"/>
      <c r="UWW2" s="141" t="s">
        <v>123</v>
      </c>
      <c r="UWX2" s="143"/>
      <c r="UWY2" s="143"/>
      <c r="UWZ2" s="143"/>
      <c r="UXA2" s="143"/>
      <c r="UXB2" s="143"/>
      <c r="UXC2" s="143"/>
      <c r="UXD2" s="143"/>
      <c r="UXE2" s="143"/>
      <c r="UXF2" s="143"/>
      <c r="UXG2" s="143"/>
      <c r="UXH2" s="143"/>
      <c r="UXI2" s="143"/>
      <c r="UXJ2" s="143"/>
      <c r="UXK2" s="143"/>
      <c r="UXL2" s="143"/>
      <c r="UXM2" s="143"/>
      <c r="UXN2" s="143"/>
      <c r="UXO2" s="143"/>
      <c r="UXP2" s="143"/>
      <c r="UXQ2" s="143"/>
      <c r="UXR2" s="143"/>
      <c r="UXS2" s="143"/>
      <c r="UXT2" s="143"/>
      <c r="UXU2" s="143"/>
      <c r="UXV2" s="143"/>
      <c r="UXW2" s="143"/>
      <c r="UXX2" s="143"/>
      <c r="UXY2" s="143"/>
      <c r="UXZ2" s="143"/>
      <c r="UYA2" s="143"/>
      <c r="UYB2" s="143"/>
      <c r="UYC2" s="141" t="s">
        <v>123</v>
      </c>
      <c r="UYD2" s="143"/>
      <c r="UYE2" s="143"/>
      <c r="UYF2" s="143"/>
      <c r="UYG2" s="143"/>
      <c r="UYH2" s="143"/>
      <c r="UYI2" s="143"/>
      <c r="UYJ2" s="143"/>
      <c r="UYK2" s="143"/>
      <c r="UYL2" s="143"/>
      <c r="UYM2" s="143"/>
      <c r="UYN2" s="143"/>
      <c r="UYO2" s="143"/>
      <c r="UYP2" s="143"/>
      <c r="UYQ2" s="143"/>
      <c r="UYR2" s="143"/>
      <c r="UYS2" s="143"/>
      <c r="UYT2" s="143"/>
      <c r="UYU2" s="143"/>
      <c r="UYV2" s="143"/>
      <c r="UYW2" s="143"/>
      <c r="UYX2" s="143"/>
      <c r="UYY2" s="143"/>
      <c r="UYZ2" s="143"/>
      <c r="UZA2" s="143"/>
      <c r="UZB2" s="143"/>
      <c r="UZC2" s="143"/>
      <c r="UZD2" s="143"/>
      <c r="UZE2" s="143"/>
      <c r="UZF2" s="143"/>
      <c r="UZG2" s="143"/>
      <c r="UZH2" s="143"/>
      <c r="UZI2" s="141" t="s">
        <v>123</v>
      </c>
      <c r="UZJ2" s="143"/>
      <c r="UZK2" s="143"/>
      <c r="UZL2" s="143"/>
      <c r="UZM2" s="143"/>
      <c r="UZN2" s="143"/>
      <c r="UZO2" s="143"/>
      <c r="UZP2" s="143"/>
      <c r="UZQ2" s="143"/>
      <c r="UZR2" s="143"/>
      <c r="UZS2" s="143"/>
      <c r="UZT2" s="143"/>
      <c r="UZU2" s="143"/>
      <c r="UZV2" s="143"/>
      <c r="UZW2" s="143"/>
      <c r="UZX2" s="143"/>
      <c r="UZY2" s="143"/>
      <c r="UZZ2" s="143"/>
      <c r="VAA2" s="143"/>
      <c r="VAB2" s="143"/>
      <c r="VAC2" s="143"/>
      <c r="VAD2" s="143"/>
      <c r="VAE2" s="143"/>
      <c r="VAF2" s="143"/>
      <c r="VAG2" s="143"/>
      <c r="VAH2" s="143"/>
      <c r="VAI2" s="143"/>
      <c r="VAJ2" s="143"/>
      <c r="VAK2" s="143"/>
      <c r="VAL2" s="143"/>
      <c r="VAM2" s="143"/>
      <c r="VAN2" s="143"/>
      <c r="VAO2" s="141" t="s">
        <v>123</v>
      </c>
      <c r="VAP2" s="143"/>
      <c r="VAQ2" s="143"/>
      <c r="VAR2" s="143"/>
      <c r="VAS2" s="143"/>
      <c r="VAT2" s="143"/>
      <c r="VAU2" s="143"/>
      <c r="VAV2" s="143"/>
      <c r="VAW2" s="143"/>
      <c r="VAX2" s="143"/>
      <c r="VAY2" s="143"/>
      <c r="VAZ2" s="143"/>
      <c r="VBA2" s="143"/>
      <c r="VBB2" s="143"/>
      <c r="VBC2" s="143"/>
      <c r="VBD2" s="143"/>
      <c r="VBE2" s="143"/>
      <c r="VBF2" s="143"/>
      <c r="VBG2" s="143"/>
      <c r="VBH2" s="143"/>
      <c r="VBI2" s="143"/>
      <c r="VBJ2" s="143"/>
      <c r="VBK2" s="143"/>
      <c r="VBL2" s="143"/>
      <c r="VBM2" s="143"/>
      <c r="VBN2" s="143"/>
      <c r="VBO2" s="143"/>
      <c r="VBP2" s="143"/>
      <c r="VBQ2" s="143"/>
      <c r="VBR2" s="143"/>
      <c r="VBS2" s="143"/>
      <c r="VBT2" s="143"/>
      <c r="VBU2" s="141" t="s">
        <v>123</v>
      </c>
      <c r="VBV2" s="143"/>
      <c r="VBW2" s="143"/>
      <c r="VBX2" s="143"/>
      <c r="VBY2" s="143"/>
      <c r="VBZ2" s="143"/>
      <c r="VCA2" s="143"/>
      <c r="VCB2" s="143"/>
      <c r="VCC2" s="143"/>
      <c r="VCD2" s="143"/>
      <c r="VCE2" s="143"/>
      <c r="VCF2" s="143"/>
      <c r="VCG2" s="143"/>
      <c r="VCH2" s="143"/>
      <c r="VCI2" s="143"/>
      <c r="VCJ2" s="143"/>
      <c r="VCK2" s="143"/>
      <c r="VCL2" s="143"/>
      <c r="VCM2" s="143"/>
      <c r="VCN2" s="143"/>
      <c r="VCO2" s="143"/>
      <c r="VCP2" s="143"/>
      <c r="VCQ2" s="143"/>
      <c r="VCR2" s="143"/>
      <c r="VCS2" s="143"/>
      <c r="VCT2" s="143"/>
      <c r="VCU2" s="143"/>
      <c r="VCV2" s="143"/>
      <c r="VCW2" s="143"/>
      <c r="VCX2" s="143"/>
      <c r="VCY2" s="143"/>
      <c r="VCZ2" s="143"/>
      <c r="VDA2" s="141" t="s">
        <v>123</v>
      </c>
      <c r="VDB2" s="143"/>
      <c r="VDC2" s="143"/>
      <c r="VDD2" s="143"/>
      <c r="VDE2" s="143"/>
      <c r="VDF2" s="143"/>
      <c r="VDG2" s="143"/>
      <c r="VDH2" s="143"/>
      <c r="VDI2" s="143"/>
      <c r="VDJ2" s="143"/>
      <c r="VDK2" s="143"/>
      <c r="VDL2" s="143"/>
      <c r="VDM2" s="143"/>
      <c r="VDN2" s="143"/>
      <c r="VDO2" s="143"/>
      <c r="VDP2" s="143"/>
      <c r="VDQ2" s="143"/>
      <c r="VDR2" s="143"/>
      <c r="VDS2" s="143"/>
      <c r="VDT2" s="143"/>
      <c r="VDU2" s="143"/>
      <c r="VDV2" s="143"/>
      <c r="VDW2" s="143"/>
      <c r="VDX2" s="143"/>
      <c r="VDY2" s="143"/>
      <c r="VDZ2" s="143"/>
      <c r="VEA2" s="143"/>
      <c r="VEB2" s="143"/>
      <c r="VEC2" s="143"/>
      <c r="VED2" s="143"/>
      <c r="VEE2" s="143"/>
      <c r="VEF2" s="143"/>
      <c r="VEG2" s="141" t="s">
        <v>123</v>
      </c>
      <c r="VEH2" s="143"/>
      <c r="VEI2" s="143"/>
      <c r="VEJ2" s="143"/>
      <c r="VEK2" s="143"/>
      <c r="VEL2" s="143"/>
      <c r="VEM2" s="143"/>
      <c r="VEN2" s="143"/>
      <c r="VEO2" s="143"/>
      <c r="VEP2" s="143"/>
      <c r="VEQ2" s="143"/>
      <c r="VER2" s="143"/>
      <c r="VES2" s="143"/>
      <c r="VET2" s="143"/>
      <c r="VEU2" s="143"/>
      <c r="VEV2" s="143"/>
      <c r="VEW2" s="143"/>
      <c r="VEX2" s="143"/>
      <c r="VEY2" s="143"/>
      <c r="VEZ2" s="143"/>
      <c r="VFA2" s="143"/>
      <c r="VFB2" s="143"/>
      <c r="VFC2" s="143"/>
      <c r="VFD2" s="143"/>
      <c r="VFE2" s="143"/>
      <c r="VFF2" s="143"/>
      <c r="VFG2" s="143"/>
      <c r="VFH2" s="143"/>
      <c r="VFI2" s="143"/>
      <c r="VFJ2" s="143"/>
      <c r="VFK2" s="143"/>
      <c r="VFL2" s="143"/>
      <c r="VFM2" s="141" t="s">
        <v>123</v>
      </c>
      <c r="VFN2" s="143"/>
      <c r="VFO2" s="143"/>
      <c r="VFP2" s="143"/>
      <c r="VFQ2" s="143"/>
      <c r="VFR2" s="143"/>
      <c r="VFS2" s="143"/>
      <c r="VFT2" s="143"/>
      <c r="VFU2" s="143"/>
      <c r="VFV2" s="143"/>
      <c r="VFW2" s="143"/>
      <c r="VFX2" s="143"/>
      <c r="VFY2" s="143"/>
      <c r="VFZ2" s="143"/>
      <c r="VGA2" s="143"/>
      <c r="VGB2" s="143"/>
      <c r="VGC2" s="143"/>
      <c r="VGD2" s="143"/>
      <c r="VGE2" s="143"/>
      <c r="VGF2" s="143"/>
      <c r="VGG2" s="143"/>
      <c r="VGH2" s="143"/>
      <c r="VGI2" s="143"/>
      <c r="VGJ2" s="143"/>
      <c r="VGK2" s="143"/>
      <c r="VGL2" s="143"/>
      <c r="VGM2" s="143"/>
      <c r="VGN2" s="143"/>
      <c r="VGO2" s="143"/>
      <c r="VGP2" s="143"/>
      <c r="VGQ2" s="143"/>
      <c r="VGR2" s="143"/>
      <c r="VGS2" s="141" t="s">
        <v>123</v>
      </c>
      <c r="VGT2" s="143"/>
      <c r="VGU2" s="143"/>
      <c r="VGV2" s="143"/>
      <c r="VGW2" s="143"/>
      <c r="VGX2" s="143"/>
      <c r="VGY2" s="143"/>
      <c r="VGZ2" s="143"/>
      <c r="VHA2" s="143"/>
      <c r="VHB2" s="143"/>
      <c r="VHC2" s="143"/>
      <c r="VHD2" s="143"/>
      <c r="VHE2" s="143"/>
      <c r="VHF2" s="143"/>
      <c r="VHG2" s="143"/>
      <c r="VHH2" s="143"/>
      <c r="VHI2" s="143"/>
      <c r="VHJ2" s="143"/>
      <c r="VHK2" s="143"/>
      <c r="VHL2" s="143"/>
      <c r="VHM2" s="143"/>
      <c r="VHN2" s="143"/>
      <c r="VHO2" s="143"/>
      <c r="VHP2" s="143"/>
      <c r="VHQ2" s="143"/>
      <c r="VHR2" s="143"/>
      <c r="VHS2" s="143"/>
      <c r="VHT2" s="143"/>
      <c r="VHU2" s="143"/>
      <c r="VHV2" s="143"/>
      <c r="VHW2" s="143"/>
      <c r="VHX2" s="143"/>
      <c r="VHY2" s="141" t="s">
        <v>123</v>
      </c>
      <c r="VHZ2" s="143"/>
      <c r="VIA2" s="143"/>
      <c r="VIB2" s="143"/>
      <c r="VIC2" s="143"/>
      <c r="VID2" s="143"/>
      <c r="VIE2" s="143"/>
      <c r="VIF2" s="143"/>
      <c r="VIG2" s="143"/>
      <c r="VIH2" s="143"/>
      <c r="VII2" s="143"/>
      <c r="VIJ2" s="143"/>
      <c r="VIK2" s="143"/>
      <c r="VIL2" s="143"/>
      <c r="VIM2" s="143"/>
      <c r="VIN2" s="143"/>
      <c r="VIO2" s="143"/>
      <c r="VIP2" s="143"/>
      <c r="VIQ2" s="143"/>
      <c r="VIR2" s="143"/>
      <c r="VIS2" s="143"/>
      <c r="VIT2" s="143"/>
      <c r="VIU2" s="143"/>
      <c r="VIV2" s="143"/>
      <c r="VIW2" s="143"/>
      <c r="VIX2" s="143"/>
      <c r="VIY2" s="143"/>
      <c r="VIZ2" s="143"/>
      <c r="VJA2" s="143"/>
      <c r="VJB2" s="143"/>
      <c r="VJC2" s="143"/>
      <c r="VJD2" s="143"/>
      <c r="VJE2" s="141" t="s">
        <v>123</v>
      </c>
      <c r="VJF2" s="143"/>
      <c r="VJG2" s="143"/>
      <c r="VJH2" s="143"/>
      <c r="VJI2" s="143"/>
      <c r="VJJ2" s="143"/>
      <c r="VJK2" s="143"/>
      <c r="VJL2" s="143"/>
      <c r="VJM2" s="143"/>
      <c r="VJN2" s="143"/>
      <c r="VJO2" s="143"/>
      <c r="VJP2" s="143"/>
      <c r="VJQ2" s="143"/>
      <c r="VJR2" s="143"/>
      <c r="VJS2" s="143"/>
      <c r="VJT2" s="143"/>
      <c r="VJU2" s="143"/>
      <c r="VJV2" s="143"/>
      <c r="VJW2" s="143"/>
      <c r="VJX2" s="143"/>
      <c r="VJY2" s="143"/>
      <c r="VJZ2" s="143"/>
      <c r="VKA2" s="143"/>
      <c r="VKB2" s="143"/>
      <c r="VKC2" s="143"/>
      <c r="VKD2" s="143"/>
      <c r="VKE2" s="143"/>
      <c r="VKF2" s="143"/>
      <c r="VKG2" s="143"/>
      <c r="VKH2" s="143"/>
      <c r="VKI2" s="143"/>
      <c r="VKJ2" s="143"/>
      <c r="VKK2" s="141" t="s">
        <v>123</v>
      </c>
      <c r="VKL2" s="143"/>
      <c r="VKM2" s="143"/>
      <c r="VKN2" s="143"/>
      <c r="VKO2" s="143"/>
      <c r="VKP2" s="143"/>
      <c r="VKQ2" s="143"/>
      <c r="VKR2" s="143"/>
      <c r="VKS2" s="143"/>
      <c r="VKT2" s="143"/>
      <c r="VKU2" s="143"/>
      <c r="VKV2" s="143"/>
      <c r="VKW2" s="143"/>
      <c r="VKX2" s="143"/>
      <c r="VKY2" s="143"/>
      <c r="VKZ2" s="143"/>
      <c r="VLA2" s="143"/>
      <c r="VLB2" s="143"/>
      <c r="VLC2" s="143"/>
      <c r="VLD2" s="143"/>
      <c r="VLE2" s="143"/>
      <c r="VLF2" s="143"/>
      <c r="VLG2" s="143"/>
      <c r="VLH2" s="143"/>
      <c r="VLI2" s="143"/>
      <c r="VLJ2" s="143"/>
      <c r="VLK2" s="143"/>
      <c r="VLL2" s="143"/>
      <c r="VLM2" s="143"/>
      <c r="VLN2" s="143"/>
      <c r="VLO2" s="143"/>
      <c r="VLP2" s="143"/>
      <c r="VLQ2" s="141" t="s">
        <v>123</v>
      </c>
      <c r="VLR2" s="143"/>
      <c r="VLS2" s="143"/>
      <c r="VLT2" s="143"/>
      <c r="VLU2" s="143"/>
      <c r="VLV2" s="143"/>
      <c r="VLW2" s="143"/>
      <c r="VLX2" s="143"/>
      <c r="VLY2" s="143"/>
      <c r="VLZ2" s="143"/>
      <c r="VMA2" s="143"/>
      <c r="VMB2" s="143"/>
      <c r="VMC2" s="143"/>
      <c r="VMD2" s="143"/>
      <c r="VME2" s="143"/>
      <c r="VMF2" s="143"/>
      <c r="VMG2" s="143"/>
      <c r="VMH2" s="143"/>
      <c r="VMI2" s="143"/>
      <c r="VMJ2" s="143"/>
      <c r="VMK2" s="143"/>
      <c r="VML2" s="143"/>
      <c r="VMM2" s="143"/>
      <c r="VMN2" s="143"/>
      <c r="VMO2" s="143"/>
      <c r="VMP2" s="143"/>
      <c r="VMQ2" s="143"/>
      <c r="VMR2" s="143"/>
      <c r="VMS2" s="143"/>
      <c r="VMT2" s="143"/>
      <c r="VMU2" s="143"/>
      <c r="VMV2" s="143"/>
      <c r="VMW2" s="141" t="s">
        <v>123</v>
      </c>
      <c r="VMX2" s="143"/>
      <c r="VMY2" s="143"/>
      <c r="VMZ2" s="143"/>
      <c r="VNA2" s="143"/>
      <c r="VNB2" s="143"/>
      <c r="VNC2" s="143"/>
      <c r="VND2" s="143"/>
      <c r="VNE2" s="143"/>
      <c r="VNF2" s="143"/>
      <c r="VNG2" s="143"/>
      <c r="VNH2" s="143"/>
      <c r="VNI2" s="143"/>
      <c r="VNJ2" s="143"/>
      <c r="VNK2" s="143"/>
      <c r="VNL2" s="143"/>
      <c r="VNM2" s="143"/>
      <c r="VNN2" s="143"/>
      <c r="VNO2" s="143"/>
      <c r="VNP2" s="143"/>
      <c r="VNQ2" s="143"/>
      <c r="VNR2" s="143"/>
      <c r="VNS2" s="143"/>
      <c r="VNT2" s="143"/>
      <c r="VNU2" s="143"/>
      <c r="VNV2" s="143"/>
      <c r="VNW2" s="143"/>
      <c r="VNX2" s="143"/>
      <c r="VNY2" s="143"/>
      <c r="VNZ2" s="143"/>
      <c r="VOA2" s="143"/>
      <c r="VOB2" s="143"/>
      <c r="VOC2" s="141" t="s">
        <v>123</v>
      </c>
      <c r="VOD2" s="143"/>
      <c r="VOE2" s="143"/>
      <c r="VOF2" s="143"/>
      <c r="VOG2" s="143"/>
      <c r="VOH2" s="143"/>
      <c r="VOI2" s="143"/>
      <c r="VOJ2" s="143"/>
      <c r="VOK2" s="143"/>
      <c r="VOL2" s="143"/>
      <c r="VOM2" s="143"/>
      <c r="VON2" s="143"/>
      <c r="VOO2" s="143"/>
      <c r="VOP2" s="143"/>
      <c r="VOQ2" s="143"/>
      <c r="VOR2" s="143"/>
      <c r="VOS2" s="143"/>
      <c r="VOT2" s="143"/>
      <c r="VOU2" s="143"/>
      <c r="VOV2" s="143"/>
      <c r="VOW2" s="143"/>
      <c r="VOX2" s="143"/>
      <c r="VOY2" s="143"/>
      <c r="VOZ2" s="143"/>
      <c r="VPA2" s="143"/>
      <c r="VPB2" s="143"/>
      <c r="VPC2" s="143"/>
      <c r="VPD2" s="143"/>
      <c r="VPE2" s="143"/>
      <c r="VPF2" s="143"/>
      <c r="VPG2" s="143"/>
      <c r="VPH2" s="143"/>
      <c r="VPI2" s="141" t="s">
        <v>123</v>
      </c>
      <c r="VPJ2" s="143"/>
      <c r="VPK2" s="143"/>
      <c r="VPL2" s="143"/>
      <c r="VPM2" s="143"/>
      <c r="VPN2" s="143"/>
      <c r="VPO2" s="143"/>
      <c r="VPP2" s="143"/>
      <c r="VPQ2" s="143"/>
      <c r="VPR2" s="143"/>
      <c r="VPS2" s="143"/>
      <c r="VPT2" s="143"/>
      <c r="VPU2" s="143"/>
      <c r="VPV2" s="143"/>
      <c r="VPW2" s="143"/>
      <c r="VPX2" s="143"/>
      <c r="VPY2" s="143"/>
      <c r="VPZ2" s="143"/>
      <c r="VQA2" s="143"/>
      <c r="VQB2" s="143"/>
      <c r="VQC2" s="143"/>
      <c r="VQD2" s="143"/>
      <c r="VQE2" s="143"/>
      <c r="VQF2" s="143"/>
      <c r="VQG2" s="143"/>
      <c r="VQH2" s="143"/>
      <c r="VQI2" s="143"/>
      <c r="VQJ2" s="143"/>
      <c r="VQK2" s="143"/>
      <c r="VQL2" s="143"/>
      <c r="VQM2" s="143"/>
      <c r="VQN2" s="143"/>
      <c r="VQO2" s="141" t="s">
        <v>123</v>
      </c>
      <c r="VQP2" s="143"/>
      <c r="VQQ2" s="143"/>
      <c r="VQR2" s="143"/>
      <c r="VQS2" s="143"/>
      <c r="VQT2" s="143"/>
      <c r="VQU2" s="143"/>
      <c r="VQV2" s="143"/>
      <c r="VQW2" s="143"/>
      <c r="VQX2" s="143"/>
      <c r="VQY2" s="143"/>
      <c r="VQZ2" s="143"/>
      <c r="VRA2" s="143"/>
      <c r="VRB2" s="143"/>
      <c r="VRC2" s="143"/>
      <c r="VRD2" s="143"/>
      <c r="VRE2" s="143"/>
      <c r="VRF2" s="143"/>
      <c r="VRG2" s="143"/>
      <c r="VRH2" s="143"/>
      <c r="VRI2" s="143"/>
      <c r="VRJ2" s="143"/>
      <c r="VRK2" s="143"/>
      <c r="VRL2" s="143"/>
      <c r="VRM2" s="143"/>
      <c r="VRN2" s="143"/>
      <c r="VRO2" s="143"/>
      <c r="VRP2" s="143"/>
      <c r="VRQ2" s="143"/>
      <c r="VRR2" s="143"/>
      <c r="VRS2" s="143"/>
      <c r="VRT2" s="143"/>
      <c r="VRU2" s="141" t="s">
        <v>123</v>
      </c>
      <c r="VRV2" s="143"/>
      <c r="VRW2" s="143"/>
      <c r="VRX2" s="143"/>
      <c r="VRY2" s="143"/>
      <c r="VRZ2" s="143"/>
      <c r="VSA2" s="143"/>
      <c r="VSB2" s="143"/>
      <c r="VSC2" s="143"/>
      <c r="VSD2" s="143"/>
      <c r="VSE2" s="143"/>
      <c r="VSF2" s="143"/>
      <c r="VSG2" s="143"/>
      <c r="VSH2" s="143"/>
      <c r="VSI2" s="143"/>
      <c r="VSJ2" s="143"/>
      <c r="VSK2" s="143"/>
      <c r="VSL2" s="143"/>
      <c r="VSM2" s="143"/>
      <c r="VSN2" s="143"/>
      <c r="VSO2" s="143"/>
      <c r="VSP2" s="143"/>
      <c r="VSQ2" s="143"/>
      <c r="VSR2" s="143"/>
      <c r="VSS2" s="143"/>
      <c r="VST2" s="143"/>
      <c r="VSU2" s="143"/>
      <c r="VSV2" s="143"/>
      <c r="VSW2" s="143"/>
      <c r="VSX2" s="143"/>
      <c r="VSY2" s="143"/>
      <c r="VSZ2" s="143"/>
      <c r="VTA2" s="141" t="s">
        <v>123</v>
      </c>
      <c r="VTB2" s="143"/>
      <c r="VTC2" s="143"/>
      <c r="VTD2" s="143"/>
      <c r="VTE2" s="143"/>
      <c r="VTF2" s="143"/>
      <c r="VTG2" s="143"/>
      <c r="VTH2" s="143"/>
      <c r="VTI2" s="143"/>
      <c r="VTJ2" s="143"/>
      <c r="VTK2" s="143"/>
      <c r="VTL2" s="143"/>
      <c r="VTM2" s="143"/>
      <c r="VTN2" s="143"/>
      <c r="VTO2" s="143"/>
      <c r="VTP2" s="143"/>
      <c r="VTQ2" s="143"/>
      <c r="VTR2" s="143"/>
      <c r="VTS2" s="143"/>
      <c r="VTT2" s="143"/>
      <c r="VTU2" s="143"/>
      <c r="VTV2" s="143"/>
      <c r="VTW2" s="143"/>
      <c r="VTX2" s="143"/>
      <c r="VTY2" s="143"/>
      <c r="VTZ2" s="143"/>
      <c r="VUA2" s="143"/>
      <c r="VUB2" s="143"/>
      <c r="VUC2" s="143"/>
      <c r="VUD2" s="143"/>
      <c r="VUE2" s="143"/>
      <c r="VUF2" s="143"/>
      <c r="VUG2" s="141" t="s">
        <v>123</v>
      </c>
      <c r="VUH2" s="143"/>
      <c r="VUI2" s="143"/>
      <c r="VUJ2" s="143"/>
      <c r="VUK2" s="143"/>
      <c r="VUL2" s="143"/>
      <c r="VUM2" s="143"/>
      <c r="VUN2" s="143"/>
      <c r="VUO2" s="143"/>
      <c r="VUP2" s="143"/>
      <c r="VUQ2" s="143"/>
      <c r="VUR2" s="143"/>
      <c r="VUS2" s="143"/>
      <c r="VUT2" s="143"/>
      <c r="VUU2" s="143"/>
      <c r="VUV2" s="143"/>
      <c r="VUW2" s="143"/>
      <c r="VUX2" s="143"/>
      <c r="VUY2" s="143"/>
      <c r="VUZ2" s="143"/>
      <c r="VVA2" s="143"/>
      <c r="VVB2" s="143"/>
      <c r="VVC2" s="143"/>
      <c r="VVD2" s="143"/>
      <c r="VVE2" s="143"/>
      <c r="VVF2" s="143"/>
      <c r="VVG2" s="143"/>
      <c r="VVH2" s="143"/>
      <c r="VVI2" s="143"/>
      <c r="VVJ2" s="143"/>
      <c r="VVK2" s="143"/>
      <c r="VVL2" s="143"/>
      <c r="VVM2" s="141" t="s">
        <v>123</v>
      </c>
      <c r="VVN2" s="143"/>
      <c r="VVO2" s="143"/>
      <c r="VVP2" s="143"/>
      <c r="VVQ2" s="143"/>
      <c r="VVR2" s="143"/>
      <c r="VVS2" s="143"/>
      <c r="VVT2" s="143"/>
      <c r="VVU2" s="143"/>
      <c r="VVV2" s="143"/>
      <c r="VVW2" s="143"/>
      <c r="VVX2" s="143"/>
      <c r="VVY2" s="143"/>
      <c r="VVZ2" s="143"/>
      <c r="VWA2" s="143"/>
      <c r="VWB2" s="143"/>
      <c r="VWC2" s="143"/>
      <c r="VWD2" s="143"/>
      <c r="VWE2" s="143"/>
      <c r="VWF2" s="143"/>
      <c r="VWG2" s="143"/>
      <c r="VWH2" s="143"/>
      <c r="VWI2" s="143"/>
      <c r="VWJ2" s="143"/>
      <c r="VWK2" s="143"/>
      <c r="VWL2" s="143"/>
      <c r="VWM2" s="143"/>
      <c r="VWN2" s="143"/>
      <c r="VWO2" s="143"/>
      <c r="VWP2" s="143"/>
      <c r="VWQ2" s="143"/>
      <c r="VWR2" s="143"/>
      <c r="VWS2" s="141" t="s">
        <v>123</v>
      </c>
      <c r="VWT2" s="143"/>
      <c r="VWU2" s="143"/>
      <c r="VWV2" s="143"/>
      <c r="VWW2" s="143"/>
      <c r="VWX2" s="143"/>
      <c r="VWY2" s="143"/>
      <c r="VWZ2" s="143"/>
      <c r="VXA2" s="143"/>
      <c r="VXB2" s="143"/>
      <c r="VXC2" s="143"/>
      <c r="VXD2" s="143"/>
      <c r="VXE2" s="143"/>
      <c r="VXF2" s="143"/>
      <c r="VXG2" s="143"/>
      <c r="VXH2" s="143"/>
      <c r="VXI2" s="143"/>
      <c r="VXJ2" s="143"/>
      <c r="VXK2" s="143"/>
      <c r="VXL2" s="143"/>
      <c r="VXM2" s="143"/>
      <c r="VXN2" s="143"/>
      <c r="VXO2" s="143"/>
      <c r="VXP2" s="143"/>
      <c r="VXQ2" s="143"/>
      <c r="VXR2" s="143"/>
      <c r="VXS2" s="143"/>
      <c r="VXT2" s="143"/>
      <c r="VXU2" s="143"/>
      <c r="VXV2" s="143"/>
      <c r="VXW2" s="143"/>
      <c r="VXX2" s="143"/>
      <c r="VXY2" s="141" t="s">
        <v>123</v>
      </c>
      <c r="VXZ2" s="143"/>
      <c r="VYA2" s="143"/>
      <c r="VYB2" s="143"/>
      <c r="VYC2" s="143"/>
      <c r="VYD2" s="143"/>
      <c r="VYE2" s="143"/>
      <c r="VYF2" s="143"/>
      <c r="VYG2" s="143"/>
      <c r="VYH2" s="143"/>
      <c r="VYI2" s="143"/>
      <c r="VYJ2" s="143"/>
      <c r="VYK2" s="143"/>
      <c r="VYL2" s="143"/>
      <c r="VYM2" s="143"/>
      <c r="VYN2" s="143"/>
      <c r="VYO2" s="143"/>
      <c r="VYP2" s="143"/>
      <c r="VYQ2" s="143"/>
      <c r="VYR2" s="143"/>
      <c r="VYS2" s="143"/>
      <c r="VYT2" s="143"/>
      <c r="VYU2" s="143"/>
      <c r="VYV2" s="143"/>
      <c r="VYW2" s="143"/>
      <c r="VYX2" s="143"/>
      <c r="VYY2" s="143"/>
      <c r="VYZ2" s="143"/>
      <c r="VZA2" s="143"/>
      <c r="VZB2" s="143"/>
      <c r="VZC2" s="143"/>
      <c r="VZD2" s="143"/>
      <c r="VZE2" s="141" t="s">
        <v>123</v>
      </c>
      <c r="VZF2" s="143"/>
      <c r="VZG2" s="143"/>
      <c r="VZH2" s="143"/>
      <c r="VZI2" s="143"/>
      <c r="VZJ2" s="143"/>
      <c r="VZK2" s="143"/>
      <c r="VZL2" s="143"/>
      <c r="VZM2" s="143"/>
      <c r="VZN2" s="143"/>
      <c r="VZO2" s="143"/>
      <c r="VZP2" s="143"/>
      <c r="VZQ2" s="143"/>
      <c r="VZR2" s="143"/>
      <c r="VZS2" s="143"/>
      <c r="VZT2" s="143"/>
      <c r="VZU2" s="143"/>
      <c r="VZV2" s="143"/>
      <c r="VZW2" s="143"/>
      <c r="VZX2" s="143"/>
      <c r="VZY2" s="143"/>
      <c r="VZZ2" s="143"/>
      <c r="WAA2" s="143"/>
      <c r="WAB2" s="143"/>
      <c r="WAC2" s="143"/>
      <c r="WAD2" s="143"/>
      <c r="WAE2" s="143"/>
      <c r="WAF2" s="143"/>
      <c r="WAG2" s="143"/>
      <c r="WAH2" s="143"/>
      <c r="WAI2" s="143"/>
      <c r="WAJ2" s="143"/>
      <c r="WAK2" s="141" t="s">
        <v>123</v>
      </c>
      <c r="WAL2" s="143"/>
      <c r="WAM2" s="143"/>
      <c r="WAN2" s="143"/>
      <c r="WAO2" s="143"/>
      <c r="WAP2" s="143"/>
      <c r="WAQ2" s="143"/>
      <c r="WAR2" s="143"/>
      <c r="WAS2" s="143"/>
      <c r="WAT2" s="143"/>
      <c r="WAU2" s="143"/>
      <c r="WAV2" s="143"/>
      <c r="WAW2" s="143"/>
      <c r="WAX2" s="143"/>
      <c r="WAY2" s="143"/>
      <c r="WAZ2" s="143"/>
      <c r="WBA2" s="143"/>
      <c r="WBB2" s="143"/>
      <c r="WBC2" s="143"/>
      <c r="WBD2" s="143"/>
      <c r="WBE2" s="143"/>
      <c r="WBF2" s="143"/>
      <c r="WBG2" s="143"/>
      <c r="WBH2" s="143"/>
      <c r="WBI2" s="143"/>
      <c r="WBJ2" s="143"/>
      <c r="WBK2" s="143"/>
      <c r="WBL2" s="143"/>
      <c r="WBM2" s="143"/>
      <c r="WBN2" s="143"/>
      <c r="WBO2" s="143"/>
      <c r="WBP2" s="143"/>
      <c r="WBQ2" s="141" t="s">
        <v>123</v>
      </c>
      <c r="WBR2" s="143"/>
      <c r="WBS2" s="143"/>
      <c r="WBT2" s="143"/>
      <c r="WBU2" s="143"/>
      <c r="WBV2" s="143"/>
      <c r="WBW2" s="143"/>
      <c r="WBX2" s="143"/>
      <c r="WBY2" s="143"/>
      <c r="WBZ2" s="143"/>
      <c r="WCA2" s="143"/>
      <c r="WCB2" s="143"/>
      <c r="WCC2" s="143"/>
      <c r="WCD2" s="143"/>
      <c r="WCE2" s="143"/>
      <c r="WCF2" s="143"/>
      <c r="WCG2" s="143"/>
      <c r="WCH2" s="143"/>
      <c r="WCI2" s="143"/>
      <c r="WCJ2" s="143"/>
      <c r="WCK2" s="143"/>
      <c r="WCL2" s="143"/>
      <c r="WCM2" s="143"/>
      <c r="WCN2" s="143"/>
      <c r="WCO2" s="143"/>
      <c r="WCP2" s="143"/>
      <c r="WCQ2" s="143"/>
      <c r="WCR2" s="143"/>
      <c r="WCS2" s="143"/>
      <c r="WCT2" s="143"/>
      <c r="WCU2" s="143"/>
      <c r="WCV2" s="143"/>
      <c r="WCW2" s="141" t="s">
        <v>123</v>
      </c>
      <c r="WCX2" s="143"/>
      <c r="WCY2" s="143"/>
      <c r="WCZ2" s="143"/>
      <c r="WDA2" s="143"/>
      <c r="WDB2" s="143"/>
      <c r="WDC2" s="143"/>
      <c r="WDD2" s="143"/>
      <c r="WDE2" s="143"/>
      <c r="WDF2" s="143"/>
      <c r="WDG2" s="143"/>
      <c r="WDH2" s="143"/>
      <c r="WDI2" s="143"/>
      <c r="WDJ2" s="143"/>
      <c r="WDK2" s="143"/>
      <c r="WDL2" s="143"/>
      <c r="WDM2" s="143"/>
      <c r="WDN2" s="143"/>
      <c r="WDO2" s="143"/>
      <c r="WDP2" s="143"/>
      <c r="WDQ2" s="143"/>
      <c r="WDR2" s="143"/>
      <c r="WDS2" s="143"/>
      <c r="WDT2" s="143"/>
      <c r="WDU2" s="143"/>
      <c r="WDV2" s="143"/>
      <c r="WDW2" s="143"/>
      <c r="WDX2" s="143"/>
      <c r="WDY2" s="143"/>
      <c r="WDZ2" s="143"/>
      <c r="WEA2" s="143"/>
      <c r="WEB2" s="143"/>
      <c r="WEC2" s="141" t="s">
        <v>123</v>
      </c>
      <c r="WED2" s="143"/>
      <c r="WEE2" s="143"/>
      <c r="WEF2" s="143"/>
      <c r="WEG2" s="143"/>
      <c r="WEH2" s="143"/>
      <c r="WEI2" s="143"/>
      <c r="WEJ2" s="143"/>
      <c r="WEK2" s="143"/>
      <c r="WEL2" s="143"/>
      <c r="WEM2" s="143"/>
      <c r="WEN2" s="143"/>
      <c r="WEO2" s="143"/>
      <c r="WEP2" s="143"/>
      <c r="WEQ2" s="143"/>
      <c r="WER2" s="143"/>
      <c r="WES2" s="143"/>
      <c r="WET2" s="143"/>
      <c r="WEU2" s="143"/>
      <c r="WEV2" s="143"/>
      <c r="WEW2" s="143"/>
      <c r="WEX2" s="143"/>
      <c r="WEY2" s="143"/>
      <c r="WEZ2" s="143"/>
      <c r="WFA2" s="143"/>
      <c r="WFB2" s="143"/>
      <c r="WFC2" s="143"/>
      <c r="WFD2" s="143"/>
      <c r="WFE2" s="143"/>
      <c r="WFF2" s="143"/>
      <c r="WFG2" s="143"/>
      <c r="WFH2" s="143"/>
      <c r="WFI2" s="141" t="s">
        <v>123</v>
      </c>
      <c r="WFJ2" s="143"/>
      <c r="WFK2" s="143"/>
      <c r="WFL2" s="143"/>
      <c r="WFM2" s="143"/>
      <c r="WFN2" s="143"/>
      <c r="WFO2" s="143"/>
      <c r="WFP2" s="143"/>
      <c r="WFQ2" s="143"/>
      <c r="WFR2" s="143"/>
      <c r="WFS2" s="143"/>
      <c r="WFT2" s="143"/>
      <c r="WFU2" s="143"/>
      <c r="WFV2" s="143"/>
      <c r="WFW2" s="143"/>
      <c r="WFX2" s="143"/>
      <c r="WFY2" s="143"/>
      <c r="WFZ2" s="143"/>
      <c r="WGA2" s="143"/>
      <c r="WGB2" s="143"/>
      <c r="WGC2" s="143"/>
      <c r="WGD2" s="143"/>
      <c r="WGE2" s="143"/>
      <c r="WGF2" s="143"/>
      <c r="WGG2" s="143"/>
      <c r="WGH2" s="143"/>
      <c r="WGI2" s="143"/>
      <c r="WGJ2" s="143"/>
      <c r="WGK2" s="143"/>
      <c r="WGL2" s="143"/>
      <c r="WGM2" s="143"/>
      <c r="WGN2" s="143"/>
      <c r="WGO2" s="141" t="s">
        <v>123</v>
      </c>
      <c r="WGP2" s="143"/>
      <c r="WGQ2" s="143"/>
      <c r="WGR2" s="143"/>
      <c r="WGS2" s="143"/>
      <c r="WGT2" s="143"/>
      <c r="WGU2" s="143"/>
      <c r="WGV2" s="143"/>
      <c r="WGW2" s="143"/>
      <c r="WGX2" s="143"/>
      <c r="WGY2" s="143"/>
      <c r="WGZ2" s="143"/>
      <c r="WHA2" s="143"/>
      <c r="WHB2" s="143"/>
      <c r="WHC2" s="143"/>
      <c r="WHD2" s="143"/>
      <c r="WHE2" s="143"/>
      <c r="WHF2" s="143"/>
      <c r="WHG2" s="143"/>
      <c r="WHH2" s="143"/>
      <c r="WHI2" s="143"/>
      <c r="WHJ2" s="143"/>
      <c r="WHK2" s="143"/>
      <c r="WHL2" s="143"/>
      <c r="WHM2" s="143"/>
      <c r="WHN2" s="143"/>
      <c r="WHO2" s="143"/>
      <c r="WHP2" s="143"/>
      <c r="WHQ2" s="143"/>
      <c r="WHR2" s="143"/>
      <c r="WHS2" s="143"/>
      <c r="WHT2" s="143"/>
      <c r="WHU2" s="141" t="s">
        <v>123</v>
      </c>
      <c r="WHV2" s="143"/>
      <c r="WHW2" s="143"/>
      <c r="WHX2" s="143"/>
      <c r="WHY2" s="143"/>
      <c r="WHZ2" s="143"/>
      <c r="WIA2" s="143"/>
      <c r="WIB2" s="143"/>
      <c r="WIC2" s="143"/>
      <c r="WID2" s="143"/>
      <c r="WIE2" s="143"/>
      <c r="WIF2" s="143"/>
      <c r="WIG2" s="143"/>
      <c r="WIH2" s="143"/>
      <c r="WII2" s="143"/>
      <c r="WIJ2" s="143"/>
      <c r="WIK2" s="143"/>
      <c r="WIL2" s="143"/>
      <c r="WIM2" s="143"/>
      <c r="WIN2" s="143"/>
      <c r="WIO2" s="143"/>
      <c r="WIP2" s="143"/>
      <c r="WIQ2" s="143"/>
      <c r="WIR2" s="143"/>
      <c r="WIS2" s="143"/>
      <c r="WIT2" s="143"/>
      <c r="WIU2" s="143"/>
      <c r="WIV2" s="143"/>
      <c r="WIW2" s="143"/>
      <c r="WIX2" s="143"/>
      <c r="WIY2" s="143"/>
      <c r="WIZ2" s="143"/>
      <c r="WJA2" s="141" t="s">
        <v>123</v>
      </c>
      <c r="WJB2" s="143"/>
      <c r="WJC2" s="143"/>
      <c r="WJD2" s="143"/>
      <c r="WJE2" s="143"/>
      <c r="WJF2" s="143"/>
      <c r="WJG2" s="143"/>
      <c r="WJH2" s="143"/>
      <c r="WJI2" s="143"/>
      <c r="WJJ2" s="143"/>
      <c r="WJK2" s="143"/>
      <c r="WJL2" s="143"/>
      <c r="WJM2" s="143"/>
      <c r="WJN2" s="143"/>
      <c r="WJO2" s="143"/>
      <c r="WJP2" s="143"/>
      <c r="WJQ2" s="143"/>
      <c r="WJR2" s="143"/>
      <c r="WJS2" s="143"/>
      <c r="WJT2" s="143"/>
      <c r="WJU2" s="143"/>
      <c r="WJV2" s="143"/>
      <c r="WJW2" s="143"/>
      <c r="WJX2" s="143"/>
      <c r="WJY2" s="143"/>
      <c r="WJZ2" s="143"/>
      <c r="WKA2" s="143"/>
      <c r="WKB2" s="143"/>
      <c r="WKC2" s="143"/>
      <c r="WKD2" s="143"/>
      <c r="WKE2" s="143"/>
      <c r="WKF2" s="143"/>
      <c r="WKG2" s="141" t="s">
        <v>123</v>
      </c>
      <c r="WKH2" s="143"/>
      <c r="WKI2" s="143"/>
      <c r="WKJ2" s="143"/>
      <c r="WKK2" s="143"/>
      <c r="WKL2" s="143"/>
      <c r="WKM2" s="143"/>
      <c r="WKN2" s="143"/>
      <c r="WKO2" s="143"/>
      <c r="WKP2" s="143"/>
      <c r="WKQ2" s="143"/>
      <c r="WKR2" s="143"/>
      <c r="WKS2" s="143"/>
      <c r="WKT2" s="143"/>
      <c r="WKU2" s="143"/>
      <c r="WKV2" s="143"/>
      <c r="WKW2" s="143"/>
      <c r="WKX2" s="143"/>
      <c r="WKY2" s="143"/>
      <c r="WKZ2" s="143"/>
      <c r="WLA2" s="143"/>
      <c r="WLB2" s="143"/>
      <c r="WLC2" s="143"/>
      <c r="WLD2" s="143"/>
      <c r="WLE2" s="143"/>
      <c r="WLF2" s="143"/>
      <c r="WLG2" s="143"/>
      <c r="WLH2" s="143"/>
      <c r="WLI2" s="143"/>
      <c r="WLJ2" s="143"/>
      <c r="WLK2" s="143"/>
      <c r="WLL2" s="143"/>
      <c r="WLM2" s="141" t="s">
        <v>123</v>
      </c>
      <c r="WLN2" s="143"/>
      <c r="WLO2" s="143"/>
      <c r="WLP2" s="143"/>
      <c r="WLQ2" s="143"/>
      <c r="WLR2" s="143"/>
      <c r="WLS2" s="143"/>
      <c r="WLT2" s="143"/>
      <c r="WLU2" s="143"/>
      <c r="WLV2" s="143"/>
      <c r="WLW2" s="143"/>
      <c r="WLX2" s="143"/>
      <c r="WLY2" s="143"/>
      <c r="WLZ2" s="143"/>
      <c r="WMA2" s="143"/>
      <c r="WMB2" s="143"/>
      <c r="WMC2" s="143"/>
      <c r="WMD2" s="143"/>
      <c r="WME2" s="143"/>
      <c r="WMF2" s="143"/>
      <c r="WMG2" s="143"/>
      <c r="WMH2" s="143"/>
      <c r="WMI2" s="143"/>
      <c r="WMJ2" s="143"/>
      <c r="WMK2" s="143"/>
      <c r="WML2" s="143"/>
      <c r="WMM2" s="143"/>
      <c r="WMN2" s="143"/>
      <c r="WMO2" s="143"/>
      <c r="WMP2" s="143"/>
      <c r="WMQ2" s="143"/>
      <c r="WMR2" s="143"/>
      <c r="WMS2" s="141" t="s">
        <v>123</v>
      </c>
      <c r="WMT2" s="143"/>
      <c r="WMU2" s="143"/>
      <c r="WMV2" s="143"/>
      <c r="WMW2" s="143"/>
      <c r="WMX2" s="143"/>
      <c r="WMY2" s="143"/>
      <c r="WMZ2" s="143"/>
      <c r="WNA2" s="143"/>
      <c r="WNB2" s="143"/>
      <c r="WNC2" s="143"/>
      <c r="WND2" s="143"/>
      <c r="WNE2" s="143"/>
      <c r="WNF2" s="143"/>
      <c r="WNG2" s="143"/>
      <c r="WNH2" s="143"/>
      <c r="WNI2" s="143"/>
      <c r="WNJ2" s="143"/>
      <c r="WNK2" s="143"/>
      <c r="WNL2" s="143"/>
      <c r="WNM2" s="143"/>
      <c r="WNN2" s="143"/>
      <c r="WNO2" s="143"/>
      <c r="WNP2" s="143"/>
      <c r="WNQ2" s="143"/>
      <c r="WNR2" s="143"/>
      <c r="WNS2" s="143"/>
      <c r="WNT2" s="143"/>
      <c r="WNU2" s="143"/>
      <c r="WNV2" s="143"/>
      <c r="WNW2" s="143"/>
      <c r="WNX2" s="143"/>
      <c r="WNY2" s="141" t="s">
        <v>123</v>
      </c>
      <c r="WNZ2" s="143"/>
      <c r="WOA2" s="143"/>
      <c r="WOB2" s="143"/>
      <c r="WOC2" s="143"/>
      <c r="WOD2" s="143"/>
      <c r="WOE2" s="143"/>
      <c r="WOF2" s="143"/>
      <c r="WOG2" s="143"/>
      <c r="WOH2" s="143"/>
      <c r="WOI2" s="143"/>
      <c r="WOJ2" s="143"/>
      <c r="WOK2" s="143"/>
      <c r="WOL2" s="143"/>
      <c r="WOM2" s="143"/>
      <c r="WON2" s="143"/>
      <c r="WOO2" s="143"/>
      <c r="WOP2" s="143"/>
      <c r="WOQ2" s="143"/>
      <c r="WOR2" s="143"/>
      <c r="WOS2" s="143"/>
      <c r="WOT2" s="143"/>
      <c r="WOU2" s="143"/>
      <c r="WOV2" s="143"/>
      <c r="WOW2" s="143"/>
      <c r="WOX2" s="143"/>
      <c r="WOY2" s="143"/>
      <c r="WOZ2" s="143"/>
      <c r="WPA2" s="143"/>
      <c r="WPB2" s="143"/>
      <c r="WPC2" s="143"/>
      <c r="WPD2" s="143"/>
      <c r="WPE2" s="141" t="s">
        <v>123</v>
      </c>
      <c r="WPF2" s="143"/>
      <c r="WPG2" s="143"/>
      <c r="WPH2" s="143"/>
      <c r="WPI2" s="143"/>
      <c r="WPJ2" s="143"/>
      <c r="WPK2" s="143"/>
      <c r="WPL2" s="143"/>
      <c r="WPM2" s="143"/>
      <c r="WPN2" s="143"/>
      <c r="WPO2" s="143"/>
      <c r="WPP2" s="143"/>
      <c r="WPQ2" s="143"/>
      <c r="WPR2" s="143"/>
      <c r="WPS2" s="143"/>
      <c r="WPT2" s="143"/>
      <c r="WPU2" s="143"/>
      <c r="WPV2" s="143"/>
      <c r="WPW2" s="143"/>
      <c r="WPX2" s="143"/>
      <c r="WPY2" s="143"/>
      <c r="WPZ2" s="143"/>
      <c r="WQA2" s="143"/>
      <c r="WQB2" s="143"/>
      <c r="WQC2" s="143"/>
      <c r="WQD2" s="143"/>
      <c r="WQE2" s="143"/>
      <c r="WQF2" s="143"/>
      <c r="WQG2" s="143"/>
      <c r="WQH2" s="143"/>
      <c r="WQI2" s="143"/>
      <c r="WQJ2" s="143"/>
      <c r="WQK2" s="141" t="s">
        <v>123</v>
      </c>
      <c r="WQL2" s="143"/>
      <c r="WQM2" s="143"/>
      <c r="WQN2" s="143"/>
      <c r="WQO2" s="143"/>
      <c r="WQP2" s="143"/>
      <c r="WQQ2" s="143"/>
      <c r="WQR2" s="143"/>
      <c r="WQS2" s="143"/>
      <c r="WQT2" s="143"/>
      <c r="WQU2" s="143"/>
      <c r="WQV2" s="143"/>
      <c r="WQW2" s="143"/>
      <c r="WQX2" s="143"/>
      <c r="WQY2" s="143"/>
      <c r="WQZ2" s="143"/>
      <c r="WRA2" s="143"/>
      <c r="WRB2" s="143"/>
      <c r="WRC2" s="143"/>
      <c r="WRD2" s="143"/>
      <c r="WRE2" s="143"/>
      <c r="WRF2" s="143"/>
      <c r="WRG2" s="143"/>
      <c r="WRH2" s="143"/>
      <c r="WRI2" s="143"/>
      <c r="WRJ2" s="143"/>
      <c r="WRK2" s="143"/>
      <c r="WRL2" s="143"/>
      <c r="WRM2" s="143"/>
      <c r="WRN2" s="143"/>
      <c r="WRO2" s="143"/>
      <c r="WRP2" s="143"/>
      <c r="WRQ2" s="141" t="s">
        <v>123</v>
      </c>
      <c r="WRR2" s="143"/>
      <c r="WRS2" s="143"/>
      <c r="WRT2" s="143"/>
      <c r="WRU2" s="143"/>
      <c r="WRV2" s="143"/>
      <c r="WRW2" s="143"/>
      <c r="WRX2" s="143"/>
      <c r="WRY2" s="143"/>
      <c r="WRZ2" s="143"/>
      <c r="WSA2" s="143"/>
      <c r="WSB2" s="143"/>
      <c r="WSC2" s="143"/>
      <c r="WSD2" s="143"/>
      <c r="WSE2" s="143"/>
      <c r="WSF2" s="143"/>
      <c r="WSG2" s="143"/>
      <c r="WSH2" s="143"/>
      <c r="WSI2" s="143"/>
      <c r="WSJ2" s="143"/>
      <c r="WSK2" s="143"/>
      <c r="WSL2" s="143"/>
      <c r="WSM2" s="143"/>
      <c r="WSN2" s="143"/>
      <c r="WSO2" s="143"/>
      <c r="WSP2" s="143"/>
      <c r="WSQ2" s="143"/>
      <c r="WSR2" s="143"/>
      <c r="WSS2" s="143"/>
      <c r="WST2" s="143"/>
      <c r="WSU2" s="143"/>
      <c r="WSV2" s="143"/>
      <c r="WSW2" s="141" t="s">
        <v>123</v>
      </c>
      <c r="WSX2" s="143"/>
      <c r="WSY2" s="143"/>
      <c r="WSZ2" s="143"/>
      <c r="WTA2" s="143"/>
      <c r="WTB2" s="143"/>
      <c r="WTC2" s="143"/>
      <c r="WTD2" s="143"/>
      <c r="WTE2" s="143"/>
      <c r="WTF2" s="143"/>
      <c r="WTG2" s="143"/>
      <c r="WTH2" s="143"/>
      <c r="WTI2" s="143"/>
      <c r="WTJ2" s="143"/>
      <c r="WTK2" s="143"/>
      <c r="WTL2" s="143"/>
      <c r="WTM2" s="143"/>
      <c r="WTN2" s="143"/>
      <c r="WTO2" s="143"/>
      <c r="WTP2" s="143"/>
      <c r="WTQ2" s="143"/>
      <c r="WTR2" s="143"/>
      <c r="WTS2" s="143"/>
      <c r="WTT2" s="143"/>
      <c r="WTU2" s="143"/>
      <c r="WTV2" s="143"/>
      <c r="WTW2" s="143"/>
      <c r="WTX2" s="143"/>
      <c r="WTY2" s="143"/>
      <c r="WTZ2" s="143"/>
      <c r="WUA2" s="143"/>
      <c r="WUB2" s="143"/>
      <c r="WUC2" s="141" t="s">
        <v>123</v>
      </c>
      <c r="WUD2" s="143"/>
      <c r="WUE2" s="143"/>
      <c r="WUF2" s="143"/>
      <c r="WUG2" s="143"/>
      <c r="WUH2" s="143"/>
      <c r="WUI2" s="143"/>
      <c r="WUJ2" s="143"/>
      <c r="WUK2" s="143"/>
      <c r="WUL2" s="143"/>
      <c r="WUM2" s="143"/>
      <c r="WUN2" s="143"/>
      <c r="WUO2" s="143"/>
      <c r="WUP2" s="143"/>
      <c r="WUQ2" s="143"/>
      <c r="WUR2" s="143"/>
      <c r="WUS2" s="143"/>
      <c r="WUT2" s="143"/>
      <c r="WUU2" s="143"/>
      <c r="WUV2" s="143"/>
      <c r="WUW2" s="143"/>
      <c r="WUX2" s="143"/>
      <c r="WUY2" s="143"/>
      <c r="WUZ2" s="143"/>
      <c r="WVA2" s="143"/>
      <c r="WVB2" s="143"/>
      <c r="WVC2" s="143"/>
      <c r="WVD2" s="143"/>
      <c r="WVE2" s="143"/>
      <c r="WVF2" s="143"/>
      <c r="WVG2" s="143"/>
      <c r="WVH2" s="143"/>
      <c r="WVI2" s="141" t="s">
        <v>123</v>
      </c>
      <c r="WVJ2" s="143"/>
      <c r="WVK2" s="143"/>
      <c r="WVL2" s="143"/>
      <c r="WVM2" s="143"/>
      <c r="WVN2" s="143"/>
      <c r="WVO2" s="143"/>
      <c r="WVP2" s="143"/>
      <c r="WVQ2" s="143"/>
      <c r="WVR2" s="143"/>
      <c r="WVS2" s="143"/>
      <c r="WVT2" s="143"/>
      <c r="WVU2" s="143"/>
      <c r="WVV2" s="143"/>
      <c r="WVW2" s="143"/>
      <c r="WVX2" s="143"/>
      <c r="WVY2" s="143"/>
      <c r="WVZ2" s="143"/>
      <c r="WWA2" s="143"/>
      <c r="WWB2" s="143"/>
      <c r="WWC2" s="143"/>
      <c r="WWD2" s="143"/>
      <c r="WWE2" s="143"/>
      <c r="WWF2" s="143"/>
      <c r="WWG2" s="143"/>
      <c r="WWH2" s="143"/>
      <c r="WWI2" s="143"/>
      <c r="WWJ2" s="143"/>
      <c r="WWK2" s="143"/>
      <c r="WWL2" s="143"/>
      <c r="WWM2" s="143"/>
      <c r="WWN2" s="143"/>
      <c r="WWO2" s="141" t="s">
        <v>123</v>
      </c>
      <c r="WWP2" s="143"/>
      <c r="WWQ2" s="143"/>
      <c r="WWR2" s="143"/>
      <c r="WWS2" s="143"/>
      <c r="WWT2" s="143"/>
      <c r="WWU2" s="143"/>
      <c r="WWV2" s="143"/>
      <c r="WWW2" s="143"/>
      <c r="WWX2" s="143"/>
      <c r="WWY2" s="143"/>
      <c r="WWZ2" s="143"/>
      <c r="WXA2" s="143"/>
      <c r="WXB2" s="143"/>
      <c r="WXC2" s="143"/>
      <c r="WXD2" s="143"/>
      <c r="WXE2" s="143"/>
      <c r="WXF2" s="143"/>
      <c r="WXG2" s="143"/>
      <c r="WXH2" s="143"/>
      <c r="WXI2" s="143"/>
      <c r="WXJ2" s="143"/>
      <c r="WXK2" s="143"/>
      <c r="WXL2" s="143"/>
      <c r="WXM2" s="143"/>
      <c r="WXN2" s="143"/>
      <c r="WXO2" s="143"/>
      <c r="WXP2" s="143"/>
      <c r="WXQ2" s="143"/>
      <c r="WXR2" s="143"/>
      <c r="WXS2" s="143"/>
      <c r="WXT2" s="143"/>
      <c r="WXU2" s="141" t="s">
        <v>123</v>
      </c>
      <c r="WXV2" s="143"/>
      <c r="WXW2" s="143"/>
      <c r="WXX2" s="143"/>
      <c r="WXY2" s="143"/>
      <c r="WXZ2" s="143"/>
      <c r="WYA2" s="143"/>
      <c r="WYB2" s="143"/>
      <c r="WYC2" s="143"/>
      <c r="WYD2" s="143"/>
      <c r="WYE2" s="143"/>
      <c r="WYF2" s="143"/>
      <c r="WYG2" s="143"/>
      <c r="WYH2" s="143"/>
      <c r="WYI2" s="143"/>
      <c r="WYJ2" s="143"/>
      <c r="WYK2" s="143"/>
      <c r="WYL2" s="143"/>
      <c r="WYM2" s="143"/>
      <c r="WYN2" s="143"/>
      <c r="WYO2" s="143"/>
      <c r="WYP2" s="143"/>
      <c r="WYQ2" s="143"/>
      <c r="WYR2" s="143"/>
      <c r="WYS2" s="143"/>
      <c r="WYT2" s="143"/>
      <c r="WYU2" s="143"/>
      <c r="WYV2" s="143"/>
      <c r="WYW2" s="143"/>
      <c r="WYX2" s="143"/>
      <c r="WYY2" s="143"/>
      <c r="WYZ2" s="143"/>
      <c r="WZA2" s="141" t="s">
        <v>123</v>
      </c>
      <c r="WZB2" s="143"/>
      <c r="WZC2" s="143"/>
      <c r="WZD2" s="143"/>
      <c r="WZE2" s="143"/>
      <c r="WZF2" s="143"/>
      <c r="WZG2" s="143"/>
      <c r="WZH2" s="143"/>
      <c r="WZI2" s="143"/>
      <c r="WZJ2" s="143"/>
      <c r="WZK2" s="143"/>
      <c r="WZL2" s="143"/>
      <c r="WZM2" s="143"/>
      <c r="WZN2" s="143"/>
      <c r="WZO2" s="143"/>
      <c r="WZP2" s="143"/>
      <c r="WZQ2" s="143"/>
      <c r="WZR2" s="143"/>
      <c r="WZS2" s="143"/>
      <c r="WZT2" s="143"/>
      <c r="WZU2" s="143"/>
      <c r="WZV2" s="143"/>
      <c r="WZW2" s="143"/>
      <c r="WZX2" s="143"/>
      <c r="WZY2" s="143"/>
      <c r="WZZ2" s="143"/>
      <c r="XAA2" s="143"/>
      <c r="XAB2" s="143"/>
      <c r="XAC2" s="143"/>
      <c r="XAD2" s="143"/>
      <c r="XAE2" s="143"/>
      <c r="XAF2" s="143"/>
      <c r="XAG2" s="141" t="s">
        <v>123</v>
      </c>
      <c r="XAH2" s="143"/>
      <c r="XAI2" s="143"/>
      <c r="XAJ2" s="143"/>
      <c r="XAK2" s="143"/>
      <c r="XAL2" s="143"/>
      <c r="XAM2" s="143"/>
      <c r="XAN2" s="143"/>
      <c r="XAO2" s="143"/>
      <c r="XAP2" s="143"/>
      <c r="XAQ2" s="143"/>
      <c r="XAR2" s="143"/>
      <c r="XAS2" s="143"/>
      <c r="XAT2" s="143"/>
      <c r="XAU2" s="143"/>
      <c r="XAV2" s="143"/>
      <c r="XAW2" s="143"/>
      <c r="XAX2" s="143"/>
      <c r="XAY2" s="143"/>
      <c r="XAZ2" s="143"/>
      <c r="XBA2" s="143"/>
      <c r="XBB2" s="143"/>
      <c r="XBC2" s="143"/>
      <c r="XBD2" s="143"/>
      <c r="XBE2" s="143"/>
      <c r="XBF2" s="143"/>
      <c r="XBG2" s="143"/>
      <c r="XBH2" s="143"/>
      <c r="XBI2" s="143"/>
      <c r="XBJ2" s="143"/>
      <c r="XBK2" s="143"/>
      <c r="XBL2" s="143"/>
      <c r="XBM2" s="141" t="s">
        <v>123</v>
      </c>
      <c r="XBN2" s="143"/>
      <c r="XBO2" s="143"/>
      <c r="XBP2" s="143"/>
      <c r="XBQ2" s="143"/>
      <c r="XBR2" s="143"/>
      <c r="XBS2" s="143"/>
      <c r="XBT2" s="143"/>
      <c r="XBU2" s="143"/>
      <c r="XBV2" s="143"/>
      <c r="XBW2" s="143"/>
      <c r="XBX2" s="143"/>
      <c r="XBY2" s="143"/>
      <c r="XBZ2" s="143"/>
      <c r="XCA2" s="143"/>
      <c r="XCB2" s="143"/>
      <c r="XCC2" s="143"/>
      <c r="XCD2" s="143"/>
      <c r="XCE2" s="143"/>
      <c r="XCF2" s="143"/>
      <c r="XCG2" s="143"/>
      <c r="XCH2" s="143"/>
      <c r="XCI2" s="143"/>
      <c r="XCJ2" s="143"/>
      <c r="XCK2" s="143"/>
      <c r="XCL2" s="143"/>
      <c r="XCM2" s="143"/>
      <c r="XCN2" s="143"/>
      <c r="XCO2" s="143"/>
      <c r="XCP2" s="143"/>
      <c r="XCQ2" s="143"/>
      <c r="XCR2" s="143"/>
      <c r="XCS2" s="141" t="s">
        <v>123</v>
      </c>
      <c r="XCT2" s="143"/>
      <c r="XCU2" s="143"/>
      <c r="XCV2" s="143"/>
      <c r="XCW2" s="143"/>
      <c r="XCX2" s="143"/>
      <c r="XCY2" s="143"/>
      <c r="XCZ2" s="143"/>
      <c r="XDA2" s="143"/>
      <c r="XDB2" s="143"/>
      <c r="XDC2" s="143"/>
      <c r="XDD2" s="143"/>
      <c r="XDE2" s="143"/>
      <c r="XDF2" s="143"/>
      <c r="XDG2" s="143"/>
      <c r="XDH2" s="143"/>
      <c r="XDI2" s="143"/>
      <c r="XDJ2" s="143"/>
      <c r="XDK2" s="143"/>
      <c r="XDL2" s="143"/>
      <c r="XDM2" s="143"/>
      <c r="XDN2" s="143"/>
      <c r="XDO2" s="143"/>
      <c r="XDP2" s="143"/>
      <c r="XDQ2" s="143"/>
      <c r="XDR2" s="143"/>
      <c r="XDS2" s="143"/>
      <c r="XDT2" s="143"/>
      <c r="XDU2" s="143"/>
      <c r="XDV2" s="143"/>
      <c r="XDW2" s="143"/>
      <c r="XDX2" s="143"/>
      <c r="XDY2" s="141" t="s">
        <v>123</v>
      </c>
      <c r="XDZ2" s="141"/>
      <c r="XEA2" s="141"/>
      <c r="XEB2" s="141"/>
      <c r="XEC2" s="141"/>
      <c r="XED2" s="141"/>
      <c r="XEE2" s="141"/>
      <c r="XEF2" s="141"/>
      <c r="XEG2" s="141"/>
      <c r="XEH2" s="141"/>
      <c r="XEI2" s="141"/>
      <c r="XEJ2" s="141"/>
      <c r="XEK2" s="141"/>
      <c r="XEL2" s="141"/>
      <c r="XEM2" s="141"/>
      <c r="XEN2" s="141"/>
      <c r="XEO2" s="141"/>
      <c r="XEP2" s="141"/>
      <c r="XEQ2" s="141"/>
      <c r="XER2" s="141"/>
      <c r="XES2" s="141"/>
      <c r="XET2" s="141"/>
      <c r="XEU2" s="141"/>
      <c r="XEV2" s="141"/>
      <c r="XEW2" s="141"/>
      <c r="XEX2" s="141"/>
      <c r="XEY2" s="141"/>
      <c r="XEZ2" s="141"/>
      <c r="XFA2" s="141"/>
      <c r="XFB2" s="141"/>
      <c r="XFC2" s="141"/>
      <c r="XFD2" s="141"/>
    </row>
    <row r="3" spans="1:16384" ht="31.5" customHeight="1" x14ac:dyDescent="0.25">
      <c r="A3" s="146" t="s">
        <v>35</v>
      </c>
      <c r="B3" s="149" t="s">
        <v>36</v>
      </c>
      <c r="C3" s="149" t="s">
        <v>37</v>
      </c>
      <c r="D3" s="150" t="s">
        <v>38</v>
      </c>
      <c r="E3" s="151"/>
      <c r="F3" s="154" t="s">
        <v>66</v>
      </c>
      <c r="G3" s="155"/>
      <c r="H3" s="155"/>
      <c r="I3" s="155"/>
      <c r="J3" s="155"/>
      <c r="K3" s="155"/>
      <c r="L3" s="155"/>
      <c r="M3" s="155"/>
      <c r="N3" s="156"/>
      <c r="O3" s="154" t="s">
        <v>69</v>
      </c>
      <c r="P3" s="155"/>
      <c r="Q3" s="156"/>
      <c r="R3" s="154" t="s">
        <v>42</v>
      </c>
      <c r="S3" s="155"/>
      <c r="T3" s="155"/>
      <c r="U3" s="155"/>
      <c r="V3" s="155"/>
      <c r="W3" s="155"/>
      <c r="X3" s="156"/>
      <c r="Y3" s="154" t="s">
        <v>43</v>
      </c>
      <c r="Z3" s="155"/>
      <c r="AA3" s="155"/>
      <c r="AB3" s="155"/>
      <c r="AC3" s="156"/>
      <c r="AD3" s="149" t="s">
        <v>46</v>
      </c>
    </row>
    <row r="4" spans="1:16384" ht="30.75" customHeight="1" x14ac:dyDescent="0.25">
      <c r="A4" s="147"/>
      <c r="B4" s="147"/>
      <c r="C4" s="147"/>
      <c r="D4" s="152"/>
      <c r="E4" s="153"/>
      <c r="F4" s="149" t="s">
        <v>47</v>
      </c>
      <c r="G4" s="154" t="s">
        <v>81</v>
      </c>
      <c r="H4" s="156"/>
      <c r="I4" s="154" t="s">
        <v>84</v>
      </c>
      <c r="J4" s="155"/>
      <c r="K4" s="155"/>
      <c r="L4" s="155"/>
      <c r="M4" s="155"/>
      <c r="N4" s="156"/>
      <c r="O4" s="149" t="s">
        <v>47</v>
      </c>
      <c r="P4" s="154" t="s">
        <v>48</v>
      </c>
      <c r="Q4" s="156"/>
      <c r="R4" s="149" t="s">
        <v>47</v>
      </c>
      <c r="S4" s="154" t="s">
        <v>48</v>
      </c>
      <c r="T4" s="155"/>
      <c r="U4" s="155"/>
      <c r="V4" s="155"/>
      <c r="W4" s="155"/>
      <c r="X4" s="156"/>
      <c r="Y4" s="149" t="s">
        <v>91</v>
      </c>
      <c r="Z4" s="149" t="s">
        <v>92</v>
      </c>
      <c r="AA4" s="149" t="s">
        <v>54</v>
      </c>
      <c r="AB4" s="149" t="s">
        <v>93</v>
      </c>
      <c r="AC4" s="149" t="s">
        <v>57</v>
      </c>
      <c r="AD4" s="147"/>
    </row>
    <row r="5" spans="1:16384" ht="94.2" customHeight="1" x14ac:dyDescent="0.25">
      <c r="A5" s="148"/>
      <c r="B5" s="148"/>
      <c r="C5" s="148"/>
      <c r="D5" s="8" t="s">
        <v>94</v>
      </c>
      <c r="E5" s="8" t="s">
        <v>96</v>
      </c>
      <c r="F5" s="148"/>
      <c r="G5" s="8" t="s">
        <v>67</v>
      </c>
      <c r="H5" s="8" t="s">
        <v>68</v>
      </c>
      <c r="I5" s="8" t="s">
        <v>97</v>
      </c>
      <c r="J5" s="8" t="s">
        <v>98</v>
      </c>
      <c r="K5" s="8" t="s">
        <v>78</v>
      </c>
      <c r="L5" s="9" t="s">
        <v>99</v>
      </c>
      <c r="M5" s="9" t="s">
        <v>100</v>
      </c>
      <c r="N5" s="13" t="s">
        <v>101</v>
      </c>
      <c r="O5" s="148"/>
      <c r="P5" s="8" t="s">
        <v>58</v>
      </c>
      <c r="Q5" s="8" t="s">
        <v>102</v>
      </c>
      <c r="R5" s="148"/>
      <c r="S5" s="8" t="s">
        <v>85</v>
      </c>
      <c r="T5" s="8" t="s">
        <v>86</v>
      </c>
      <c r="U5" s="8" t="s">
        <v>87</v>
      </c>
      <c r="V5" s="8" t="s">
        <v>88</v>
      </c>
      <c r="W5" s="8" t="s">
        <v>89</v>
      </c>
      <c r="X5" s="9" t="s">
        <v>90</v>
      </c>
      <c r="Y5" s="148"/>
      <c r="Z5" s="148"/>
      <c r="AA5" s="148"/>
      <c r="AB5" s="148"/>
      <c r="AC5" s="148"/>
      <c r="AD5" s="148"/>
    </row>
    <row r="6" spans="1:16384" ht="53.4" customHeight="1" x14ac:dyDescent="0.25">
      <c r="A6" s="6" t="s">
        <v>24</v>
      </c>
      <c r="B6" s="11">
        <v>4316.8999999999996</v>
      </c>
      <c r="C6" s="11">
        <v>2</v>
      </c>
      <c r="D6" s="12">
        <v>1</v>
      </c>
      <c r="E6" s="12">
        <v>0</v>
      </c>
      <c r="F6" s="11">
        <v>15</v>
      </c>
      <c r="G6" s="11">
        <v>15</v>
      </c>
      <c r="H6" s="11">
        <v>0</v>
      </c>
      <c r="I6" s="11">
        <v>1</v>
      </c>
      <c r="J6" s="11">
        <v>1</v>
      </c>
      <c r="K6" s="11">
        <v>1</v>
      </c>
      <c r="L6" s="11">
        <v>0</v>
      </c>
      <c r="M6" s="11">
        <v>0</v>
      </c>
      <c r="N6" s="11">
        <v>2</v>
      </c>
      <c r="O6" s="11">
        <v>2</v>
      </c>
      <c r="P6" s="11">
        <v>1</v>
      </c>
      <c r="Q6" s="11">
        <v>1</v>
      </c>
      <c r="R6" s="11">
        <v>5</v>
      </c>
      <c r="S6" s="11">
        <v>1</v>
      </c>
      <c r="T6" s="11">
        <v>1</v>
      </c>
      <c r="U6" s="11">
        <v>1</v>
      </c>
      <c r="V6" s="11">
        <v>1</v>
      </c>
      <c r="W6" s="11">
        <v>1</v>
      </c>
      <c r="X6" s="11">
        <v>1</v>
      </c>
      <c r="Y6" s="11">
        <v>0</v>
      </c>
      <c r="Z6" s="11">
        <v>1</v>
      </c>
      <c r="AA6" s="11">
        <v>1</v>
      </c>
      <c r="AB6" s="11">
        <v>2</v>
      </c>
      <c r="AC6" s="11">
        <v>2</v>
      </c>
      <c r="AD6" s="14"/>
    </row>
    <row r="7" spans="1:16384" ht="53.4" customHeight="1" x14ac:dyDescent="0.25">
      <c r="A7" s="6" t="s">
        <v>26</v>
      </c>
      <c r="B7" s="11">
        <v>6804</v>
      </c>
      <c r="C7" s="11">
        <v>2</v>
      </c>
      <c r="D7" s="11">
        <v>1</v>
      </c>
      <c r="E7" s="12"/>
      <c r="F7" s="11">
        <v>17</v>
      </c>
      <c r="G7" s="11">
        <v>17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2</v>
      </c>
      <c r="O7" s="11">
        <v>2</v>
      </c>
      <c r="P7" s="11">
        <v>1</v>
      </c>
      <c r="Q7" s="11">
        <v>1</v>
      </c>
      <c r="R7" s="11">
        <v>4</v>
      </c>
      <c r="S7" s="11">
        <v>1</v>
      </c>
      <c r="T7" s="11">
        <v>0</v>
      </c>
      <c r="U7" s="11">
        <v>1</v>
      </c>
      <c r="V7" s="11">
        <v>1</v>
      </c>
      <c r="W7" s="11">
        <v>2</v>
      </c>
      <c r="X7" s="11">
        <v>2</v>
      </c>
      <c r="Y7" s="11">
        <v>0</v>
      </c>
      <c r="Z7" s="11">
        <v>1</v>
      </c>
      <c r="AA7" s="11">
        <v>2</v>
      </c>
      <c r="AB7" s="11">
        <v>2</v>
      </c>
      <c r="AC7" s="11">
        <v>2</v>
      </c>
      <c r="AD7" s="15"/>
    </row>
    <row r="8" spans="1:16384" ht="53.4" customHeight="1" x14ac:dyDescent="0.25">
      <c r="A8" s="29" t="s">
        <v>27</v>
      </c>
      <c r="B8" s="30">
        <v>6034</v>
      </c>
      <c r="C8" s="30">
        <v>2</v>
      </c>
      <c r="D8" s="30">
        <v>1</v>
      </c>
      <c r="E8" s="31"/>
      <c r="F8" s="30">
        <v>16</v>
      </c>
      <c r="G8" s="30">
        <v>16</v>
      </c>
      <c r="H8" s="30"/>
      <c r="I8" s="30">
        <v>2</v>
      </c>
      <c r="J8" s="30">
        <v>2</v>
      </c>
      <c r="K8" s="30">
        <v>1</v>
      </c>
      <c r="L8" s="30">
        <v>0</v>
      </c>
      <c r="M8" s="30">
        <v>0</v>
      </c>
      <c r="N8" s="30">
        <v>2</v>
      </c>
      <c r="O8" s="30">
        <v>2</v>
      </c>
      <c r="P8" s="30">
        <v>2</v>
      </c>
      <c r="Q8" s="30">
        <v>2</v>
      </c>
      <c r="R8" s="30">
        <v>8</v>
      </c>
      <c r="S8" s="30">
        <v>1</v>
      </c>
      <c r="T8" s="30">
        <v>2</v>
      </c>
      <c r="U8" s="30">
        <v>1</v>
      </c>
      <c r="V8" s="30">
        <v>2</v>
      </c>
      <c r="W8" s="30">
        <v>2</v>
      </c>
      <c r="X8" s="30">
        <v>2</v>
      </c>
      <c r="Y8" s="30">
        <v>1</v>
      </c>
      <c r="Z8" s="30">
        <v>2</v>
      </c>
      <c r="AA8" s="30">
        <v>2</v>
      </c>
      <c r="AB8" s="30">
        <v>2</v>
      </c>
      <c r="AC8" s="30">
        <v>2</v>
      </c>
      <c r="AD8" s="36"/>
    </row>
    <row r="9" spans="1:16384" s="34" customFormat="1" ht="21.6" customHeight="1" x14ac:dyDescent="0.25">
      <c r="A9" s="35" t="s">
        <v>117</v>
      </c>
      <c r="B9" s="32"/>
      <c r="C9" s="32">
        <v>6</v>
      </c>
      <c r="D9" s="32"/>
      <c r="E9" s="32"/>
      <c r="F9" s="33">
        <f t="shared" ref="F9:AD9" si="0">SUM(F5:F8)</f>
        <v>48</v>
      </c>
      <c r="G9" s="33">
        <f t="shared" si="0"/>
        <v>48</v>
      </c>
      <c r="H9" s="33">
        <f t="shared" si="0"/>
        <v>0</v>
      </c>
      <c r="I9" s="33">
        <f t="shared" si="0"/>
        <v>3</v>
      </c>
      <c r="J9" s="33">
        <f t="shared" si="0"/>
        <v>3</v>
      </c>
      <c r="K9" s="33">
        <f t="shared" si="0"/>
        <v>2</v>
      </c>
      <c r="L9" s="33">
        <f t="shared" si="0"/>
        <v>0</v>
      </c>
      <c r="M9" s="33">
        <f t="shared" si="0"/>
        <v>0</v>
      </c>
      <c r="N9" s="33">
        <f t="shared" si="0"/>
        <v>6</v>
      </c>
      <c r="O9" s="33">
        <f t="shared" si="0"/>
        <v>6</v>
      </c>
      <c r="P9" s="33">
        <f t="shared" si="0"/>
        <v>4</v>
      </c>
      <c r="Q9" s="33">
        <f t="shared" si="0"/>
        <v>4</v>
      </c>
      <c r="R9" s="33">
        <f t="shared" si="0"/>
        <v>17</v>
      </c>
      <c r="S9" s="33">
        <f t="shared" si="0"/>
        <v>3</v>
      </c>
      <c r="T9" s="33">
        <f t="shared" si="0"/>
        <v>3</v>
      </c>
      <c r="U9" s="33">
        <f t="shared" si="0"/>
        <v>3</v>
      </c>
      <c r="V9" s="33">
        <f t="shared" si="0"/>
        <v>4</v>
      </c>
      <c r="W9" s="33">
        <f t="shared" si="0"/>
        <v>5</v>
      </c>
      <c r="X9" s="33">
        <f t="shared" si="0"/>
        <v>5</v>
      </c>
      <c r="Y9" s="33">
        <f t="shared" si="0"/>
        <v>1</v>
      </c>
      <c r="Z9" s="33">
        <f t="shared" si="0"/>
        <v>4</v>
      </c>
      <c r="AA9" s="33">
        <f t="shared" si="0"/>
        <v>5</v>
      </c>
      <c r="AB9" s="33">
        <f t="shared" si="0"/>
        <v>6</v>
      </c>
      <c r="AC9" s="33">
        <f t="shared" si="0"/>
        <v>6</v>
      </c>
      <c r="AD9" s="75">
        <f t="shared" si="0"/>
        <v>0</v>
      </c>
    </row>
    <row r="10" spans="1:16384" ht="12.75" customHeight="1" x14ac:dyDescent="0.25"/>
    <row r="11" spans="1:16384" ht="12.75" customHeight="1" x14ac:dyDescent="0.25"/>
    <row r="12" spans="1:16384" ht="12.75" customHeight="1" x14ac:dyDescent="0.25"/>
    <row r="13" spans="1:16384" ht="12.75" customHeight="1" x14ac:dyDescent="0.25"/>
    <row r="14" spans="1:16384" ht="12.75" customHeight="1" x14ac:dyDescent="0.25"/>
    <row r="15" spans="1:16384" ht="12.75" customHeight="1" x14ac:dyDescent="0.25"/>
    <row r="16" spans="1:16384" ht="12.75" customHeight="1" x14ac:dyDescent="0.25"/>
    <row r="17" ht="12.75" customHeight="1" x14ac:dyDescent="0.25"/>
    <row r="18" ht="12.75" customHeight="1" x14ac:dyDescent="0.25"/>
    <row r="19" ht="12.75" customHeight="1" x14ac:dyDescent="0.25"/>
    <row r="20" ht="12.75" customHeight="1" x14ac:dyDescent="0.25"/>
    <row r="21" ht="12.75" customHeight="1" x14ac:dyDescent="0.25"/>
    <row r="22" ht="12.75" customHeight="1" x14ac:dyDescent="0.25"/>
    <row r="23" ht="12.75" customHeight="1" x14ac:dyDescent="0.25"/>
    <row r="24" ht="12.75" customHeight="1" x14ac:dyDescent="0.25"/>
    <row r="25" ht="12.75" customHeight="1" x14ac:dyDescent="0.25"/>
    <row r="26" ht="12.75" customHeight="1" x14ac:dyDescent="0.25"/>
    <row r="27" ht="12.75" customHeight="1" x14ac:dyDescent="0.25"/>
    <row r="28" ht="12.75" customHeight="1" x14ac:dyDescent="0.25"/>
    <row r="29" ht="12.75" customHeight="1" x14ac:dyDescent="0.25"/>
    <row r="30" ht="12.75" customHeight="1" x14ac:dyDescent="0.25"/>
    <row r="31" ht="12.75" customHeight="1" x14ac:dyDescent="0.25"/>
    <row r="32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</sheetData>
  <mergeCells count="534">
    <mergeCell ref="XCS2:XDX2"/>
    <mergeCell ref="XDY2:XFD2"/>
    <mergeCell ref="WWO2:WXT2"/>
    <mergeCell ref="WXU2:WYZ2"/>
    <mergeCell ref="WZA2:XAF2"/>
    <mergeCell ref="XAG2:XBL2"/>
    <mergeCell ref="XBM2:XCR2"/>
    <mergeCell ref="WQK2:WRP2"/>
    <mergeCell ref="WRQ2:WSV2"/>
    <mergeCell ref="WSW2:WUB2"/>
    <mergeCell ref="WUC2:WVH2"/>
    <mergeCell ref="WVI2:WWN2"/>
    <mergeCell ref="WKG2:WLL2"/>
    <mergeCell ref="WLM2:WMR2"/>
    <mergeCell ref="WMS2:WNX2"/>
    <mergeCell ref="WNY2:WPD2"/>
    <mergeCell ref="WPE2:WQJ2"/>
    <mergeCell ref="WEC2:WFH2"/>
    <mergeCell ref="WFI2:WGN2"/>
    <mergeCell ref="WGO2:WHT2"/>
    <mergeCell ref="WHU2:WIZ2"/>
    <mergeCell ref="WJA2:WKF2"/>
    <mergeCell ref="VXY2:VZD2"/>
    <mergeCell ref="VZE2:WAJ2"/>
    <mergeCell ref="WAK2:WBP2"/>
    <mergeCell ref="WBQ2:WCV2"/>
    <mergeCell ref="WCW2:WEB2"/>
    <mergeCell ref="VRU2:VSZ2"/>
    <mergeCell ref="VTA2:VUF2"/>
    <mergeCell ref="VUG2:VVL2"/>
    <mergeCell ref="VVM2:VWR2"/>
    <mergeCell ref="VWS2:VXX2"/>
    <mergeCell ref="VLQ2:VMV2"/>
    <mergeCell ref="VMW2:VOB2"/>
    <mergeCell ref="VOC2:VPH2"/>
    <mergeCell ref="VPI2:VQN2"/>
    <mergeCell ref="VQO2:VRT2"/>
    <mergeCell ref="VFM2:VGR2"/>
    <mergeCell ref="VGS2:VHX2"/>
    <mergeCell ref="VHY2:VJD2"/>
    <mergeCell ref="VJE2:VKJ2"/>
    <mergeCell ref="VKK2:VLP2"/>
    <mergeCell ref="UZI2:VAN2"/>
    <mergeCell ref="VAO2:VBT2"/>
    <mergeCell ref="VBU2:VCZ2"/>
    <mergeCell ref="VDA2:VEF2"/>
    <mergeCell ref="VEG2:VFL2"/>
    <mergeCell ref="UTE2:UUJ2"/>
    <mergeCell ref="UUK2:UVP2"/>
    <mergeCell ref="UVQ2:UWV2"/>
    <mergeCell ref="UWW2:UYB2"/>
    <mergeCell ref="UYC2:UZH2"/>
    <mergeCell ref="UNA2:UOF2"/>
    <mergeCell ref="UOG2:UPL2"/>
    <mergeCell ref="UPM2:UQR2"/>
    <mergeCell ref="UQS2:URX2"/>
    <mergeCell ref="URY2:UTD2"/>
    <mergeCell ref="UGW2:UIB2"/>
    <mergeCell ref="UIC2:UJH2"/>
    <mergeCell ref="UJI2:UKN2"/>
    <mergeCell ref="UKO2:ULT2"/>
    <mergeCell ref="ULU2:UMZ2"/>
    <mergeCell ref="UAS2:UBX2"/>
    <mergeCell ref="UBY2:UDD2"/>
    <mergeCell ref="UDE2:UEJ2"/>
    <mergeCell ref="UEK2:UFP2"/>
    <mergeCell ref="UFQ2:UGV2"/>
    <mergeCell ref="TUO2:TVT2"/>
    <mergeCell ref="TVU2:TWZ2"/>
    <mergeCell ref="TXA2:TYF2"/>
    <mergeCell ref="TYG2:TZL2"/>
    <mergeCell ref="TZM2:UAR2"/>
    <mergeCell ref="TOK2:TPP2"/>
    <mergeCell ref="TPQ2:TQV2"/>
    <mergeCell ref="TQW2:TSB2"/>
    <mergeCell ref="TSC2:TTH2"/>
    <mergeCell ref="TTI2:TUN2"/>
    <mergeCell ref="TIG2:TJL2"/>
    <mergeCell ref="TJM2:TKR2"/>
    <mergeCell ref="TKS2:TLX2"/>
    <mergeCell ref="TLY2:TND2"/>
    <mergeCell ref="TNE2:TOJ2"/>
    <mergeCell ref="TCC2:TDH2"/>
    <mergeCell ref="TDI2:TEN2"/>
    <mergeCell ref="TEO2:TFT2"/>
    <mergeCell ref="TFU2:TGZ2"/>
    <mergeCell ref="THA2:TIF2"/>
    <mergeCell ref="SVY2:SXD2"/>
    <mergeCell ref="SXE2:SYJ2"/>
    <mergeCell ref="SYK2:SZP2"/>
    <mergeCell ref="SZQ2:TAV2"/>
    <mergeCell ref="TAW2:TCB2"/>
    <mergeCell ref="SPU2:SQZ2"/>
    <mergeCell ref="SRA2:SSF2"/>
    <mergeCell ref="SSG2:STL2"/>
    <mergeCell ref="STM2:SUR2"/>
    <mergeCell ref="SUS2:SVX2"/>
    <mergeCell ref="SJQ2:SKV2"/>
    <mergeCell ref="SKW2:SMB2"/>
    <mergeCell ref="SMC2:SNH2"/>
    <mergeCell ref="SNI2:SON2"/>
    <mergeCell ref="SOO2:SPT2"/>
    <mergeCell ref="SDM2:SER2"/>
    <mergeCell ref="SES2:SFX2"/>
    <mergeCell ref="SFY2:SHD2"/>
    <mergeCell ref="SHE2:SIJ2"/>
    <mergeCell ref="SIK2:SJP2"/>
    <mergeCell ref="RXI2:RYN2"/>
    <mergeCell ref="RYO2:RZT2"/>
    <mergeCell ref="RZU2:SAZ2"/>
    <mergeCell ref="SBA2:SCF2"/>
    <mergeCell ref="SCG2:SDL2"/>
    <mergeCell ref="RRE2:RSJ2"/>
    <mergeCell ref="RSK2:RTP2"/>
    <mergeCell ref="RTQ2:RUV2"/>
    <mergeCell ref="RUW2:RWB2"/>
    <mergeCell ref="RWC2:RXH2"/>
    <mergeCell ref="RLA2:RMF2"/>
    <mergeCell ref="RMG2:RNL2"/>
    <mergeCell ref="RNM2:ROR2"/>
    <mergeCell ref="ROS2:RPX2"/>
    <mergeCell ref="RPY2:RRD2"/>
    <mergeCell ref="REW2:RGB2"/>
    <mergeCell ref="RGC2:RHH2"/>
    <mergeCell ref="RHI2:RIN2"/>
    <mergeCell ref="RIO2:RJT2"/>
    <mergeCell ref="RJU2:RKZ2"/>
    <mergeCell ref="QYS2:QZX2"/>
    <mergeCell ref="QZY2:RBD2"/>
    <mergeCell ref="RBE2:RCJ2"/>
    <mergeCell ref="RCK2:RDP2"/>
    <mergeCell ref="RDQ2:REV2"/>
    <mergeCell ref="QSO2:QTT2"/>
    <mergeCell ref="QTU2:QUZ2"/>
    <mergeCell ref="QVA2:QWF2"/>
    <mergeCell ref="QWG2:QXL2"/>
    <mergeCell ref="QXM2:QYR2"/>
    <mergeCell ref="QMK2:QNP2"/>
    <mergeCell ref="QNQ2:QOV2"/>
    <mergeCell ref="QOW2:QQB2"/>
    <mergeCell ref="QQC2:QRH2"/>
    <mergeCell ref="QRI2:QSN2"/>
    <mergeCell ref="QGG2:QHL2"/>
    <mergeCell ref="QHM2:QIR2"/>
    <mergeCell ref="QIS2:QJX2"/>
    <mergeCell ref="QJY2:QLD2"/>
    <mergeCell ref="QLE2:QMJ2"/>
    <mergeCell ref="QAC2:QBH2"/>
    <mergeCell ref="QBI2:QCN2"/>
    <mergeCell ref="QCO2:QDT2"/>
    <mergeCell ref="QDU2:QEZ2"/>
    <mergeCell ref="QFA2:QGF2"/>
    <mergeCell ref="PTY2:PVD2"/>
    <mergeCell ref="PVE2:PWJ2"/>
    <mergeCell ref="PWK2:PXP2"/>
    <mergeCell ref="PXQ2:PYV2"/>
    <mergeCell ref="PYW2:QAB2"/>
    <mergeCell ref="PNU2:POZ2"/>
    <mergeCell ref="PPA2:PQF2"/>
    <mergeCell ref="PQG2:PRL2"/>
    <mergeCell ref="PRM2:PSR2"/>
    <mergeCell ref="PSS2:PTX2"/>
    <mergeCell ref="PHQ2:PIV2"/>
    <mergeCell ref="PIW2:PKB2"/>
    <mergeCell ref="PKC2:PLH2"/>
    <mergeCell ref="PLI2:PMN2"/>
    <mergeCell ref="PMO2:PNT2"/>
    <mergeCell ref="PBM2:PCR2"/>
    <mergeCell ref="PCS2:PDX2"/>
    <mergeCell ref="PDY2:PFD2"/>
    <mergeCell ref="PFE2:PGJ2"/>
    <mergeCell ref="PGK2:PHP2"/>
    <mergeCell ref="OVI2:OWN2"/>
    <mergeCell ref="OWO2:OXT2"/>
    <mergeCell ref="OXU2:OYZ2"/>
    <mergeCell ref="OZA2:PAF2"/>
    <mergeCell ref="PAG2:PBL2"/>
    <mergeCell ref="OPE2:OQJ2"/>
    <mergeCell ref="OQK2:ORP2"/>
    <mergeCell ref="ORQ2:OSV2"/>
    <mergeCell ref="OSW2:OUB2"/>
    <mergeCell ref="OUC2:OVH2"/>
    <mergeCell ref="OJA2:OKF2"/>
    <mergeCell ref="OKG2:OLL2"/>
    <mergeCell ref="OLM2:OMR2"/>
    <mergeCell ref="OMS2:ONX2"/>
    <mergeCell ref="ONY2:OPD2"/>
    <mergeCell ref="OCW2:OEB2"/>
    <mergeCell ref="OEC2:OFH2"/>
    <mergeCell ref="OFI2:OGN2"/>
    <mergeCell ref="OGO2:OHT2"/>
    <mergeCell ref="OHU2:OIZ2"/>
    <mergeCell ref="NWS2:NXX2"/>
    <mergeCell ref="NXY2:NZD2"/>
    <mergeCell ref="NZE2:OAJ2"/>
    <mergeCell ref="OAK2:OBP2"/>
    <mergeCell ref="OBQ2:OCV2"/>
    <mergeCell ref="NQO2:NRT2"/>
    <mergeCell ref="NRU2:NSZ2"/>
    <mergeCell ref="NTA2:NUF2"/>
    <mergeCell ref="NUG2:NVL2"/>
    <mergeCell ref="NVM2:NWR2"/>
    <mergeCell ref="NKK2:NLP2"/>
    <mergeCell ref="NLQ2:NMV2"/>
    <mergeCell ref="NMW2:NOB2"/>
    <mergeCell ref="NOC2:NPH2"/>
    <mergeCell ref="NPI2:NQN2"/>
    <mergeCell ref="NEG2:NFL2"/>
    <mergeCell ref="NFM2:NGR2"/>
    <mergeCell ref="NGS2:NHX2"/>
    <mergeCell ref="NHY2:NJD2"/>
    <mergeCell ref="NJE2:NKJ2"/>
    <mergeCell ref="MYC2:MZH2"/>
    <mergeCell ref="MZI2:NAN2"/>
    <mergeCell ref="NAO2:NBT2"/>
    <mergeCell ref="NBU2:NCZ2"/>
    <mergeCell ref="NDA2:NEF2"/>
    <mergeCell ref="MRY2:MTD2"/>
    <mergeCell ref="MTE2:MUJ2"/>
    <mergeCell ref="MUK2:MVP2"/>
    <mergeCell ref="MVQ2:MWV2"/>
    <mergeCell ref="MWW2:MYB2"/>
    <mergeCell ref="MLU2:MMZ2"/>
    <mergeCell ref="MNA2:MOF2"/>
    <mergeCell ref="MOG2:MPL2"/>
    <mergeCell ref="MPM2:MQR2"/>
    <mergeCell ref="MQS2:MRX2"/>
    <mergeCell ref="MFQ2:MGV2"/>
    <mergeCell ref="MGW2:MIB2"/>
    <mergeCell ref="MIC2:MJH2"/>
    <mergeCell ref="MJI2:MKN2"/>
    <mergeCell ref="MKO2:MLT2"/>
    <mergeCell ref="LZM2:MAR2"/>
    <mergeCell ref="MAS2:MBX2"/>
    <mergeCell ref="MBY2:MDD2"/>
    <mergeCell ref="MDE2:MEJ2"/>
    <mergeCell ref="MEK2:MFP2"/>
    <mergeCell ref="LTI2:LUN2"/>
    <mergeCell ref="LUO2:LVT2"/>
    <mergeCell ref="LVU2:LWZ2"/>
    <mergeCell ref="LXA2:LYF2"/>
    <mergeCell ref="LYG2:LZL2"/>
    <mergeCell ref="LNE2:LOJ2"/>
    <mergeCell ref="LOK2:LPP2"/>
    <mergeCell ref="LPQ2:LQV2"/>
    <mergeCell ref="LQW2:LSB2"/>
    <mergeCell ref="LSC2:LTH2"/>
    <mergeCell ref="LHA2:LIF2"/>
    <mergeCell ref="LIG2:LJL2"/>
    <mergeCell ref="LJM2:LKR2"/>
    <mergeCell ref="LKS2:LLX2"/>
    <mergeCell ref="LLY2:LND2"/>
    <mergeCell ref="LAW2:LCB2"/>
    <mergeCell ref="LCC2:LDH2"/>
    <mergeCell ref="LDI2:LEN2"/>
    <mergeCell ref="LEO2:LFT2"/>
    <mergeCell ref="LFU2:LGZ2"/>
    <mergeCell ref="KUS2:KVX2"/>
    <mergeCell ref="KVY2:KXD2"/>
    <mergeCell ref="KXE2:KYJ2"/>
    <mergeCell ref="KYK2:KZP2"/>
    <mergeCell ref="KZQ2:LAV2"/>
    <mergeCell ref="KOO2:KPT2"/>
    <mergeCell ref="KPU2:KQZ2"/>
    <mergeCell ref="KRA2:KSF2"/>
    <mergeCell ref="KSG2:KTL2"/>
    <mergeCell ref="KTM2:KUR2"/>
    <mergeCell ref="KIK2:KJP2"/>
    <mergeCell ref="KJQ2:KKV2"/>
    <mergeCell ref="KKW2:KMB2"/>
    <mergeCell ref="KMC2:KNH2"/>
    <mergeCell ref="KNI2:KON2"/>
    <mergeCell ref="KCG2:KDL2"/>
    <mergeCell ref="KDM2:KER2"/>
    <mergeCell ref="KES2:KFX2"/>
    <mergeCell ref="KFY2:KHD2"/>
    <mergeCell ref="KHE2:KIJ2"/>
    <mergeCell ref="JWC2:JXH2"/>
    <mergeCell ref="JXI2:JYN2"/>
    <mergeCell ref="JYO2:JZT2"/>
    <mergeCell ref="JZU2:KAZ2"/>
    <mergeCell ref="KBA2:KCF2"/>
    <mergeCell ref="JPY2:JRD2"/>
    <mergeCell ref="JRE2:JSJ2"/>
    <mergeCell ref="JSK2:JTP2"/>
    <mergeCell ref="JTQ2:JUV2"/>
    <mergeCell ref="JUW2:JWB2"/>
    <mergeCell ref="JJU2:JKZ2"/>
    <mergeCell ref="JLA2:JMF2"/>
    <mergeCell ref="JMG2:JNL2"/>
    <mergeCell ref="JNM2:JOR2"/>
    <mergeCell ref="JOS2:JPX2"/>
    <mergeCell ref="JDQ2:JEV2"/>
    <mergeCell ref="JEW2:JGB2"/>
    <mergeCell ref="JGC2:JHH2"/>
    <mergeCell ref="JHI2:JIN2"/>
    <mergeCell ref="JIO2:JJT2"/>
    <mergeCell ref="IXM2:IYR2"/>
    <mergeCell ref="IYS2:IZX2"/>
    <mergeCell ref="IZY2:JBD2"/>
    <mergeCell ref="JBE2:JCJ2"/>
    <mergeCell ref="JCK2:JDP2"/>
    <mergeCell ref="IRI2:ISN2"/>
    <mergeCell ref="ISO2:ITT2"/>
    <mergeCell ref="ITU2:IUZ2"/>
    <mergeCell ref="IVA2:IWF2"/>
    <mergeCell ref="IWG2:IXL2"/>
    <mergeCell ref="ILE2:IMJ2"/>
    <mergeCell ref="IMK2:INP2"/>
    <mergeCell ref="INQ2:IOV2"/>
    <mergeCell ref="IOW2:IQB2"/>
    <mergeCell ref="IQC2:IRH2"/>
    <mergeCell ref="IFA2:IGF2"/>
    <mergeCell ref="IGG2:IHL2"/>
    <mergeCell ref="IHM2:IIR2"/>
    <mergeCell ref="IIS2:IJX2"/>
    <mergeCell ref="IJY2:ILD2"/>
    <mergeCell ref="HYW2:IAB2"/>
    <mergeCell ref="IAC2:IBH2"/>
    <mergeCell ref="IBI2:ICN2"/>
    <mergeCell ref="ICO2:IDT2"/>
    <mergeCell ref="IDU2:IEZ2"/>
    <mergeCell ref="HSS2:HTX2"/>
    <mergeCell ref="HTY2:HVD2"/>
    <mergeCell ref="HVE2:HWJ2"/>
    <mergeCell ref="HWK2:HXP2"/>
    <mergeCell ref="HXQ2:HYV2"/>
    <mergeCell ref="HMO2:HNT2"/>
    <mergeCell ref="HNU2:HOZ2"/>
    <mergeCell ref="HPA2:HQF2"/>
    <mergeCell ref="HQG2:HRL2"/>
    <mergeCell ref="HRM2:HSR2"/>
    <mergeCell ref="HGK2:HHP2"/>
    <mergeCell ref="HHQ2:HIV2"/>
    <mergeCell ref="HIW2:HKB2"/>
    <mergeCell ref="HKC2:HLH2"/>
    <mergeCell ref="HLI2:HMN2"/>
    <mergeCell ref="HAG2:HBL2"/>
    <mergeCell ref="HBM2:HCR2"/>
    <mergeCell ref="HCS2:HDX2"/>
    <mergeCell ref="HDY2:HFD2"/>
    <mergeCell ref="HFE2:HGJ2"/>
    <mergeCell ref="GUC2:GVH2"/>
    <mergeCell ref="GVI2:GWN2"/>
    <mergeCell ref="GWO2:GXT2"/>
    <mergeCell ref="GXU2:GYZ2"/>
    <mergeCell ref="GZA2:HAF2"/>
    <mergeCell ref="GNY2:GPD2"/>
    <mergeCell ref="GPE2:GQJ2"/>
    <mergeCell ref="GQK2:GRP2"/>
    <mergeCell ref="GRQ2:GSV2"/>
    <mergeCell ref="GSW2:GUB2"/>
    <mergeCell ref="GHU2:GIZ2"/>
    <mergeCell ref="GJA2:GKF2"/>
    <mergeCell ref="GKG2:GLL2"/>
    <mergeCell ref="GLM2:GMR2"/>
    <mergeCell ref="GMS2:GNX2"/>
    <mergeCell ref="GBQ2:GCV2"/>
    <mergeCell ref="GCW2:GEB2"/>
    <mergeCell ref="GEC2:GFH2"/>
    <mergeCell ref="GFI2:GGN2"/>
    <mergeCell ref="GGO2:GHT2"/>
    <mergeCell ref="FVM2:FWR2"/>
    <mergeCell ref="FWS2:FXX2"/>
    <mergeCell ref="FXY2:FZD2"/>
    <mergeCell ref="FZE2:GAJ2"/>
    <mergeCell ref="GAK2:GBP2"/>
    <mergeCell ref="FPI2:FQN2"/>
    <mergeCell ref="FQO2:FRT2"/>
    <mergeCell ref="FRU2:FSZ2"/>
    <mergeCell ref="FTA2:FUF2"/>
    <mergeCell ref="FUG2:FVL2"/>
    <mergeCell ref="FJE2:FKJ2"/>
    <mergeCell ref="FKK2:FLP2"/>
    <mergeCell ref="FLQ2:FMV2"/>
    <mergeCell ref="FMW2:FOB2"/>
    <mergeCell ref="FOC2:FPH2"/>
    <mergeCell ref="FDA2:FEF2"/>
    <mergeCell ref="FEG2:FFL2"/>
    <mergeCell ref="FFM2:FGR2"/>
    <mergeCell ref="FGS2:FHX2"/>
    <mergeCell ref="FHY2:FJD2"/>
    <mergeCell ref="EWW2:EYB2"/>
    <mergeCell ref="EYC2:EZH2"/>
    <mergeCell ref="EZI2:FAN2"/>
    <mergeCell ref="FAO2:FBT2"/>
    <mergeCell ref="FBU2:FCZ2"/>
    <mergeCell ref="EQS2:ERX2"/>
    <mergeCell ref="ERY2:ETD2"/>
    <mergeCell ref="ETE2:EUJ2"/>
    <mergeCell ref="EUK2:EVP2"/>
    <mergeCell ref="EVQ2:EWV2"/>
    <mergeCell ref="EKO2:ELT2"/>
    <mergeCell ref="ELU2:EMZ2"/>
    <mergeCell ref="ENA2:EOF2"/>
    <mergeCell ref="EOG2:EPL2"/>
    <mergeCell ref="EPM2:EQR2"/>
    <mergeCell ref="EEK2:EFP2"/>
    <mergeCell ref="EFQ2:EGV2"/>
    <mergeCell ref="EGW2:EIB2"/>
    <mergeCell ref="EIC2:EJH2"/>
    <mergeCell ref="EJI2:EKN2"/>
    <mergeCell ref="DYG2:DZL2"/>
    <mergeCell ref="DZM2:EAR2"/>
    <mergeCell ref="EAS2:EBX2"/>
    <mergeCell ref="EBY2:EDD2"/>
    <mergeCell ref="EDE2:EEJ2"/>
    <mergeCell ref="DSC2:DTH2"/>
    <mergeCell ref="DTI2:DUN2"/>
    <mergeCell ref="DUO2:DVT2"/>
    <mergeCell ref="DVU2:DWZ2"/>
    <mergeCell ref="DXA2:DYF2"/>
    <mergeCell ref="DLY2:DND2"/>
    <mergeCell ref="DNE2:DOJ2"/>
    <mergeCell ref="DOK2:DPP2"/>
    <mergeCell ref="DPQ2:DQV2"/>
    <mergeCell ref="DQW2:DSB2"/>
    <mergeCell ref="DFU2:DGZ2"/>
    <mergeCell ref="DHA2:DIF2"/>
    <mergeCell ref="DIG2:DJL2"/>
    <mergeCell ref="DJM2:DKR2"/>
    <mergeCell ref="DKS2:DLX2"/>
    <mergeCell ref="CZQ2:DAV2"/>
    <mergeCell ref="DAW2:DCB2"/>
    <mergeCell ref="DCC2:DDH2"/>
    <mergeCell ref="DDI2:DEN2"/>
    <mergeCell ref="DEO2:DFT2"/>
    <mergeCell ref="CTM2:CUR2"/>
    <mergeCell ref="CUS2:CVX2"/>
    <mergeCell ref="CVY2:CXD2"/>
    <mergeCell ref="CXE2:CYJ2"/>
    <mergeCell ref="CYK2:CZP2"/>
    <mergeCell ref="CNI2:CON2"/>
    <mergeCell ref="COO2:CPT2"/>
    <mergeCell ref="CPU2:CQZ2"/>
    <mergeCell ref="CRA2:CSF2"/>
    <mergeCell ref="CSG2:CTL2"/>
    <mergeCell ref="CHE2:CIJ2"/>
    <mergeCell ref="CIK2:CJP2"/>
    <mergeCell ref="CJQ2:CKV2"/>
    <mergeCell ref="CKW2:CMB2"/>
    <mergeCell ref="CMC2:CNH2"/>
    <mergeCell ref="CBA2:CCF2"/>
    <mergeCell ref="CCG2:CDL2"/>
    <mergeCell ref="CDM2:CER2"/>
    <mergeCell ref="CES2:CFX2"/>
    <mergeCell ref="CFY2:CHD2"/>
    <mergeCell ref="BUW2:BWB2"/>
    <mergeCell ref="BWC2:BXH2"/>
    <mergeCell ref="BXI2:BYN2"/>
    <mergeCell ref="BYO2:BZT2"/>
    <mergeCell ref="BZU2:CAZ2"/>
    <mergeCell ref="BOS2:BPX2"/>
    <mergeCell ref="BPY2:BRD2"/>
    <mergeCell ref="BRE2:BSJ2"/>
    <mergeCell ref="BSK2:BTP2"/>
    <mergeCell ref="BTQ2:BUV2"/>
    <mergeCell ref="BIO2:BJT2"/>
    <mergeCell ref="BJU2:BKZ2"/>
    <mergeCell ref="BLA2:BMF2"/>
    <mergeCell ref="BMG2:BNL2"/>
    <mergeCell ref="BNM2:BOR2"/>
    <mergeCell ref="BCK2:BDP2"/>
    <mergeCell ref="BDQ2:BEV2"/>
    <mergeCell ref="BEW2:BGB2"/>
    <mergeCell ref="BGC2:BHH2"/>
    <mergeCell ref="BHI2:BIN2"/>
    <mergeCell ref="AWG2:AXL2"/>
    <mergeCell ref="AXM2:AYR2"/>
    <mergeCell ref="AYS2:AZX2"/>
    <mergeCell ref="AZY2:BBD2"/>
    <mergeCell ref="BBE2:BCJ2"/>
    <mergeCell ref="AQC2:ARH2"/>
    <mergeCell ref="ARI2:ASN2"/>
    <mergeCell ref="ASO2:ATT2"/>
    <mergeCell ref="ATU2:AUZ2"/>
    <mergeCell ref="AVA2:AWF2"/>
    <mergeCell ref="AJY2:ALD2"/>
    <mergeCell ref="ALE2:AMJ2"/>
    <mergeCell ref="AMK2:ANP2"/>
    <mergeCell ref="ANQ2:AOV2"/>
    <mergeCell ref="AOW2:AQB2"/>
    <mergeCell ref="ADU2:AEZ2"/>
    <mergeCell ref="AFA2:AGF2"/>
    <mergeCell ref="AGG2:AHL2"/>
    <mergeCell ref="AHM2:AIR2"/>
    <mergeCell ref="AIS2:AJX2"/>
    <mergeCell ref="XQ2:YV2"/>
    <mergeCell ref="YW2:AAB2"/>
    <mergeCell ref="AAC2:ABH2"/>
    <mergeCell ref="ABI2:ACN2"/>
    <mergeCell ref="ACO2:ADT2"/>
    <mergeCell ref="RM2:SR2"/>
    <mergeCell ref="SS2:TX2"/>
    <mergeCell ref="TY2:VD2"/>
    <mergeCell ref="VE2:WJ2"/>
    <mergeCell ref="WK2:XP2"/>
    <mergeCell ref="LI2:MN2"/>
    <mergeCell ref="MO2:NT2"/>
    <mergeCell ref="NU2:OZ2"/>
    <mergeCell ref="PA2:QF2"/>
    <mergeCell ref="QG2:RL2"/>
    <mergeCell ref="FE2:GJ2"/>
    <mergeCell ref="GK2:HP2"/>
    <mergeCell ref="HQ2:IV2"/>
    <mergeCell ref="IW2:KB2"/>
    <mergeCell ref="KC2:LH2"/>
    <mergeCell ref="A2:AF2"/>
    <mergeCell ref="AG2:BL2"/>
    <mergeCell ref="BM2:CR2"/>
    <mergeCell ref="CS2:DX2"/>
    <mergeCell ref="DY2:FD2"/>
    <mergeCell ref="B1:AD1"/>
    <mergeCell ref="A3:A5"/>
    <mergeCell ref="B3:B5"/>
    <mergeCell ref="C3:C5"/>
    <mergeCell ref="D3:E4"/>
    <mergeCell ref="F3:N3"/>
    <mergeCell ref="S4:X4"/>
    <mergeCell ref="F4:F5"/>
    <mergeCell ref="G4:H4"/>
    <mergeCell ref="I4:N4"/>
    <mergeCell ref="O4:O5"/>
    <mergeCell ref="P4:Q4"/>
    <mergeCell ref="O3:Q3"/>
    <mergeCell ref="R3:X3"/>
    <mergeCell ref="Y3:AC3"/>
    <mergeCell ref="R4:R5"/>
    <mergeCell ref="AD3:AD5"/>
    <mergeCell ref="Y4:Y5"/>
    <mergeCell ref="Z4:Z5"/>
    <mergeCell ref="AA4:AA5"/>
    <mergeCell ref="AB4:AB5"/>
    <mergeCell ref="AC4:AC5"/>
  </mergeCells>
  <pageMargins left="0.42" right="0.54" top="0.74803149606299213" bottom="0.74803149606299213" header="0" footer="0"/>
  <pageSetup paperSize="9" scale="6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A3429-B53D-45EF-9A66-03566B7BC28F}">
  <dimension ref="A1:XFD988"/>
  <sheetViews>
    <sheetView zoomScale="69" zoomScaleNormal="69" workbookViewId="0">
      <selection activeCell="T21" sqref="T21"/>
    </sheetView>
  </sheetViews>
  <sheetFormatPr defaultColWidth="14.44140625" defaultRowHeight="15" customHeight="1" x14ac:dyDescent="0.25"/>
  <cols>
    <col min="1" max="1" width="16.5546875" customWidth="1"/>
    <col min="2" max="2" width="9.6640625" customWidth="1"/>
    <col min="3" max="7" width="8.6640625" customWidth="1"/>
    <col min="8" max="8" width="7.6640625" customWidth="1"/>
    <col min="9" max="13" width="8.6640625" customWidth="1"/>
    <col min="14" max="14" width="8" customWidth="1"/>
    <col min="15" max="16" width="8.109375" customWidth="1"/>
    <col min="17" max="17" width="8.6640625" customWidth="1"/>
    <col min="18" max="18" width="8.33203125" customWidth="1"/>
    <col min="19" max="19" width="8.6640625" customWidth="1"/>
    <col min="20" max="20" width="8" customWidth="1"/>
    <col min="21" max="21" width="8.44140625" customWidth="1"/>
    <col min="22" max="22" width="9" customWidth="1"/>
    <col min="23" max="23" width="8.33203125" customWidth="1"/>
    <col min="24" max="24" width="8.109375" customWidth="1"/>
    <col min="25" max="25" width="7.6640625" customWidth="1"/>
    <col min="26" max="26" width="7.33203125" customWidth="1"/>
    <col min="27" max="28" width="8.6640625" customWidth="1"/>
    <col min="29" max="29" width="8.109375" customWidth="1"/>
    <col min="30" max="30" width="8.44140625" customWidth="1"/>
    <col min="31" max="31" width="8.6640625" customWidth="1"/>
    <col min="32" max="33" width="8.33203125" customWidth="1"/>
    <col min="34" max="34" width="7.6640625" customWidth="1"/>
    <col min="35" max="50" width="8.6640625" customWidth="1"/>
  </cols>
  <sheetData>
    <row r="1" spans="1:16384" ht="18.600000000000001" customHeight="1" x14ac:dyDescent="0.25">
      <c r="B1" s="144" t="s">
        <v>180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145"/>
      <c r="AF1" s="145"/>
      <c r="AG1" s="145"/>
      <c r="AH1" s="145"/>
      <c r="AI1" s="145"/>
      <c r="AJ1" s="145"/>
      <c r="AK1" s="145"/>
      <c r="AL1" s="145"/>
      <c r="AM1" s="145"/>
      <c r="AN1" s="145"/>
      <c r="AO1" s="145"/>
      <c r="AP1" s="145"/>
      <c r="AQ1" s="145"/>
      <c r="AR1" s="145"/>
      <c r="AS1" s="145"/>
      <c r="AT1" s="145"/>
      <c r="AU1" s="145"/>
      <c r="AV1" s="145"/>
      <c r="AW1" s="145"/>
      <c r="AX1" s="145"/>
    </row>
    <row r="2" spans="1:16384" s="77" customFormat="1" ht="23.4" customHeight="1" x14ac:dyDescent="0.25">
      <c r="A2" s="163" t="s">
        <v>195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63"/>
      <c r="X2" s="163"/>
      <c r="Y2" s="163"/>
      <c r="Z2" s="163"/>
      <c r="AA2" s="163"/>
      <c r="AB2" s="163"/>
      <c r="AC2" s="163"/>
      <c r="AD2" s="163"/>
      <c r="AE2" s="163"/>
      <c r="AF2" s="163"/>
      <c r="AG2" s="158" t="s">
        <v>123</v>
      </c>
      <c r="AH2" s="159"/>
      <c r="AI2" s="159"/>
      <c r="AJ2" s="159"/>
      <c r="AK2" s="159"/>
      <c r="AL2" s="159"/>
      <c r="AM2" s="159"/>
      <c r="AN2" s="159"/>
      <c r="AO2" s="159"/>
      <c r="AP2" s="159"/>
      <c r="AQ2" s="159"/>
      <c r="AR2" s="159"/>
      <c r="AS2" s="159"/>
      <c r="AT2" s="159"/>
      <c r="AU2" s="159"/>
      <c r="AV2" s="159"/>
      <c r="AW2" s="159"/>
      <c r="AX2" s="159"/>
      <c r="AY2" s="159"/>
      <c r="AZ2" s="159"/>
      <c r="BA2" s="159"/>
      <c r="BB2" s="159"/>
      <c r="BC2" s="159"/>
      <c r="BD2" s="159"/>
      <c r="BE2" s="159"/>
      <c r="BF2" s="159"/>
      <c r="BG2" s="159"/>
      <c r="BH2" s="159"/>
      <c r="BI2" s="159"/>
      <c r="BJ2" s="159"/>
      <c r="BK2" s="159"/>
      <c r="BL2" s="159"/>
      <c r="BM2" s="158" t="s">
        <v>123</v>
      </c>
      <c r="BN2" s="159"/>
      <c r="BO2" s="159"/>
      <c r="BP2" s="159"/>
      <c r="BQ2" s="159"/>
      <c r="BR2" s="159"/>
      <c r="BS2" s="159"/>
      <c r="BT2" s="159"/>
      <c r="BU2" s="159"/>
      <c r="BV2" s="159"/>
      <c r="BW2" s="159"/>
      <c r="BX2" s="159"/>
      <c r="BY2" s="159"/>
      <c r="BZ2" s="159"/>
      <c r="CA2" s="159"/>
      <c r="CB2" s="159"/>
      <c r="CC2" s="159"/>
      <c r="CD2" s="159"/>
      <c r="CE2" s="159"/>
      <c r="CF2" s="159"/>
      <c r="CG2" s="159"/>
      <c r="CH2" s="159"/>
      <c r="CI2" s="159"/>
      <c r="CJ2" s="159"/>
      <c r="CK2" s="159"/>
      <c r="CL2" s="159"/>
      <c r="CM2" s="159"/>
      <c r="CN2" s="159"/>
      <c r="CO2" s="159"/>
      <c r="CP2" s="159"/>
      <c r="CQ2" s="159"/>
      <c r="CR2" s="159"/>
      <c r="CS2" s="158" t="s">
        <v>123</v>
      </c>
      <c r="CT2" s="159"/>
      <c r="CU2" s="159"/>
      <c r="CV2" s="159"/>
      <c r="CW2" s="159"/>
      <c r="CX2" s="159"/>
      <c r="CY2" s="159"/>
      <c r="CZ2" s="159"/>
      <c r="DA2" s="159"/>
      <c r="DB2" s="159"/>
      <c r="DC2" s="159"/>
      <c r="DD2" s="159"/>
      <c r="DE2" s="159"/>
      <c r="DF2" s="159"/>
      <c r="DG2" s="159"/>
      <c r="DH2" s="159"/>
      <c r="DI2" s="159"/>
      <c r="DJ2" s="159"/>
      <c r="DK2" s="159"/>
      <c r="DL2" s="159"/>
      <c r="DM2" s="159"/>
      <c r="DN2" s="159"/>
      <c r="DO2" s="159"/>
      <c r="DP2" s="159"/>
      <c r="DQ2" s="159"/>
      <c r="DR2" s="159"/>
      <c r="DS2" s="159"/>
      <c r="DT2" s="159"/>
      <c r="DU2" s="159"/>
      <c r="DV2" s="159"/>
      <c r="DW2" s="159"/>
      <c r="DX2" s="159"/>
      <c r="DY2" s="158" t="s">
        <v>123</v>
      </c>
      <c r="DZ2" s="159"/>
      <c r="EA2" s="159"/>
      <c r="EB2" s="159"/>
      <c r="EC2" s="159"/>
      <c r="ED2" s="159"/>
      <c r="EE2" s="159"/>
      <c r="EF2" s="159"/>
      <c r="EG2" s="159"/>
      <c r="EH2" s="159"/>
      <c r="EI2" s="159"/>
      <c r="EJ2" s="159"/>
      <c r="EK2" s="159"/>
      <c r="EL2" s="159"/>
      <c r="EM2" s="159"/>
      <c r="EN2" s="159"/>
      <c r="EO2" s="159"/>
      <c r="EP2" s="159"/>
      <c r="EQ2" s="159"/>
      <c r="ER2" s="159"/>
      <c r="ES2" s="159"/>
      <c r="ET2" s="159"/>
      <c r="EU2" s="159"/>
      <c r="EV2" s="159"/>
      <c r="EW2" s="159"/>
      <c r="EX2" s="159"/>
      <c r="EY2" s="159"/>
      <c r="EZ2" s="159"/>
      <c r="FA2" s="159"/>
      <c r="FB2" s="159"/>
      <c r="FC2" s="159"/>
      <c r="FD2" s="159"/>
      <c r="FE2" s="158" t="s">
        <v>123</v>
      </c>
      <c r="FF2" s="159"/>
      <c r="FG2" s="159"/>
      <c r="FH2" s="159"/>
      <c r="FI2" s="159"/>
      <c r="FJ2" s="159"/>
      <c r="FK2" s="159"/>
      <c r="FL2" s="159"/>
      <c r="FM2" s="159"/>
      <c r="FN2" s="159"/>
      <c r="FO2" s="159"/>
      <c r="FP2" s="159"/>
      <c r="FQ2" s="159"/>
      <c r="FR2" s="159"/>
      <c r="FS2" s="159"/>
      <c r="FT2" s="159"/>
      <c r="FU2" s="159"/>
      <c r="FV2" s="159"/>
      <c r="FW2" s="159"/>
      <c r="FX2" s="159"/>
      <c r="FY2" s="159"/>
      <c r="FZ2" s="159"/>
      <c r="GA2" s="159"/>
      <c r="GB2" s="159"/>
      <c r="GC2" s="159"/>
      <c r="GD2" s="159"/>
      <c r="GE2" s="159"/>
      <c r="GF2" s="159"/>
      <c r="GG2" s="159"/>
      <c r="GH2" s="159"/>
      <c r="GI2" s="159"/>
      <c r="GJ2" s="159"/>
      <c r="GK2" s="158" t="s">
        <v>123</v>
      </c>
      <c r="GL2" s="159"/>
      <c r="GM2" s="159"/>
      <c r="GN2" s="159"/>
      <c r="GO2" s="159"/>
      <c r="GP2" s="159"/>
      <c r="GQ2" s="159"/>
      <c r="GR2" s="159"/>
      <c r="GS2" s="159"/>
      <c r="GT2" s="159"/>
      <c r="GU2" s="159"/>
      <c r="GV2" s="159"/>
      <c r="GW2" s="159"/>
      <c r="GX2" s="159"/>
      <c r="GY2" s="159"/>
      <c r="GZ2" s="159"/>
      <c r="HA2" s="159"/>
      <c r="HB2" s="159"/>
      <c r="HC2" s="159"/>
      <c r="HD2" s="159"/>
      <c r="HE2" s="159"/>
      <c r="HF2" s="159"/>
      <c r="HG2" s="159"/>
      <c r="HH2" s="159"/>
      <c r="HI2" s="159"/>
      <c r="HJ2" s="159"/>
      <c r="HK2" s="159"/>
      <c r="HL2" s="159"/>
      <c r="HM2" s="159"/>
      <c r="HN2" s="159"/>
      <c r="HO2" s="159"/>
      <c r="HP2" s="159"/>
      <c r="HQ2" s="158" t="s">
        <v>123</v>
      </c>
      <c r="HR2" s="159"/>
      <c r="HS2" s="159"/>
      <c r="HT2" s="159"/>
      <c r="HU2" s="159"/>
      <c r="HV2" s="159"/>
      <c r="HW2" s="159"/>
      <c r="HX2" s="159"/>
      <c r="HY2" s="159"/>
      <c r="HZ2" s="159"/>
      <c r="IA2" s="159"/>
      <c r="IB2" s="159"/>
      <c r="IC2" s="159"/>
      <c r="ID2" s="159"/>
      <c r="IE2" s="159"/>
      <c r="IF2" s="159"/>
      <c r="IG2" s="159"/>
      <c r="IH2" s="159"/>
      <c r="II2" s="159"/>
      <c r="IJ2" s="159"/>
      <c r="IK2" s="159"/>
      <c r="IL2" s="159"/>
      <c r="IM2" s="159"/>
      <c r="IN2" s="159"/>
      <c r="IO2" s="159"/>
      <c r="IP2" s="159"/>
      <c r="IQ2" s="159"/>
      <c r="IR2" s="159"/>
      <c r="IS2" s="159"/>
      <c r="IT2" s="159"/>
      <c r="IU2" s="159"/>
      <c r="IV2" s="159"/>
      <c r="IW2" s="158" t="s">
        <v>123</v>
      </c>
      <c r="IX2" s="159"/>
      <c r="IY2" s="159"/>
      <c r="IZ2" s="159"/>
      <c r="JA2" s="159"/>
      <c r="JB2" s="159"/>
      <c r="JC2" s="159"/>
      <c r="JD2" s="159"/>
      <c r="JE2" s="159"/>
      <c r="JF2" s="159"/>
      <c r="JG2" s="159"/>
      <c r="JH2" s="159"/>
      <c r="JI2" s="159"/>
      <c r="JJ2" s="159"/>
      <c r="JK2" s="159"/>
      <c r="JL2" s="159"/>
      <c r="JM2" s="159"/>
      <c r="JN2" s="159"/>
      <c r="JO2" s="159"/>
      <c r="JP2" s="159"/>
      <c r="JQ2" s="159"/>
      <c r="JR2" s="159"/>
      <c r="JS2" s="159"/>
      <c r="JT2" s="159"/>
      <c r="JU2" s="159"/>
      <c r="JV2" s="159"/>
      <c r="JW2" s="159"/>
      <c r="JX2" s="159"/>
      <c r="JY2" s="159"/>
      <c r="JZ2" s="159"/>
      <c r="KA2" s="159"/>
      <c r="KB2" s="159"/>
      <c r="KC2" s="158" t="s">
        <v>123</v>
      </c>
      <c r="KD2" s="159"/>
      <c r="KE2" s="159"/>
      <c r="KF2" s="159"/>
      <c r="KG2" s="159"/>
      <c r="KH2" s="159"/>
      <c r="KI2" s="159"/>
      <c r="KJ2" s="159"/>
      <c r="KK2" s="159"/>
      <c r="KL2" s="159"/>
      <c r="KM2" s="159"/>
      <c r="KN2" s="159"/>
      <c r="KO2" s="159"/>
      <c r="KP2" s="159"/>
      <c r="KQ2" s="159"/>
      <c r="KR2" s="159"/>
      <c r="KS2" s="159"/>
      <c r="KT2" s="159"/>
      <c r="KU2" s="159"/>
      <c r="KV2" s="159"/>
      <c r="KW2" s="159"/>
      <c r="KX2" s="159"/>
      <c r="KY2" s="159"/>
      <c r="KZ2" s="159"/>
      <c r="LA2" s="159"/>
      <c r="LB2" s="159"/>
      <c r="LC2" s="159"/>
      <c r="LD2" s="159"/>
      <c r="LE2" s="159"/>
      <c r="LF2" s="159"/>
      <c r="LG2" s="159"/>
      <c r="LH2" s="159"/>
      <c r="LI2" s="158" t="s">
        <v>123</v>
      </c>
      <c r="LJ2" s="159"/>
      <c r="LK2" s="159"/>
      <c r="LL2" s="159"/>
      <c r="LM2" s="159"/>
      <c r="LN2" s="159"/>
      <c r="LO2" s="159"/>
      <c r="LP2" s="159"/>
      <c r="LQ2" s="159"/>
      <c r="LR2" s="159"/>
      <c r="LS2" s="159"/>
      <c r="LT2" s="159"/>
      <c r="LU2" s="159"/>
      <c r="LV2" s="159"/>
      <c r="LW2" s="159"/>
      <c r="LX2" s="159"/>
      <c r="LY2" s="159"/>
      <c r="LZ2" s="159"/>
      <c r="MA2" s="159"/>
      <c r="MB2" s="159"/>
      <c r="MC2" s="159"/>
      <c r="MD2" s="159"/>
      <c r="ME2" s="159"/>
      <c r="MF2" s="159"/>
      <c r="MG2" s="159"/>
      <c r="MH2" s="159"/>
      <c r="MI2" s="159"/>
      <c r="MJ2" s="159"/>
      <c r="MK2" s="159"/>
      <c r="ML2" s="159"/>
      <c r="MM2" s="159"/>
      <c r="MN2" s="159"/>
      <c r="MO2" s="158" t="s">
        <v>123</v>
      </c>
      <c r="MP2" s="159"/>
      <c r="MQ2" s="159"/>
      <c r="MR2" s="159"/>
      <c r="MS2" s="159"/>
      <c r="MT2" s="159"/>
      <c r="MU2" s="159"/>
      <c r="MV2" s="159"/>
      <c r="MW2" s="159"/>
      <c r="MX2" s="159"/>
      <c r="MY2" s="159"/>
      <c r="MZ2" s="159"/>
      <c r="NA2" s="159"/>
      <c r="NB2" s="159"/>
      <c r="NC2" s="159"/>
      <c r="ND2" s="159"/>
      <c r="NE2" s="159"/>
      <c r="NF2" s="159"/>
      <c r="NG2" s="159"/>
      <c r="NH2" s="159"/>
      <c r="NI2" s="159"/>
      <c r="NJ2" s="159"/>
      <c r="NK2" s="159"/>
      <c r="NL2" s="159"/>
      <c r="NM2" s="159"/>
      <c r="NN2" s="159"/>
      <c r="NO2" s="159"/>
      <c r="NP2" s="159"/>
      <c r="NQ2" s="159"/>
      <c r="NR2" s="159"/>
      <c r="NS2" s="159"/>
      <c r="NT2" s="159"/>
      <c r="NU2" s="158" t="s">
        <v>123</v>
      </c>
      <c r="NV2" s="159"/>
      <c r="NW2" s="159"/>
      <c r="NX2" s="159"/>
      <c r="NY2" s="159"/>
      <c r="NZ2" s="159"/>
      <c r="OA2" s="159"/>
      <c r="OB2" s="159"/>
      <c r="OC2" s="159"/>
      <c r="OD2" s="159"/>
      <c r="OE2" s="159"/>
      <c r="OF2" s="159"/>
      <c r="OG2" s="159"/>
      <c r="OH2" s="159"/>
      <c r="OI2" s="159"/>
      <c r="OJ2" s="159"/>
      <c r="OK2" s="159"/>
      <c r="OL2" s="159"/>
      <c r="OM2" s="159"/>
      <c r="ON2" s="159"/>
      <c r="OO2" s="159"/>
      <c r="OP2" s="159"/>
      <c r="OQ2" s="159"/>
      <c r="OR2" s="159"/>
      <c r="OS2" s="159"/>
      <c r="OT2" s="159"/>
      <c r="OU2" s="159"/>
      <c r="OV2" s="159"/>
      <c r="OW2" s="159"/>
      <c r="OX2" s="159"/>
      <c r="OY2" s="159"/>
      <c r="OZ2" s="159"/>
      <c r="PA2" s="158" t="s">
        <v>123</v>
      </c>
      <c r="PB2" s="159"/>
      <c r="PC2" s="159"/>
      <c r="PD2" s="159"/>
      <c r="PE2" s="159"/>
      <c r="PF2" s="159"/>
      <c r="PG2" s="159"/>
      <c r="PH2" s="159"/>
      <c r="PI2" s="159"/>
      <c r="PJ2" s="159"/>
      <c r="PK2" s="159"/>
      <c r="PL2" s="159"/>
      <c r="PM2" s="159"/>
      <c r="PN2" s="159"/>
      <c r="PO2" s="159"/>
      <c r="PP2" s="159"/>
      <c r="PQ2" s="159"/>
      <c r="PR2" s="159"/>
      <c r="PS2" s="159"/>
      <c r="PT2" s="159"/>
      <c r="PU2" s="159"/>
      <c r="PV2" s="159"/>
      <c r="PW2" s="159"/>
      <c r="PX2" s="159"/>
      <c r="PY2" s="159"/>
      <c r="PZ2" s="159"/>
      <c r="QA2" s="159"/>
      <c r="QB2" s="159"/>
      <c r="QC2" s="159"/>
      <c r="QD2" s="159"/>
      <c r="QE2" s="159"/>
      <c r="QF2" s="159"/>
      <c r="QG2" s="158" t="s">
        <v>123</v>
      </c>
      <c r="QH2" s="159"/>
      <c r="QI2" s="159"/>
      <c r="QJ2" s="159"/>
      <c r="QK2" s="159"/>
      <c r="QL2" s="159"/>
      <c r="QM2" s="159"/>
      <c r="QN2" s="159"/>
      <c r="QO2" s="159"/>
      <c r="QP2" s="159"/>
      <c r="QQ2" s="159"/>
      <c r="QR2" s="159"/>
      <c r="QS2" s="159"/>
      <c r="QT2" s="159"/>
      <c r="QU2" s="159"/>
      <c r="QV2" s="159"/>
      <c r="QW2" s="159"/>
      <c r="QX2" s="159"/>
      <c r="QY2" s="159"/>
      <c r="QZ2" s="159"/>
      <c r="RA2" s="159"/>
      <c r="RB2" s="159"/>
      <c r="RC2" s="159"/>
      <c r="RD2" s="159"/>
      <c r="RE2" s="159"/>
      <c r="RF2" s="159"/>
      <c r="RG2" s="159"/>
      <c r="RH2" s="159"/>
      <c r="RI2" s="159"/>
      <c r="RJ2" s="159"/>
      <c r="RK2" s="159"/>
      <c r="RL2" s="159"/>
      <c r="RM2" s="158" t="s">
        <v>123</v>
      </c>
      <c r="RN2" s="159"/>
      <c r="RO2" s="159"/>
      <c r="RP2" s="159"/>
      <c r="RQ2" s="159"/>
      <c r="RR2" s="159"/>
      <c r="RS2" s="159"/>
      <c r="RT2" s="159"/>
      <c r="RU2" s="159"/>
      <c r="RV2" s="159"/>
      <c r="RW2" s="159"/>
      <c r="RX2" s="159"/>
      <c r="RY2" s="159"/>
      <c r="RZ2" s="159"/>
      <c r="SA2" s="159"/>
      <c r="SB2" s="159"/>
      <c r="SC2" s="159"/>
      <c r="SD2" s="159"/>
      <c r="SE2" s="159"/>
      <c r="SF2" s="159"/>
      <c r="SG2" s="159"/>
      <c r="SH2" s="159"/>
      <c r="SI2" s="159"/>
      <c r="SJ2" s="159"/>
      <c r="SK2" s="159"/>
      <c r="SL2" s="159"/>
      <c r="SM2" s="159"/>
      <c r="SN2" s="159"/>
      <c r="SO2" s="159"/>
      <c r="SP2" s="159"/>
      <c r="SQ2" s="159"/>
      <c r="SR2" s="159"/>
      <c r="SS2" s="158" t="s">
        <v>123</v>
      </c>
      <c r="ST2" s="159"/>
      <c r="SU2" s="159"/>
      <c r="SV2" s="159"/>
      <c r="SW2" s="159"/>
      <c r="SX2" s="159"/>
      <c r="SY2" s="159"/>
      <c r="SZ2" s="159"/>
      <c r="TA2" s="159"/>
      <c r="TB2" s="159"/>
      <c r="TC2" s="159"/>
      <c r="TD2" s="159"/>
      <c r="TE2" s="159"/>
      <c r="TF2" s="159"/>
      <c r="TG2" s="159"/>
      <c r="TH2" s="159"/>
      <c r="TI2" s="159"/>
      <c r="TJ2" s="159"/>
      <c r="TK2" s="159"/>
      <c r="TL2" s="159"/>
      <c r="TM2" s="159"/>
      <c r="TN2" s="159"/>
      <c r="TO2" s="159"/>
      <c r="TP2" s="159"/>
      <c r="TQ2" s="159"/>
      <c r="TR2" s="159"/>
      <c r="TS2" s="159"/>
      <c r="TT2" s="159"/>
      <c r="TU2" s="159"/>
      <c r="TV2" s="159"/>
      <c r="TW2" s="159"/>
      <c r="TX2" s="159"/>
      <c r="TY2" s="158" t="s">
        <v>123</v>
      </c>
      <c r="TZ2" s="159"/>
      <c r="UA2" s="159"/>
      <c r="UB2" s="159"/>
      <c r="UC2" s="159"/>
      <c r="UD2" s="159"/>
      <c r="UE2" s="159"/>
      <c r="UF2" s="159"/>
      <c r="UG2" s="159"/>
      <c r="UH2" s="159"/>
      <c r="UI2" s="159"/>
      <c r="UJ2" s="159"/>
      <c r="UK2" s="159"/>
      <c r="UL2" s="159"/>
      <c r="UM2" s="159"/>
      <c r="UN2" s="159"/>
      <c r="UO2" s="159"/>
      <c r="UP2" s="159"/>
      <c r="UQ2" s="159"/>
      <c r="UR2" s="159"/>
      <c r="US2" s="159"/>
      <c r="UT2" s="159"/>
      <c r="UU2" s="159"/>
      <c r="UV2" s="159"/>
      <c r="UW2" s="159"/>
      <c r="UX2" s="159"/>
      <c r="UY2" s="159"/>
      <c r="UZ2" s="159"/>
      <c r="VA2" s="159"/>
      <c r="VB2" s="159"/>
      <c r="VC2" s="159"/>
      <c r="VD2" s="159"/>
      <c r="VE2" s="158" t="s">
        <v>123</v>
      </c>
      <c r="VF2" s="159"/>
      <c r="VG2" s="159"/>
      <c r="VH2" s="159"/>
      <c r="VI2" s="159"/>
      <c r="VJ2" s="159"/>
      <c r="VK2" s="159"/>
      <c r="VL2" s="159"/>
      <c r="VM2" s="159"/>
      <c r="VN2" s="159"/>
      <c r="VO2" s="159"/>
      <c r="VP2" s="159"/>
      <c r="VQ2" s="159"/>
      <c r="VR2" s="159"/>
      <c r="VS2" s="159"/>
      <c r="VT2" s="159"/>
      <c r="VU2" s="159"/>
      <c r="VV2" s="159"/>
      <c r="VW2" s="159"/>
      <c r="VX2" s="159"/>
      <c r="VY2" s="159"/>
      <c r="VZ2" s="159"/>
      <c r="WA2" s="159"/>
      <c r="WB2" s="159"/>
      <c r="WC2" s="159"/>
      <c r="WD2" s="159"/>
      <c r="WE2" s="159"/>
      <c r="WF2" s="159"/>
      <c r="WG2" s="159"/>
      <c r="WH2" s="159"/>
      <c r="WI2" s="159"/>
      <c r="WJ2" s="159"/>
      <c r="WK2" s="158" t="s">
        <v>123</v>
      </c>
      <c r="WL2" s="159"/>
      <c r="WM2" s="159"/>
      <c r="WN2" s="159"/>
      <c r="WO2" s="159"/>
      <c r="WP2" s="159"/>
      <c r="WQ2" s="159"/>
      <c r="WR2" s="159"/>
      <c r="WS2" s="159"/>
      <c r="WT2" s="159"/>
      <c r="WU2" s="159"/>
      <c r="WV2" s="159"/>
      <c r="WW2" s="159"/>
      <c r="WX2" s="159"/>
      <c r="WY2" s="159"/>
      <c r="WZ2" s="159"/>
      <c r="XA2" s="159"/>
      <c r="XB2" s="159"/>
      <c r="XC2" s="159"/>
      <c r="XD2" s="159"/>
      <c r="XE2" s="159"/>
      <c r="XF2" s="159"/>
      <c r="XG2" s="159"/>
      <c r="XH2" s="159"/>
      <c r="XI2" s="159"/>
      <c r="XJ2" s="159"/>
      <c r="XK2" s="159"/>
      <c r="XL2" s="159"/>
      <c r="XM2" s="159"/>
      <c r="XN2" s="159"/>
      <c r="XO2" s="159"/>
      <c r="XP2" s="159"/>
      <c r="XQ2" s="158" t="s">
        <v>123</v>
      </c>
      <c r="XR2" s="159"/>
      <c r="XS2" s="159"/>
      <c r="XT2" s="159"/>
      <c r="XU2" s="159"/>
      <c r="XV2" s="159"/>
      <c r="XW2" s="159"/>
      <c r="XX2" s="159"/>
      <c r="XY2" s="159"/>
      <c r="XZ2" s="159"/>
      <c r="YA2" s="159"/>
      <c r="YB2" s="159"/>
      <c r="YC2" s="159"/>
      <c r="YD2" s="159"/>
      <c r="YE2" s="159"/>
      <c r="YF2" s="159"/>
      <c r="YG2" s="159"/>
      <c r="YH2" s="159"/>
      <c r="YI2" s="159"/>
      <c r="YJ2" s="159"/>
      <c r="YK2" s="159"/>
      <c r="YL2" s="159"/>
      <c r="YM2" s="159"/>
      <c r="YN2" s="159"/>
      <c r="YO2" s="159"/>
      <c r="YP2" s="159"/>
      <c r="YQ2" s="159"/>
      <c r="YR2" s="159"/>
      <c r="YS2" s="159"/>
      <c r="YT2" s="159"/>
      <c r="YU2" s="159"/>
      <c r="YV2" s="159"/>
      <c r="YW2" s="158" t="s">
        <v>123</v>
      </c>
      <c r="YX2" s="159"/>
      <c r="YY2" s="159"/>
      <c r="YZ2" s="159"/>
      <c r="ZA2" s="159"/>
      <c r="ZB2" s="159"/>
      <c r="ZC2" s="159"/>
      <c r="ZD2" s="159"/>
      <c r="ZE2" s="159"/>
      <c r="ZF2" s="159"/>
      <c r="ZG2" s="159"/>
      <c r="ZH2" s="159"/>
      <c r="ZI2" s="159"/>
      <c r="ZJ2" s="159"/>
      <c r="ZK2" s="159"/>
      <c r="ZL2" s="159"/>
      <c r="ZM2" s="159"/>
      <c r="ZN2" s="159"/>
      <c r="ZO2" s="159"/>
      <c r="ZP2" s="159"/>
      <c r="ZQ2" s="159"/>
      <c r="ZR2" s="159"/>
      <c r="ZS2" s="159"/>
      <c r="ZT2" s="159"/>
      <c r="ZU2" s="159"/>
      <c r="ZV2" s="159"/>
      <c r="ZW2" s="159"/>
      <c r="ZX2" s="159"/>
      <c r="ZY2" s="159"/>
      <c r="ZZ2" s="159"/>
      <c r="AAA2" s="159"/>
      <c r="AAB2" s="159"/>
      <c r="AAC2" s="158" t="s">
        <v>123</v>
      </c>
      <c r="AAD2" s="159"/>
      <c r="AAE2" s="159"/>
      <c r="AAF2" s="159"/>
      <c r="AAG2" s="159"/>
      <c r="AAH2" s="159"/>
      <c r="AAI2" s="159"/>
      <c r="AAJ2" s="159"/>
      <c r="AAK2" s="159"/>
      <c r="AAL2" s="159"/>
      <c r="AAM2" s="159"/>
      <c r="AAN2" s="159"/>
      <c r="AAO2" s="159"/>
      <c r="AAP2" s="159"/>
      <c r="AAQ2" s="159"/>
      <c r="AAR2" s="159"/>
      <c r="AAS2" s="159"/>
      <c r="AAT2" s="159"/>
      <c r="AAU2" s="159"/>
      <c r="AAV2" s="159"/>
      <c r="AAW2" s="159"/>
      <c r="AAX2" s="159"/>
      <c r="AAY2" s="159"/>
      <c r="AAZ2" s="159"/>
      <c r="ABA2" s="159"/>
      <c r="ABB2" s="159"/>
      <c r="ABC2" s="159"/>
      <c r="ABD2" s="159"/>
      <c r="ABE2" s="159"/>
      <c r="ABF2" s="159"/>
      <c r="ABG2" s="159"/>
      <c r="ABH2" s="159"/>
      <c r="ABI2" s="158" t="s">
        <v>123</v>
      </c>
      <c r="ABJ2" s="159"/>
      <c r="ABK2" s="159"/>
      <c r="ABL2" s="159"/>
      <c r="ABM2" s="159"/>
      <c r="ABN2" s="159"/>
      <c r="ABO2" s="159"/>
      <c r="ABP2" s="159"/>
      <c r="ABQ2" s="159"/>
      <c r="ABR2" s="159"/>
      <c r="ABS2" s="159"/>
      <c r="ABT2" s="159"/>
      <c r="ABU2" s="159"/>
      <c r="ABV2" s="159"/>
      <c r="ABW2" s="159"/>
      <c r="ABX2" s="159"/>
      <c r="ABY2" s="159"/>
      <c r="ABZ2" s="159"/>
      <c r="ACA2" s="159"/>
      <c r="ACB2" s="159"/>
      <c r="ACC2" s="159"/>
      <c r="ACD2" s="159"/>
      <c r="ACE2" s="159"/>
      <c r="ACF2" s="159"/>
      <c r="ACG2" s="159"/>
      <c r="ACH2" s="159"/>
      <c r="ACI2" s="159"/>
      <c r="ACJ2" s="159"/>
      <c r="ACK2" s="159"/>
      <c r="ACL2" s="159"/>
      <c r="ACM2" s="159"/>
      <c r="ACN2" s="159"/>
      <c r="ACO2" s="158" t="s">
        <v>123</v>
      </c>
      <c r="ACP2" s="159"/>
      <c r="ACQ2" s="159"/>
      <c r="ACR2" s="159"/>
      <c r="ACS2" s="159"/>
      <c r="ACT2" s="159"/>
      <c r="ACU2" s="159"/>
      <c r="ACV2" s="159"/>
      <c r="ACW2" s="159"/>
      <c r="ACX2" s="159"/>
      <c r="ACY2" s="159"/>
      <c r="ACZ2" s="159"/>
      <c r="ADA2" s="159"/>
      <c r="ADB2" s="159"/>
      <c r="ADC2" s="159"/>
      <c r="ADD2" s="159"/>
      <c r="ADE2" s="159"/>
      <c r="ADF2" s="159"/>
      <c r="ADG2" s="159"/>
      <c r="ADH2" s="159"/>
      <c r="ADI2" s="159"/>
      <c r="ADJ2" s="159"/>
      <c r="ADK2" s="159"/>
      <c r="ADL2" s="159"/>
      <c r="ADM2" s="159"/>
      <c r="ADN2" s="159"/>
      <c r="ADO2" s="159"/>
      <c r="ADP2" s="159"/>
      <c r="ADQ2" s="159"/>
      <c r="ADR2" s="159"/>
      <c r="ADS2" s="159"/>
      <c r="ADT2" s="159"/>
      <c r="ADU2" s="158" t="s">
        <v>123</v>
      </c>
      <c r="ADV2" s="159"/>
      <c r="ADW2" s="159"/>
      <c r="ADX2" s="159"/>
      <c r="ADY2" s="159"/>
      <c r="ADZ2" s="159"/>
      <c r="AEA2" s="159"/>
      <c r="AEB2" s="159"/>
      <c r="AEC2" s="159"/>
      <c r="AED2" s="159"/>
      <c r="AEE2" s="159"/>
      <c r="AEF2" s="159"/>
      <c r="AEG2" s="159"/>
      <c r="AEH2" s="159"/>
      <c r="AEI2" s="159"/>
      <c r="AEJ2" s="159"/>
      <c r="AEK2" s="159"/>
      <c r="AEL2" s="159"/>
      <c r="AEM2" s="159"/>
      <c r="AEN2" s="159"/>
      <c r="AEO2" s="159"/>
      <c r="AEP2" s="159"/>
      <c r="AEQ2" s="159"/>
      <c r="AER2" s="159"/>
      <c r="AES2" s="159"/>
      <c r="AET2" s="159"/>
      <c r="AEU2" s="159"/>
      <c r="AEV2" s="159"/>
      <c r="AEW2" s="159"/>
      <c r="AEX2" s="159"/>
      <c r="AEY2" s="159"/>
      <c r="AEZ2" s="159"/>
      <c r="AFA2" s="158" t="s">
        <v>123</v>
      </c>
      <c r="AFB2" s="159"/>
      <c r="AFC2" s="159"/>
      <c r="AFD2" s="159"/>
      <c r="AFE2" s="159"/>
      <c r="AFF2" s="159"/>
      <c r="AFG2" s="159"/>
      <c r="AFH2" s="159"/>
      <c r="AFI2" s="159"/>
      <c r="AFJ2" s="159"/>
      <c r="AFK2" s="159"/>
      <c r="AFL2" s="159"/>
      <c r="AFM2" s="159"/>
      <c r="AFN2" s="159"/>
      <c r="AFO2" s="159"/>
      <c r="AFP2" s="159"/>
      <c r="AFQ2" s="159"/>
      <c r="AFR2" s="159"/>
      <c r="AFS2" s="159"/>
      <c r="AFT2" s="159"/>
      <c r="AFU2" s="159"/>
      <c r="AFV2" s="159"/>
      <c r="AFW2" s="159"/>
      <c r="AFX2" s="159"/>
      <c r="AFY2" s="159"/>
      <c r="AFZ2" s="159"/>
      <c r="AGA2" s="159"/>
      <c r="AGB2" s="159"/>
      <c r="AGC2" s="159"/>
      <c r="AGD2" s="159"/>
      <c r="AGE2" s="159"/>
      <c r="AGF2" s="159"/>
      <c r="AGG2" s="158" t="s">
        <v>123</v>
      </c>
      <c r="AGH2" s="159"/>
      <c r="AGI2" s="159"/>
      <c r="AGJ2" s="159"/>
      <c r="AGK2" s="159"/>
      <c r="AGL2" s="159"/>
      <c r="AGM2" s="159"/>
      <c r="AGN2" s="159"/>
      <c r="AGO2" s="159"/>
      <c r="AGP2" s="159"/>
      <c r="AGQ2" s="159"/>
      <c r="AGR2" s="159"/>
      <c r="AGS2" s="159"/>
      <c r="AGT2" s="159"/>
      <c r="AGU2" s="159"/>
      <c r="AGV2" s="159"/>
      <c r="AGW2" s="159"/>
      <c r="AGX2" s="159"/>
      <c r="AGY2" s="159"/>
      <c r="AGZ2" s="159"/>
      <c r="AHA2" s="159"/>
      <c r="AHB2" s="159"/>
      <c r="AHC2" s="159"/>
      <c r="AHD2" s="159"/>
      <c r="AHE2" s="159"/>
      <c r="AHF2" s="159"/>
      <c r="AHG2" s="159"/>
      <c r="AHH2" s="159"/>
      <c r="AHI2" s="159"/>
      <c r="AHJ2" s="159"/>
      <c r="AHK2" s="159"/>
      <c r="AHL2" s="159"/>
      <c r="AHM2" s="158" t="s">
        <v>123</v>
      </c>
      <c r="AHN2" s="159"/>
      <c r="AHO2" s="159"/>
      <c r="AHP2" s="159"/>
      <c r="AHQ2" s="159"/>
      <c r="AHR2" s="159"/>
      <c r="AHS2" s="159"/>
      <c r="AHT2" s="159"/>
      <c r="AHU2" s="159"/>
      <c r="AHV2" s="159"/>
      <c r="AHW2" s="159"/>
      <c r="AHX2" s="159"/>
      <c r="AHY2" s="159"/>
      <c r="AHZ2" s="159"/>
      <c r="AIA2" s="159"/>
      <c r="AIB2" s="159"/>
      <c r="AIC2" s="159"/>
      <c r="AID2" s="159"/>
      <c r="AIE2" s="159"/>
      <c r="AIF2" s="159"/>
      <c r="AIG2" s="159"/>
      <c r="AIH2" s="159"/>
      <c r="AII2" s="159"/>
      <c r="AIJ2" s="159"/>
      <c r="AIK2" s="159"/>
      <c r="AIL2" s="159"/>
      <c r="AIM2" s="159"/>
      <c r="AIN2" s="159"/>
      <c r="AIO2" s="159"/>
      <c r="AIP2" s="159"/>
      <c r="AIQ2" s="159"/>
      <c r="AIR2" s="159"/>
      <c r="AIS2" s="158" t="s">
        <v>123</v>
      </c>
      <c r="AIT2" s="159"/>
      <c r="AIU2" s="159"/>
      <c r="AIV2" s="159"/>
      <c r="AIW2" s="159"/>
      <c r="AIX2" s="159"/>
      <c r="AIY2" s="159"/>
      <c r="AIZ2" s="159"/>
      <c r="AJA2" s="159"/>
      <c r="AJB2" s="159"/>
      <c r="AJC2" s="159"/>
      <c r="AJD2" s="159"/>
      <c r="AJE2" s="159"/>
      <c r="AJF2" s="159"/>
      <c r="AJG2" s="159"/>
      <c r="AJH2" s="159"/>
      <c r="AJI2" s="159"/>
      <c r="AJJ2" s="159"/>
      <c r="AJK2" s="159"/>
      <c r="AJL2" s="159"/>
      <c r="AJM2" s="159"/>
      <c r="AJN2" s="159"/>
      <c r="AJO2" s="159"/>
      <c r="AJP2" s="159"/>
      <c r="AJQ2" s="159"/>
      <c r="AJR2" s="159"/>
      <c r="AJS2" s="159"/>
      <c r="AJT2" s="159"/>
      <c r="AJU2" s="159"/>
      <c r="AJV2" s="159"/>
      <c r="AJW2" s="159"/>
      <c r="AJX2" s="159"/>
      <c r="AJY2" s="158" t="s">
        <v>123</v>
      </c>
      <c r="AJZ2" s="159"/>
      <c r="AKA2" s="159"/>
      <c r="AKB2" s="159"/>
      <c r="AKC2" s="159"/>
      <c r="AKD2" s="159"/>
      <c r="AKE2" s="159"/>
      <c r="AKF2" s="159"/>
      <c r="AKG2" s="159"/>
      <c r="AKH2" s="159"/>
      <c r="AKI2" s="159"/>
      <c r="AKJ2" s="159"/>
      <c r="AKK2" s="159"/>
      <c r="AKL2" s="159"/>
      <c r="AKM2" s="159"/>
      <c r="AKN2" s="159"/>
      <c r="AKO2" s="159"/>
      <c r="AKP2" s="159"/>
      <c r="AKQ2" s="159"/>
      <c r="AKR2" s="159"/>
      <c r="AKS2" s="159"/>
      <c r="AKT2" s="159"/>
      <c r="AKU2" s="159"/>
      <c r="AKV2" s="159"/>
      <c r="AKW2" s="159"/>
      <c r="AKX2" s="159"/>
      <c r="AKY2" s="159"/>
      <c r="AKZ2" s="159"/>
      <c r="ALA2" s="159"/>
      <c r="ALB2" s="159"/>
      <c r="ALC2" s="159"/>
      <c r="ALD2" s="159"/>
      <c r="ALE2" s="158" t="s">
        <v>123</v>
      </c>
      <c r="ALF2" s="159"/>
      <c r="ALG2" s="159"/>
      <c r="ALH2" s="159"/>
      <c r="ALI2" s="159"/>
      <c r="ALJ2" s="159"/>
      <c r="ALK2" s="159"/>
      <c r="ALL2" s="159"/>
      <c r="ALM2" s="159"/>
      <c r="ALN2" s="159"/>
      <c r="ALO2" s="159"/>
      <c r="ALP2" s="159"/>
      <c r="ALQ2" s="159"/>
      <c r="ALR2" s="159"/>
      <c r="ALS2" s="159"/>
      <c r="ALT2" s="159"/>
      <c r="ALU2" s="159"/>
      <c r="ALV2" s="159"/>
      <c r="ALW2" s="159"/>
      <c r="ALX2" s="159"/>
      <c r="ALY2" s="159"/>
      <c r="ALZ2" s="159"/>
      <c r="AMA2" s="159"/>
      <c r="AMB2" s="159"/>
      <c r="AMC2" s="159"/>
      <c r="AMD2" s="159"/>
      <c r="AME2" s="159"/>
      <c r="AMF2" s="159"/>
      <c r="AMG2" s="159"/>
      <c r="AMH2" s="159"/>
      <c r="AMI2" s="159"/>
      <c r="AMJ2" s="159"/>
      <c r="AMK2" s="158" t="s">
        <v>123</v>
      </c>
      <c r="AML2" s="159"/>
      <c r="AMM2" s="159"/>
      <c r="AMN2" s="159"/>
      <c r="AMO2" s="159"/>
      <c r="AMP2" s="159"/>
      <c r="AMQ2" s="159"/>
      <c r="AMR2" s="159"/>
      <c r="AMS2" s="159"/>
      <c r="AMT2" s="159"/>
      <c r="AMU2" s="159"/>
      <c r="AMV2" s="159"/>
      <c r="AMW2" s="159"/>
      <c r="AMX2" s="159"/>
      <c r="AMY2" s="159"/>
      <c r="AMZ2" s="159"/>
      <c r="ANA2" s="159"/>
      <c r="ANB2" s="159"/>
      <c r="ANC2" s="159"/>
      <c r="AND2" s="159"/>
      <c r="ANE2" s="159"/>
      <c r="ANF2" s="159"/>
      <c r="ANG2" s="159"/>
      <c r="ANH2" s="159"/>
      <c r="ANI2" s="159"/>
      <c r="ANJ2" s="159"/>
      <c r="ANK2" s="159"/>
      <c r="ANL2" s="159"/>
      <c r="ANM2" s="159"/>
      <c r="ANN2" s="159"/>
      <c r="ANO2" s="159"/>
      <c r="ANP2" s="159"/>
      <c r="ANQ2" s="158" t="s">
        <v>123</v>
      </c>
      <c r="ANR2" s="159"/>
      <c r="ANS2" s="159"/>
      <c r="ANT2" s="159"/>
      <c r="ANU2" s="159"/>
      <c r="ANV2" s="159"/>
      <c r="ANW2" s="159"/>
      <c r="ANX2" s="159"/>
      <c r="ANY2" s="159"/>
      <c r="ANZ2" s="159"/>
      <c r="AOA2" s="159"/>
      <c r="AOB2" s="159"/>
      <c r="AOC2" s="159"/>
      <c r="AOD2" s="159"/>
      <c r="AOE2" s="159"/>
      <c r="AOF2" s="159"/>
      <c r="AOG2" s="159"/>
      <c r="AOH2" s="159"/>
      <c r="AOI2" s="159"/>
      <c r="AOJ2" s="159"/>
      <c r="AOK2" s="159"/>
      <c r="AOL2" s="159"/>
      <c r="AOM2" s="159"/>
      <c r="AON2" s="159"/>
      <c r="AOO2" s="159"/>
      <c r="AOP2" s="159"/>
      <c r="AOQ2" s="159"/>
      <c r="AOR2" s="159"/>
      <c r="AOS2" s="159"/>
      <c r="AOT2" s="159"/>
      <c r="AOU2" s="159"/>
      <c r="AOV2" s="159"/>
      <c r="AOW2" s="158" t="s">
        <v>123</v>
      </c>
      <c r="AOX2" s="159"/>
      <c r="AOY2" s="159"/>
      <c r="AOZ2" s="159"/>
      <c r="APA2" s="159"/>
      <c r="APB2" s="159"/>
      <c r="APC2" s="159"/>
      <c r="APD2" s="159"/>
      <c r="APE2" s="159"/>
      <c r="APF2" s="159"/>
      <c r="APG2" s="159"/>
      <c r="APH2" s="159"/>
      <c r="API2" s="159"/>
      <c r="APJ2" s="159"/>
      <c r="APK2" s="159"/>
      <c r="APL2" s="159"/>
      <c r="APM2" s="159"/>
      <c r="APN2" s="159"/>
      <c r="APO2" s="159"/>
      <c r="APP2" s="159"/>
      <c r="APQ2" s="159"/>
      <c r="APR2" s="159"/>
      <c r="APS2" s="159"/>
      <c r="APT2" s="159"/>
      <c r="APU2" s="159"/>
      <c r="APV2" s="159"/>
      <c r="APW2" s="159"/>
      <c r="APX2" s="159"/>
      <c r="APY2" s="159"/>
      <c r="APZ2" s="159"/>
      <c r="AQA2" s="159"/>
      <c r="AQB2" s="159"/>
      <c r="AQC2" s="158" t="s">
        <v>123</v>
      </c>
      <c r="AQD2" s="159"/>
      <c r="AQE2" s="159"/>
      <c r="AQF2" s="159"/>
      <c r="AQG2" s="159"/>
      <c r="AQH2" s="159"/>
      <c r="AQI2" s="159"/>
      <c r="AQJ2" s="159"/>
      <c r="AQK2" s="159"/>
      <c r="AQL2" s="159"/>
      <c r="AQM2" s="159"/>
      <c r="AQN2" s="159"/>
      <c r="AQO2" s="159"/>
      <c r="AQP2" s="159"/>
      <c r="AQQ2" s="159"/>
      <c r="AQR2" s="159"/>
      <c r="AQS2" s="159"/>
      <c r="AQT2" s="159"/>
      <c r="AQU2" s="159"/>
      <c r="AQV2" s="159"/>
      <c r="AQW2" s="159"/>
      <c r="AQX2" s="159"/>
      <c r="AQY2" s="159"/>
      <c r="AQZ2" s="159"/>
      <c r="ARA2" s="159"/>
      <c r="ARB2" s="159"/>
      <c r="ARC2" s="159"/>
      <c r="ARD2" s="159"/>
      <c r="ARE2" s="159"/>
      <c r="ARF2" s="159"/>
      <c r="ARG2" s="159"/>
      <c r="ARH2" s="159"/>
      <c r="ARI2" s="158" t="s">
        <v>123</v>
      </c>
      <c r="ARJ2" s="159"/>
      <c r="ARK2" s="159"/>
      <c r="ARL2" s="159"/>
      <c r="ARM2" s="159"/>
      <c r="ARN2" s="159"/>
      <c r="ARO2" s="159"/>
      <c r="ARP2" s="159"/>
      <c r="ARQ2" s="159"/>
      <c r="ARR2" s="159"/>
      <c r="ARS2" s="159"/>
      <c r="ART2" s="159"/>
      <c r="ARU2" s="159"/>
      <c r="ARV2" s="159"/>
      <c r="ARW2" s="159"/>
      <c r="ARX2" s="159"/>
      <c r="ARY2" s="159"/>
      <c r="ARZ2" s="159"/>
      <c r="ASA2" s="159"/>
      <c r="ASB2" s="159"/>
      <c r="ASC2" s="159"/>
      <c r="ASD2" s="159"/>
      <c r="ASE2" s="159"/>
      <c r="ASF2" s="159"/>
      <c r="ASG2" s="159"/>
      <c r="ASH2" s="159"/>
      <c r="ASI2" s="159"/>
      <c r="ASJ2" s="159"/>
      <c r="ASK2" s="159"/>
      <c r="ASL2" s="159"/>
      <c r="ASM2" s="159"/>
      <c r="ASN2" s="159"/>
      <c r="ASO2" s="158" t="s">
        <v>123</v>
      </c>
      <c r="ASP2" s="159"/>
      <c r="ASQ2" s="159"/>
      <c r="ASR2" s="159"/>
      <c r="ASS2" s="159"/>
      <c r="AST2" s="159"/>
      <c r="ASU2" s="159"/>
      <c r="ASV2" s="159"/>
      <c r="ASW2" s="159"/>
      <c r="ASX2" s="159"/>
      <c r="ASY2" s="159"/>
      <c r="ASZ2" s="159"/>
      <c r="ATA2" s="159"/>
      <c r="ATB2" s="159"/>
      <c r="ATC2" s="159"/>
      <c r="ATD2" s="159"/>
      <c r="ATE2" s="159"/>
      <c r="ATF2" s="159"/>
      <c r="ATG2" s="159"/>
      <c r="ATH2" s="159"/>
      <c r="ATI2" s="159"/>
      <c r="ATJ2" s="159"/>
      <c r="ATK2" s="159"/>
      <c r="ATL2" s="159"/>
      <c r="ATM2" s="159"/>
      <c r="ATN2" s="159"/>
      <c r="ATO2" s="159"/>
      <c r="ATP2" s="159"/>
      <c r="ATQ2" s="159"/>
      <c r="ATR2" s="159"/>
      <c r="ATS2" s="159"/>
      <c r="ATT2" s="159"/>
      <c r="ATU2" s="158" t="s">
        <v>123</v>
      </c>
      <c r="ATV2" s="159"/>
      <c r="ATW2" s="159"/>
      <c r="ATX2" s="159"/>
      <c r="ATY2" s="159"/>
      <c r="ATZ2" s="159"/>
      <c r="AUA2" s="159"/>
      <c r="AUB2" s="159"/>
      <c r="AUC2" s="159"/>
      <c r="AUD2" s="159"/>
      <c r="AUE2" s="159"/>
      <c r="AUF2" s="159"/>
      <c r="AUG2" s="159"/>
      <c r="AUH2" s="159"/>
      <c r="AUI2" s="159"/>
      <c r="AUJ2" s="159"/>
      <c r="AUK2" s="159"/>
      <c r="AUL2" s="159"/>
      <c r="AUM2" s="159"/>
      <c r="AUN2" s="159"/>
      <c r="AUO2" s="159"/>
      <c r="AUP2" s="159"/>
      <c r="AUQ2" s="159"/>
      <c r="AUR2" s="159"/>
      <c r="AUS2" s="159"/>
      <c r="AUT2" s="159"/>
      <c r="AUU2" s="159"/>
      <c r="AUV2" s="159"/>
      <c r="AUW2" s="159"/>
      <c r="AUX2" s="159"/>
      <c r="AUY2" s="159"/>
      <c r="AUZ2" s="159"/>
      <c r="AVA2" s="158" t="s">
        <v>123</v>
      </c>
      <c r="AVB2" s="159"/>
      <c r="AVC2" s="159"/>
      <c r="AVD2" s="159"/>
      <c r="AVE2" s="159"/>
      <c r="AVF2" s="159"/>
      <c r="AVG2" s="159"/>
      <c r="AVH2" s="159"/>
      <c r="AVI2" s="159"/>
      <c r="AVJ2" s="159"/>
      <c r="AVK2" s="159"/>
      <c r="AVL2" s="159"/>
      <c r="AVM2" s="159"/>
      <c r="AVN2" s="159"/>
      <c r="AVO2" s="159"/>
      <c r="AVP2" s="159"/>
      <c r="AVQ2" s="159"/>
      <c r="AVR2" s="159"/>
      <c r="AVS2" s="159"/>
      <c r="AVT2" s="159"/>
      <c r="AVU2" s="159"/>
      <c r="AVV2" s="159"/>
      <c r="AVW2" s="159"/>
      <c r="AVX2" s="159"/>
      <c r="AVY2" s="159"/>
      <c r="AVZ2" s="159"/>
      <c r="AWA2" s="159"/>
      <c r="AWB2" s="159"/>
      <c r="AWC2" s="159"/>
      <c r="AWD2" s="159"/>
      <c r="AWE2" s="159"/>
      <c r="AWF2" s="159"/>
      <c r="AWG2" s="158" t="s">
        <v>123</v>
      </c>
      <c r="AWH2" s="159"/>
      <c r="AWI2" s="159"/>
      <c r="AWJ2" s="159"/>
      <c r="AWK2" s="159"/>
      <c r="AWL2" s="159"/>
      <c r="AWM2" s="159"/>
      <c r="AWN2" s="159"/>
      <c r="AWO2" s="159"/>
      <c r="AWP2" s="159"/>
      <c r="AWQ2" s="159"/>
      <c r="AWR2" s="159"/>
      <c r="AWS2" s="159"/>
      <c r="AWT2" s="159"/>
      <c r="AWU2" s="159"/>
      <c r="AWV2" s="159"/>
      <c r="AWW2" s="159"/>
      <c r="AWX2" s="159"/>
      <c r="AWY2" s="159"/>
      <c r="AWZ2" s="159"/>
      <c r="AXA2" s="159"/>
      <c r="AXB2" s="159"/>
      <c r="AXC2" s="159"/>
      <c r="AXD2" s="159"/>
      <c r="AXE2" s="159"/>
      <c r="AXF2" s="159"/>
      <c r="AXG2" s="159"/>
      <c r="AXH2" s="159"/>
      <c r="AXI2" s="159"/>
      <c r="AXJ2" s="159"/>
      <c r="AXK2" s="159"/>
      <c r="AXL2" s="159"/>
      <c r="AXM2" s="158" t="s">
        <v>123</v>
      </c>
      <c r="AXN2" s="159"/>
      <c r="AXO2" s="159"/>
      <c r="AXP2" s="159"/>
      <c r="AXQ2" s="159"/>
      <c r="AXR2" s="159"/>
      <c r="AXS2" s="159"/>
      <c r="AXT2" s="159"/>
      <c r="AXU2" s="159"/>
      <c r="AXV2" s="159"/>
      <c r="AXW2" s="159"/>
      <c r="AXX2" s="159"/>
      <c r="AXY2" s="159"/>
      <c r="AXZ2" s="159"/>
      <c r="AYA2" s="159"/>
      <c r="AYB2" s="159"/>
      <c r="AYC2" s="159"/>
      <c r="AYD2" s="159"/>
      <c r="AYE2" s="159"/>
      <c r="AYF2" s="159"/>
      <c r="AYG2" s="159"/>
      <c r="AYH2" s="159"/>
      <c r="AYI2" s="159"/>
      <c r="AYJ2" s="159"/>
      <c r="AYK2" s="159"/>
      <c r="AYL2" s="159"/>
      <c r="AYM2" s="159"/>
      <c r="AYN2" s="159"/>
      <c r="AYO2" s="159"/>
      <c r="AYP2" s="159"/>
      <c r="AYQ2" s="159"/>
      <c r="AYR2" s="159"/>
      <c r="AYS2" s="158" t="s">
        <v>123</v>
      </c>
      <c r="AYT2" s="159"/>
      <c r="AYU2" s="159"/>
      <c r="AYV2" s="159"/>
      <c r="AYW2" s="159"/>
      <c r="AYX2" s="159"/>
      <c r="AYY2" s="159"/>
      <c r="AYZ2" s="159"/>
      <c r="AZA2" s="159"/>
      <c r="AZB2" s="159"/>
      <c r="AZC2" s="159"/>
      <c r="AZD2" s="159"/>
      <c r="AZE2" s="159"/>
      <c r="AZF2" s="159"/>
      <c r="AZG2" s="159"/>
      <c r="AZH2" s="159"/>
      <c r="AZI2" s="159"/>
      <c r="AZJ2" s="159"/>
      <c r="AZK2" s="159"/>
      <c r="AZL2" s="159"/>
      <c r="AZM2" s="159"/>
      <c r="AZN2" s="159"/>
      <c r="AZO2" s="159"/>
      <c r="AZP2" s="159"/>
      <c r="AZQ2" s="159"/>
      <c r="AZR2" s="159"/>
      <c r="AZS2" s="159"/>
      <c r="AZT2" s="159"/>
      <c r="AZU2" s="159"/>
      <c r="AZV2" s="159"/>
      <c r="AZW2" s="159"/>
      <c r="AZX2" s="159"/>
      <c r="AZY2" s="158" t="s">
        <v>123</v>
      </c>
      <c r="AZZ2" s="159"/>
      <c r="BAA2" s="159"/>
      <c r="BAB2" s="159"/>
      <c r="BAC2" s="159"/>
      <c r="BAD2" s="159"/>
      <c r="BAE2" s="159"/>
      <c r="BAF2" s="159"/>
      <c r="BAG2" s="159"/>
      <c r="BAH2" s="159"/>
      <c r="BAI2" s="159"/>
      <c r="BAJ2" s="159"/>
      <c r="BAK2" s="159"/>
      <c r="BAL2" s="159"/>
      <c r="BAM2" s="159"/>
      <c r="BAN2" s="159"/>
      <c r="BAO2" s="159"/>
      <c r="BAP2" s="159"/>
      <c r="BAQ2" s="159"/>
      <c r="BAR2" s="159"/>
      <c r="BAS2" s="159"/>
      <c r="BAT2" s="159"/>
      <c r="BAU2" s="159"/>
      <c r="BAV2" s="159"/>
      <c r="BAW2" s="159"/>
      <c r="BAX2" s="159"/>
      <c r="BAY2" s="159"/>
      <c r="BAZ2" s="159"/>
      <c r="BBA2" s="159"/>
      <c r="BBB2" s="159"/>
      <c r="BBC2" s="159"/>
      <c r="BBD2" s="159"/>
      <c r="BBE2" s="158" t="s">
        <v>123</v>
      </c>
      <c r="BBF2" s="159"/>
      <c r="BBG2" s="159"/>
      <c r="BBH2" s="159"/>
      <c r="BBI2" s="159"/>
      <c r="BBJ2" s="159"/>
      <c r="BBK2" s="159"/>
      <c r="BBL2" s="159"/>
      <c r="BBM2" s="159"/>
      <c r="BBN2" s="159"/>
      <c r="BBO2" s="159"/>
      <c r="BBP2" s="159"/>
      <c r="BBQ2" s="159"/>
      <c r="BBR2" s="159"/>
      <c r="BBS2" s="159"/>
      <c r="BBT2" s="159"/>
      <c r="BBU2" s="159"/>
      <c r="BBV2" s="159"/>
      <c r="BBW2" s="159"/>
      <c r="BBX2" s="159"/>
      <c r="BBY2" s="159"/>
      <c r="BBZ2" s="159"/>
      <c r="BCA2" s="159"/>
      <c r="BCB2" s="159"/>
      <c r="BCC2" s="159"/>
      <c r="BCD2" s="159"/>
      <c r="BCE2" s="159"/>
      <c r="BCF2" s="159"/>
      <c r="BCG2" s="159"/>
      <c r="BCH2" s="159"/>
      <c r="BCI2" s="159"/>
      <c r="BCJ2" s="159"/>
      <c r="BCK2" s="158" t="s">
        <v>123</v>
      </c>
      <c r="BCL2" s="159"/>
      <c r="BCM2" s="159"/>
      <c r="BCN2" s="159"/>
      <c r="BCO2" s="159"/>
      <c r="BCP2" s="159"/>
      <c r="BCQ2" s="159"/>
      <c r="BCR2" s="159"/>
      <c r="BCS2" s="159"/>
      <c r="BCT2" s="159"/>
      <c r="BCU2" s="159"/>
      <c r="BCV2" s="159"/>
      <c r="BCW2" s="159"/>
      <c r="BCX2" s="159"/>
      <c r="BCY2" s="159"/>
      <c r="BCZ2" s="159"/>
      <c r="BDA2" s="159"/>
      <c r="BDB2" s="159"/>
      <c r="BDC2" s="159"/>
      <c r="BDD2" s="159"/>
      <c r="BDE2" s="159"/>
      <c r="BDF2" s="159"/>
      <c r="BDG2" s="159"/>
      <c r="BDH2" s="159"/>
      <c r="BDI2" s="159"/>
      <c r="BDJ2" s="159"/>
      <c r="BDK2" s="159"/>
      <c r="BDL2" s="159"/>
      <c r="BDM2" s="159"/>
      <c r="BDN2" s="159"/>
      <c r="BDO2" s="159"/>
      <c r="BDP2" s="159"/>
      <c r="BDQ2" s="158" t="s">
        <v>123</v>
      </c>
      <c r="BDR2" s="159"/>
      <c r="BDS2" s="159"/>
      <c r="BDT2" s="159"/>
      <c r="BDU2" s="159"/>
      <c r="BDV2" s="159"/>
      <c r="BDW2" s="159"/>
      <c r="BDX2" s="159"/>
      <c r="BDY2" s="159"/>
      <c r="BDZ2" s="159"/>
      <c r="BEA2" s="159"/>
      <c r="BEB2" s="159"/>
      <c r="BEC2" s="159"/>
      <c r="BED2" s="159"/>
      <c r="BEE2" s="159"/>
      <c r="BEF2" s="159"/>
      <c r="BEG2" s="159"/>
      <c r="BEH2" s="159"/>
      <c r="BEI2" s="159"/>
      <c r="BEJ2" s="159"/>
      <c r="BEK2" s="159"/>
      <c r="BEL2" s="159"/>
      <c r="BEM2" s="159"/>
      <c r="BEN2" s="159"/>
      <c r="BEO2" s="159"/>
      <c r="BEP2" s="159"/>
      <c r="BEQ2" s="159"/>
      <c r="BER2" s="159"/>
      <c r="BES2" s="159"/>
      <c r="BET2" s="159"/>
      <c r="BEU2" s="159"/>
      <c r="BEV2" s="159"/>
      <c r="BEW2" s="158" t="s">
        <v>123</v>
      </c>
      <c r="BEX2" s="159"/>
      <c r="BEY2" s="159"/>
      <c r="BEZ2" s="159"/>
      <c r="BFA2" s="159"/>
      <c r="BFB2" s="159"/>
      <c r="BFC2" s="159"/>
      <c r="BFD2" s="159"/>
      <c r="BFE2" s="159"/>
      <c r="BFF2" s="159"/>
      <c r="BFG2" s="159"/>
      <c r="BFH2" s="159"/>
      <c r="BFI2" s="159"/>
      <c r="BFJ2" s="159"/>
      <c r="BFK2" s="159"/>
      <c r="BFL2" s="159"/>
      <c r="BFM2" s="159"/>
      <c r="BFN2" s="159"/>
      <c r="BFO2" s="159"/>
      <c r="BFP2" s="159"/>
      <c r="BFQ2" s="159"/>
      <c r="BFR2" s="159"/>
      <c r="BFS2" s="159"/>
      <c r="BFT2" s="159"/>
      <c r="BFU2" s="159"/>
      <c r="BFV2" s="159"/>
      <c r="BFW2" s="159"/>
      <c r="BFX2" s="159"/>
      <c r="BFY2" s="159"/>
      <c r="BFZ2" s="159"/>
      <c r="BGA2" s="159"/>
      <c r="BGB2" s="159"/>
      <c r="BGC2" s="158" t="s">
        <v>123</v>
      </c>
      <c r="BGD2" s="159"/>
      <c r="BGE2" s="159"/>
      <c r="BGF2" s="159"/>
      <c r="BGG2" s="159"/>
      <c r="BGH2" s="159"/>
      <c r="BGI2" s="159"/>
      <c r="BGJ2" s="159"/>
      <c r="BGK2" s="159"/>
      <c r="BGL2" s="159"/>
      <c r="BGM2" s="159"/>
      <c r="BGN2" s="159"/>
      <c r="BGO2" s="159"/>
      <c r="BGP2" s="159"/>
      <c r="BGQ2" s="159"/>
      <c r="BGR2" s="159"/>
      <c r="BGS2" s="159"/>
      <c r="BGT2" s="159"/>
      <c r="BGU2" s="159"/>
      <c r="BGV2" s="159"/>
      <c r="BGW2" s="159"/>
      <c r="BGX2" s="159"/>
      <c r="BGY2" s="159"/>
      <c r="BGZ2" s="159"/>
      <c r="BHA2" s="159"/>
      <c r="BHB2" s="159"/>
      <c r="BHC2" s="159"/>
      <c r="BHD2" s="159"/>
      <c r="BHE2" s="159"/>
      <c r="BHF2" s="159"/>
      <c r="BHG2" s="159"/>
      <c r="BHH2" s="159"/>
      <c r="BHI2" s="158" t="s">
        <v>123</v>
      </c>
      <c r="BHJ2" s="159"/>
      <c r="BHK2" s="159"/>
      <c r="BHL2" s="159"/>
      <c r="BHM2" s="159"/>
      <c r="BHN2" s="159"/>
      <c r="BHO2" s="159"/>
      <c r="BHP2" s="159"/>
      <c r="BHQ2" s="159"/>
      <c r="BHR2" s="159"/>
      <c r="BHS2" s="159"/>
      <c r="BHT2" s="159"/>
      <c r="BHU2" s="159"/>
      <c r="BHV2" s="159"/>
      <c r="BHW2" s="159"/>
      <c r="BHX2" s="159"/>
      <c r="BHY2" s="159"/>
      <c r="BHZ2" s="159"/>
      <c r="BIA2" s="159"/>
      <c r="BIB2" s="159"/>
      <c r="BIC2" s="159"/>
      <c r="BID2" s="159"/>
      <c r="BIE2" s="159"/>
      <c r="BIF2" s="159"/>
      <c r="BIG2" s="159"/>
      <c r="BIH2" s="159"/>
      <c r="BII2" s="159"/>
      <c r="BIJ2" s="159"/>
      <c r="BIK2" s="159"/>
      <c r="BIL2" s="159"/>
      <c r="BIM2" s="159"/>
      <c r="BIN2" s="159"/>
      <c r="BIO2" s="158" t="s">
        <v>123</v>
      </c>
      <c r="BIP2" s="159"/>
      <c r="BIQ2" s="159"/>
      <c r="BIR2" s="159"/>
      <c r="BIS2" s="159"/>
      <c r="BIT2" s="159"/>
      <c r="BIU2" s="159"/>
      <c r="BIV2" s="159"/>
      <c r="BIW2" s="159"/>
      <c r="BIX2" s="159"/>
      <c r="BIY2" s="159"/>
      <c r="BIZ2" s="159"/>
      <c r="BJA2" s="159"/>
      <c r="BJB2" s="159"/>
      <c r="BJC2" s="159"/>
      <c r="BJD2" s="159"/>
      <c r="BJE2" s="159"/>
      <c r="BJF2" s="159"/>
      <c r="BJG2" s="159"/>
      <c r="BJH2" s="159"/>
      <c r="BJI2" s="159"/>
      <c r="BJJ2" s="159"/>
      <c r="BJK2" s="159"/>
      <c r="BJL2" s="159"/>
      <c r="BJM2" s="159"/>
      <c r="BJN2" s="159"/>
      <c r="BJO2" s="159"/>
      <c r="BJP2" s="159"/>
      <c r="BJQ2" s="159"/>
      <c r="BJR2" s="159"/>
      <c r="BJS2" s="159"/>
      <c r="BJT2" s="159"/>
      <c r="BJU2" s="158" t="s">
        <v>123</v>
      </c>
      <c r="BJV2" s="159"/>
      <c r="BJW2" s="159"/>
      <c r="BJX2" s="159"/>
      <c r="BJY2" s="159"/>
      <c r="BJZ2" s="159"/>
      <c r="BKA2" s="159"/>
      <c r="BKB2" s="159"/>
      <c r="BKC2" s="159"/>
      <c r="BKD2" s="159"/>
      <c r="BKE2" s="159"/>
      <c r="BKF2" s="159"/>
      <c r="BKG2" s="159"/>
      <c r="BKH2" s="159"/>
      <c r="BKI2" s="159"/>
      <c r="BKJ2" s="159"/>
      <c r="BKK2" s="159"/>
      <c r="BKL2" s="159"/>
      <c r="BKM2" s="159"/>
      <c r="BKN2" s="159"/>
      <c r="BKO2" s="159"/>
      <c r="BKP2" s="159"/>
      <c r="BKQ2" s="159"/>
      <c r="BKR2" s="159"/>
      <c r="BKS2" s="159"/>
      <c r="BKT2" s="159"/>
      <c r="BKU2" s="159"/>
      <c r="BKV2" s="159"/>
      <c r="BKW2" s="159"/>
      <c r="BKX2" s="159"/>
      <c r="BKY2" s="159"/>
      <c r="BKZ2" s="159"/>
      <c r="BLA2" s="158" t="s">
        <v>123</v>
      </c>
      <c r="BLB2" s="159"/>
      <c r="BLC2" s="159"/>
      <c r="BLD2" s="159"/>
      <c r="BLE2" s="159"/>
      <c r="BLF2" s="159"/>
      <c r="BLG2" s="159"/>
      <c r="BLH2" s="159"/>
      <c r="BLI2" s="159"/>
      <c r="BLJ2" s="159"/>
      <c r="BLK2" s="159"/>
      <c r="BLL2" s="159"/>
      <c r="BLM2" s="159"/>
      <c r="BLN2" s="159"/>
      <c r="BLO2" s="159"/>
      <c r="BLP2" s="159"/>
      <c r="BLQ2" s="159"/>
      <c r="BLR2" s="159"/>
      <c r="BLS2" s="159"/>
      <c r="BLT2" s="159"/>
      <c r="BLU2" s="159"/>
      <c r="BLV2" s="159"/>
      <c r="BLW2" s="159"/>
      <c r="BLX2" s="159"/>
      <c r="BLY2" s="159"/>
      <c r="BLZ2" s="159"/>
      <c r="BMA2" s="159"/>
      <c r="BMB2" s="159"/>
      <c r="BMC2" s="159"/>
      <c r="BMD2" s="159"/>
      <c r="BME2" s="159"/>
      <c r="BMF2" s="159"/>
      <c r="BMG2" s="158" t="s">
        <v>123</v>
      </c>
      <c r="BMH2" s="159"/>
      <c r="BMI2" s="159"/>
      <c r="BMJ2" s="159"/>
      <c r="BMK2" s="159"/>
      <c r="BML2" s="159"/>
      <c r="BMM2" s="159"/>
      <c r="BMN2" s="159"/>
      <c r="BMO2" s="159"/>
      <c r="BMP2" s="159"/>
      <c r="BMQ2" s="159"/>
      <c r="BMR2" s="159"/>
      <c r="BMS2" s="159"/>
      <c r="BMT2" s="159"/>
      <c r="BMU2" s="159"/>
      <c r="BMV2" s="159"/>
      <c r="BMW2" s="159"/>
      <c r="BMX2" s="159"/>
      <c r="BMY2" s="159"/>
      <c r="BMZ2" s="159"/>
      <c r="BNA2" s="159"/>
      <c r="BNB2" s="159"/>
      <c r="BNC2" s="159"/>
      <c r="BND2" s="159"/>
      <c r="BNE2" s="159"/>
      <c r="BNF2" s="159"/>
      <c r="BNG2" s="159"/>
      <c r="BNH2" s="159"/>
      <c r="BNI2" s="159"/>
      <c r="BNJ2" s="159"/>
      <c r="BNK2" s="159"/>
      <c r="BNL2" s="159"/>
      <c r="BNM2" s="158" t="s">
        <v>123</v>
      </c>
      <c r="BNN2" s="159"/>
      <c r="BNO2" s="159"/>
      <c r="BNP2" s="159"/>
      <c r="BNQ2" s="159"/>
      <c r="BNR2" s="159"/>
      <c r="BNS2" s="159"/>
      <c r="BNT2" s="159"/>
      <c r="BNU2" s="159"/>
      <c r="BNV2" s="159"/>
      <c r="BNW2" s="159"/>
      <c r="BNX2" s="159"/>
      <c r="BNY2" s="159"/>
      <c r="BNZ2" s="159"/>
      <c r="BOA2" s="159"/>
      <c r="BOB2" s="159"/>
      <c r="BOC2" s="159"/>
      <c r="BOD2" s="159"/>
      <c r="BOE2" s="159"/>
      <c r="BOF2" s="159"/>
      <c r="BOG2" s="159"/>
      <c r="BOH2" s="159"/>
      <c r="BOI2" s="159"/>
      <c r="BOJ2" s="159"/>
      <c r="BOK2" s="159"/>
      <c r="BOL2" s="159"/>
      <c r="BOM2" s="159"/>
      <c r="BON2" s="159"/>
      <c r="BOO2" s="159"/>
      <c r="BOP2" s="159"/>
      <c r="BOQ2" s="159"/>
      <c r="BOR2" s="159"/>
      <c r="BOS2" s="158" t="s">
        <v>123</v>
      </c>
      <c r="BOT2" s="159"/>
      <c r="BOU2" s="159"/>
      <c r="BOV2" s="159"/>
      <c r="BOW2" s="159"/>
      <c r="BOX2" s="159"/>
      <c r="BOY2" s="159"/>
      <c r="BOZ2" s="159"/>
      <c r="BPA2" s="159"/>
      <c r="BPB2" s="159"/>
      <c r="BPC2" s="159"/>
      <c r="BPD2" s="159"/>
      <c r="BPE2" s="159"/>
      <c r="BPF2" s="159"/>
      <c r="BPG2" s="159"/>
      <c r="BPH2" s="159"/>
      <c r="BPI2" s="159"/>
      <c r="BPJ2" s="159"/>
      <c r="BPK2" s="159"/>
      <c r="BPL2" s="159"/>
      <c r="BPM2" s="159"/>
      <c r="BPN2" s="159"/>
      <c r="BPO2" s="159"/>
      <c r="BPP2" s="159"/>
      <c r="BPQ2" s="159"/>
      <c r="BPR2" s="159"/>
      <c r="BPS2" s="159"/>
      <c r="BPT2" s="159"/>
      <c r="BPU2" s="159"/>
      <c r="BPV2" s="159"/>
      <c r="BPW2" s="159"/>
      <c r="BPX2" s="159"/>
      <c r="BPY2" s="158" t="s">
        <v>123</v>
      </c>
      <c r="BPZ2" s="159"/>
      <c r="BQA2" s="159"/>
      <c r="BQB2" s="159"/>
      <c r="BQC2" s="159"/>
      <c r="BQD2" s="159"/>
      <c r="BQE2" s="159"/>
      <c r="BQF2" s="159"/>
      <c r="BQG2" s="159"/>
      <c r="BQH2" s="159"/>
      <c r="BQI2" s="159"/>
      <c r="BQJ2" s="159"/>
      <c r="BQK2" s="159"/>
      <c r="BQL2" s="159"/>
      <c r="BQM2" s="159"/>
      <c r="BQN2" s="159"/>
      <c r="BQO2" s="159"/>
      <c r="BQP2" s="159"/>
      <c r="BQQ2" s="159"/>
      <c r="BQR2" s="159"/>
      <c r="BQS2" s="159"/>
      <c r="BQT2" s="159"/>
      <c r="BQU2" s="159"/>
      <c r="BQV2" s="159"/>
      <c r="BQW2" s="159"/>
      <c r="BQX2" s="159"/>
      <c r="BQY2" s="159"/>
      <c r="BQZ2" s="159"/>
      <c r="BRA2" s="159"/>
      <c r="BRB2" s="159"/>
      <c r="BRC2" s="159"/>
      <c r="BRD2" s="159"/>
      <c r="BRE2" s="158" t="s">
        <v>123</v>
      </c>
      <c r="BRF2" s="159"/>
      <c r="BRG2" s="159"/>
      <c r="BRH2" s="159"/>
      <c r="BRI2" s="159"/>
      <c r="BRJ2" s="159"/>
      <c r="BRK2" s="159"/>
      <c r="BRL2" s="159"/>
      <c r="BRM2" s="159"/>
      <c r="BRN2" s="159"/>
      <c r="BRO2" s="159"/>
      <c r="BRP2" s="159"/>
      <c r="BRQ2" s="159"/>
      <c r="BRR2" s="159"/>
      <c r="BRS2" s="159"/>
      <c r="BRT2" s="159"/>
      <c r="BRU2" s="159"/>
      <c r="BRV2" s="159"/>
      <c r="BRW2" s="159"/>
      <c r="BRX2" s="159"/>
      <c r="BRY2" s="159"/>
      <c r="BRZ2" s="159"/>
      <c r="BSA2" s="159"/>
      <c r="BSB2" s="159"/>
      <c r="BSC2" s="159"/>
      <c r="BSD2" s="159"/>
      <c r="BSE2" s="159"/>
      <c r="BSF2" s="159"/>
      <c r="BSG2" s="159"/>
      <c r="BSH2" s="159"/>
      <c r="BSI2" s="159"/>
      <c r="BSJ2" s="159"/>
      <c r="BSK2" s="158" t="s">
        <v>123</v>
      </c>
      <c r="BSL2" s="159"/>
      <c r="BSM2" s="159"/>
      <c r="BSN2" s="159"/>
      <c r="BSO2" s="159"/>
      <c r="BSP2" s="159"/>
      <c r="BSQ2" s="159"/>
      <c r="BSR2" s="159"/>
      <c r="BSS2" s="159"/>
      <c r="BST2" s="159"/>
      <c r="BSU2" s="159"/>
      <c r="BSV2" s="159"/>
      <c r="BSW2" s="159"/>
      <c r="BSX2" s="159"/>
      <c r="BSY2" s="159"/>
      <c r="BSZ2" s="159"/>
      <c r="BTA2" s="159"/>
      <c r="BTB2" s="159"/>
      <c r="BTC2" s="159"/>
      <c r="BTD2" s="159"/>
      <c r="BTE2" s="159"/>
      <c r="BTF2" s="159"/>
      <c r="BTG2" s="159"/>
      <c r="BTH2" s="159"/>
      <c r="BTI2" s="159"/>
      <c r="BTJ2" s="159"/>
      <c r="BTK2" s="159"/>
      <c r="BTL2" s="159"/>
      <c r="BTM2" s="159"/>
      <c r="BTN2" s="159"/>
      <c r="BTO2" s="159"/>
      <c r="BTP2" s="159"/>
      <c r="BTQ2" s="158" t="s">
        <v>123</v>
      </c>
      <c r="BTR2" s="159"/>
      <c r="BTS2" s="159"/>
      <c r="BTT2" s="159"/>
      <c r="BTU2" s="159"/>
      <c r="BTV2" s="159"/>
      <c r="BTW2" s="159"/>
      <c r="BTX2" s="159"/>
      <c r="BTY2" s="159"/>
      <c r="BTZ2" s="159"/>
      <c r="BUA2" s="159"/>
      <c r="BUB2" s="159"/>
      <c r="BUC2" s="159"/>
      <c r="BUD2" s="159"/>
      <c r="BUE2" s="159"/>
      <c r="BUF2" s="159"/>
      <c r="BUG2" s="159"/>
      <c r="BUH2" s="159"/>
      <c r="BUI2" s="159"/>
      <c r="BUJ2" s="159"/>
      <c r="BUK2" s="159"/>
      <c r="BUL2" s="159"/>
      <c r="BUM2" s="159"/>
      <c r="BUN2" s="159"/>
      <c r="BUO2" s="159"/>
      <c r="BUP2" s="159"/>
      <c r="BUQ2" s="159"/>
      <c r="BUR2" s="159"/>
      <c r="BUS2" s="159"/>
      <c r="BUT2" s="159"/>
      <c r="BUU2" s="159"/>
      <c r="BUV2" s="159"/>
      <c r="BUW2" s="158" t="s">
        <v>123</v>
      </c>
      <c r="BUX2" s="159"/>
      <c r="BUY2" s="159"/>
      <c r="BUZ2" s="159"/>
      <c r="BVA2" s="159"/>
      <c r="BVB2" s="159"/>
      <c r="BVC2" s="159"/>
      <c r="BVD2" s="159"/>
      <c r="BVE2" s="159"/>
      <c r="BVF2" s="159"/>
      <c r="BVG2" s="159"/>
      <c r="BVH2" s="159"/>
      <c r="BVI2" s="159"/>
      <c r="BVJ2" s="159"/>
      <c r="BVK2" s="159"/>
      <c r="BVL2" s="159"/>
      <c r="BVM2" s="159"/>
      <c r="BVN2" s="159"/>
      <c r="BVO2" s="159"/>
      <c r="BVP2" s="159"/>
      <c r="BVQ2" s="159"/>
      <c r="BVR2" s="159"/>
      <c r="BVS2" s="159"/>
      <c r="BVT2" s="159"/>
      <c r="BVU2" s="159"/>
      <c r="BVV2" s="159"/>
      <c r="BVW2" s="159"/>
      <c r="BVX2" s="159"/>
      <c r="BVY2" s="159"/>
      <c r="BVZ2" s="159"/>
      <c r="BWA2" s="159"/>
      <c r="BWB2" s="159"/>
      <c r="BWC2" s="158" t="s">
        <v>123</v>
      </c>
      <c r="BWD2" s="159"/>
      <c r="BWE2" s="159"/>
      <c r="BWF2" s="159"/>
      <c r="BWG2" s="159"/>
      <c r="BWH2" s="159"/>
      <c r="BWI2" s="159"/>
      <c r="BWJ2" s="159"/>
      <c r="BWK2" s="159"/>
      <c r="BWL2" s="159"/>
      <c r="BWM2" s="159"/>
      <c r="BWN2" s="159"/>
      <c r="BWO2" s="159"/>
      <c r="BWP2" s="159"/>
      <c r="BWQ2" s="159"/>
      <c r="BWR2" s="159"/>
      <c r="BWS2" s="159"/>
      <c r="BWT2" s="159"/>
      <c r="BWU2" s="159"/>
      <c r="BWV2" s="159"/>
      <c r="BWW2" s="159"/>
      <c r="BWX2" s="159"/>
      <c r="BWY2" s="159"/>
      <c r="BWZ2" s="159"/>
      <c r="BXA2" s="159"/>
      <c r="BXB2" s="159"/>
      <c r="BXC2" s="159"/>
      <c r="BXD2" s="159"/>
      <c r="BXE2" s="159"/>
      <c r="BXF2" s="159"/>
      <c r="BXG2" s="159"/>
      <c r="BXH2" s="159"/>
      <c r="BXI2" s="158" t="s">
        <v>123</v>
      </c>
      <c r="BXJ2" s="159"/>
      <c r="BXK2" s="159"/>
      <c r="BXL2" s="159"/>
      <c r="BXM2" s="159"/>
      <c r="BXN2" s="159"/>
      <c r="BXO2" s="159"/>
      <c r="BXP2" s="159"/>
      <c r="BXQ2" s="159"/>
      <c r="BXR2" s="159"/>
      <c r="BXS2" s="159"/>
      <c r="BXT2" s="159"/>
      <c r="BXU2" s="159"/>
      <c r="BXV2" s="159"/>
      <c r="BXW2" s="159"/>
      <c r="BXX2" s="159"/>
      <c r="BXY2" s="159"/>
      <c r="BXZ2" s="159"/>
      <c r="BYA2" s="159"/>
      <c r="BYB2" s="159"/>
      <c r="BYC2" s="159"/>
      <c r="BYD2" s="159"/>
      <c r="BYE2" s="159"/>
      <c r="BYF2" s="159"/>
      <c r="BYG2" s="159"/>
      <c r="BYH2" s="159"/>
      <c r="BYI2" s="159"/>
      <c r="BYJ2" s="159"/>
      <c r="BYK2" s="159"/>
      <c r="BYL2" s="159"/>
      <c r="BYM2" s="159"/>
      <c r="BYN2" s="159"/>
      <c r="BYO2" s="158" t="s">
        <v>123</v>
      </c>
      <c r="BYP2" s="159"/>
      <c r="BYQ2" s="159"/>
      <c r="BYR2" s="159"/>
      <c r="BYS2" s="159"/>
      <c r="BYT2" s="159"/>
      <c r="BYU2" s="159"/>
      <c r="BYV2" s="159"/>
      <c r="BYW2" s="159"/>
      <c r="BYX2" s="159"/>
      <c r="BYY2" s="159"/>
      <c r="BYZ2" s="159"/>
      <c r="BZA2" s="159"/>
      <c r="BZB2" s="159"/>
      <c r="BZC2" s="159"/>
      <c r="BZD2" s="159"/>
      <c r="BZE2" s="159"/>
      <c r="BZF2" s="159"/>
      <c r="BZG2" s="159"/>
      <c r="BZH2" s="159"/>
      <c r="BZI2" s="159"/>
      <c r="BZJ2" s="159"/>
      <c r="BZK2" s="159"/>
      <c r="BZL2" s="159"/>
      <c r="BZM2" s="159"/>
      <c r="BZN2" s="159"/>
      <c r="BZO2" s="159"/>
      <c r="BZP2" s="159"/>
      <c r="BZQ2" s="159"/>
      <c r="BZR2" s="159"/>
      <c r="BZS2" s="159"/>
      <c r="BZT2" s="159"/>
      <c r="BZU2" s="158" t="s">
        <v>123</v>
      </c>
      <c r="BZV2" s="159"/>
      <c r="BZW2" s="159"/>
      <c r="BZX2" s="159"/>
      <c r="BZY2" s="159"/>
      <c r="BZZ2" s="159"/>
      <c r="CAA2" s="159"/>
      <c r="CAB2" s="159"/>
      <c r="CAC2" s="159"/>
      <c r="CAD2" s="159"/>
      <c r="CAE2" s="159"/>
      <c r="CAF2" s="159"/>
      <c r="CAG2" s="159"/>
      <c r="CAH2" s="159"/>
      <c r="CAI2" s="159"/>
      <c r="CAJ2" s="159"/>
      <c r="CAK2" s="159"/>
      <c r="CAL2" s="159"/>
      <c r="CAM2" s="159"/>
      <c r="CAN2" s="159"/>
      <c r="CAO2" s="159"/>
      <c r="CAP2" s="159"/>
      <c r="CAQ2" s="159"/>
      <c r="CAR2" s="159"/>
      <c r="CAS2" s="159"/>
      <c r="CAT2" s="159"/>
      <c r="CAU2" s="159"/>
      <c r="CAV2" s="159"/>
      <c r="CAW2" s="159"/>
      <c r="CAX2" s="159"/>
      <c r="CAY2" s="159"/>
      <c r="CAZ2" s="159"/>
      <c r="CBA2" s="158" t="s">
        <v>123</v>
      </c>
      <c r="CBB2" s="159"/>
      <c r="CBC2" s="159"/>
      <c r="CBD2" s="159"/>
      <c r="CBE2" s="159"/>
      <c r="CBF2" s="159"/>
      <c r="CBG2" s="159"/>
      <c r="CBH2" s="159"/>
      <c r="CBI2" s="159"/>
      <c r="CBJ2" s="159"/>
      <c r="CBK2" s="159"/>
      <c r="CBL2" s="159"/>
      <c r="CBM2" s="159"/>
      <c r="CBN2" s="159"/>
      <c r="CBO2" s="159"/>
      <c r="CBP2" s="159"/>
      <c r="CBQ2" s="159"/>
      <c r="CBR2" s="159"/>
      <c r="CBS2" s="159"/>
      <c r="CBT2" s="159"/>
      <c r="CBU2" s="159"/>
      <c r="CBV2" s="159"/>
      <c r="CBW2" s="159"/>
      <c r="CBX2" s="159"/>
      <c r="CBY2" s="159"/>
      <c r="CBZ2" s="159"/>
      <c r="CCA2" s="159"/>
      <c r="CCB2" s="159"/>
      <c r="CCC2" s="159"/>
      <c r="CCD2" s="159"/>
      <c r="CCE2" s="159"/>
      <c r="CCF2" s="159"/>
      <c r="CCG2" s="158" t="s">
        <v>123</v>
      </c>
      <c r="CCH2" s="159"/>
      <c r="CCI2" s="159"/>
      <c r="CCJ2" s="159"/>
      <c r="CCK2" s="159"/>
      <c r="CCL2" s="159"/>
      <c r="CCM2" s="159"/>
      <c r="CCN2" s="159"/>
      <c r="CCO2" s="159"/>
      <c r="CCP2" s="159"/>
      <c r="CCQ2" s="159"/>
      <c r="CCR2" s="159"/>
      <c r="CCS2" s="159"/>
      <c r="CCT2" s="159"/>
      <c r="CCU2" s="159"/>
      <c r="CCV2" s="159"/>
      <c r="CCW2" s="159"/>
      <c r="CCX2" s="159"/>
      <c r="CCY2" s="159"/>
      <c r="CCZ2" s="159"/>
      <c r="CDA2" s="159"/>
      <c r="CDB2" s="159"/>
      <c r="CDC2" s="159"/>
      <c r="CDD2" s="159"/>
      <c r="CDE2" s="159"/>
      <c r="CDF2" s="159"/>
      <c r="CDG2" s="159"/>
      <c r="CDH2" s="159"/>
      <c r="CDI2" s="159"/>
      <c r="CDJ2" s="159"/>
      <c r="CDK2" s="159"/>
      <c r="CDL2" s="159"/>
      <c r="CDM2" s="158" t="s">
        <v>123</v>
      </c>
      <c r="CDN2" s="159"/>
      <c r="CDO2" s="159"/>
      <c r="CDP2" s="159"/>
      <c r="CDQ2" s="159"/>
      <c r="CDR2" s="159"/>
      <c r="CDS2" s="159"/>
      <c r="CDT2" s="159"/>
      <c r="CDU2" s="159"/>
      <c r="CDV2" s="159"/>
      <c r="CDW2" s="159"/>
      <c r="CDX2" s="159"/>
      <c r="CDY2" s="159"/>
      <c r="CDZ2" s="159"/>
      <c r="CEA2" s="159"/>
      <c r="CEB2" s="159"/>
      <c r="CEC2" s="159"/>
      <c r="CED2" s="159"/>
      <c r="CEE2" s="159"/>
      <c r="CEF2" s="159"/>
      <c r="CEG2" s="159"/>
      <c r="CEH2" s="159"/>
      <c r="CEI2" s="159"/>
      <c r="CEJ2" s="159"/>
      <c r="CEK2" s="159"/>
      <c r="CEL2" s="159"/>
      <c r="CEM2" s="159"/>
      <c r="CEN2" s="159"/>
      <c r="CEO2" s="159"/>
      <c r="CEP2" s="159"/>
      <c r="CEQ2" s="159"/>
      <c r="CER2" s="159"/>
      <c r="CES2" s="158" t="s">
        <v>123</v>
      </c>
      <c r="CET2" s="159"/>
      <c r="CEU2" s="159"/>
      <c r="CEV2" s="159"/>
      <c r="CEW2" s="159"/>
      <c r="CEX2" s="159"/>
      <c r="CEY2" s="159"/>
      <c r="CEZ2" s="159"/>
      <c r="CFA2" s="159"/>
      <c r="CFB2" s="159"/>
      <c r="CFC2" s="159"/>
      <c r="CFD2" s="159"/>
      <c r="CFE2" s="159"/>
      <c r="CFF2" s="159"/>
      <c r="CFG2" s="159"/>
      <c r="CFH2" s="159"/>
      <c r="CFI2" s="159"/>
      <c r="CFJ2" s="159"/>
      <c r="CFK2" s="159"/>
      <c r="CFL2" s="159"/>
      <c r="CFM2" s="159"/>
      <c r="CFN2" s="159"/>
      <c r="CFO2" s="159"/>
      <c r="CFP2" s="159"/>
      <c r="CFQ2" s="159"/>
      <c r="CFR2" s="159"/>
      <c r="CFS2" s="159"/>
      <c r="CFT2" s="159"/>
      <c r="CFU2" s="159"/>
      <c r="CFV2" s="159"/>
      <c r="CFW2" s="159"/>
      <c r="CFX2" s="159"/>
      <c r="CFY2" s="158" t="s">
        <v>123</v>
      </c>
      <c r="CFZ2" s="159"/>
      <c r="CGA2" s="159"/>
      <c r="CGB2" s="159"/>
      <c r="CGC2" s="159"/>
      <c r="CGD2" s="159"/>
      <c r="CGE2" s="159"/>
      <c r="CGF2" s="159"/>
      <c r="CGG2" s="159"/>
      <c r="CGH2" s="159"/>
      <c r="CGI2" s="159"/>
      <c r="CGJ2" s="159"/>
      <c r="CGK2" s="159"/>
      <c r="CGL2" s="159"/>
      <c r="CGM2" s="159"/>
      <c r="CGN2" s="159"/>
      <c r="CGO2" s="159"/>
      <c r="CGP2" s="159"/>
      <c r="CGQ2" s="159"/>
      <c r="CGR2" s="159"/>
      <c r="CGS2" s="159"/>
      <c r="CGT2" s="159"/>
      <c r="CGU2" s="159"/>
      <c r="CGV2" s="159"/>
      <c r="CGW2" s="159"/>
      <c r="CGX2" s="159"/>
      <c r="CGY2" s="159"/>
      <c r="CGZ2" s="159"/>
      <c r="CHA2" s="159"/>
      <c r="CHB2" s="159"/>
      <c r="CHC2" s="159"/>
      <c r="CHD2" s="159"/>
      <c r="CHE2" s="158" t="s">
        <v>123</v>
      </c>
      <c r="CHF2" s="159"/>
      <c r="CHG2" s="159"/>
      <c r="CHH2" s="159"/>
      <c r="CHI2" s="159"/>
      <c r="CHJ2" s="159"/>
      <c r="CHK2" s="159"/>
      <c r="CHL2" s="159"/>
      <c r="CHM2" s="159"/>
      <c r="CHN2" s="159"/>
      <c r="CHO2" s="159"/>
      <c r="CHP2" s="159"/>
      <c r="CHQ2" s="159"/>
      <c r="CHR2" s="159"/>
      <c r="CHS2" s="159"/>
      <c r="CHT2" s="159"/>
      <c r="CHU2" s="159"/>
      <c r="CHV2" s="159"/>
      <c r="CHW2" s="159"/>
      <c r="CHX2" s="159"/>
      <c r="CHY2" s="159"/>
      <c r="CHZ2" s="159"/>
      <c r="CIA2" s="159"/>
      <c r="CIB2" s="159"/>
      <c r="CIC2" s="159"/>
      <c r="CID2" s="159"/>
      <c r="CIE2" s="159"/>
      <c r="CIF2" s="159"/>
      <c r="CIG2" s="159"/>
      <c r="CIH2" s="159"/>
      <c r="CII2" s="159"/>
      <c r="CIJ2" s="159"/>
      <c r="CIK2" s="158" t="s">
        <v>123</v>
      </c>
      <c r="CIL2" s="159"/>
      <c r="CIM2" s="159"/>
      <c r="CIN2" s="159"/>
      <c r="CIO2" s="159"/>
      <c r="CIP2" s="159"/>
      <c r="CIQ2" s="159"/>
      <c r="CIR2" s="159"/>
      <c r="CIS2" s="159"/>
      <c r="CIT2" s="159"/>
      <c r="CIU2" s="159"/>
      <c r="CIV2" s="159"/>
      <c r="CIW2" s="159"/>
      <c r="CIX2" s="159"/>
      <c r="CIY2" s="159"/>
      <c r="CIZ2" s="159"/>
      <c r="CJA2" s="159"/>
      <c r="CJB2" s="159"/>
      <c r="CJC2" s="159"/>
      <c r="CJD2" s="159"/>
      <c r="CJE2" s="159"/>
      <c r="CJF2" s="159"/>
      <c r="CJG2" s="159"/>
      <c r="CJH2" s="159"/>
      <c r="CJI2" s="159"/>
      <c r="CJJ2" s="159"/>
      <c r="CJK2" s="159"/>
      <c r="CJL2" s="159"/>
      <c r="CJM2" s="159"/>
      <c r="CJN2" s="159"/>
      <c r="CJO2" s="159"/>
      <c r="CJP2" s="159"/>
      <c r="CJQ2" s="158" t="s">
        <v>123</v>
      </c>
      <c r="CJR2" s="159"/>
      <c r="CJS2" s="159"/>
      <c r="CJT2" s="159"/>
      <c r="CJU2" s="159"/>
      <c r="CJV2" s="159"/>
      <c r="CJW2" s="159"/>
      <c r="CJX2" s="159"/>
      <c r="CJY2" s="159"/>
      <c r="CJZ2" s="159"/>
      <c r="CKA2" s="159"/>
      <c r="CKB2" s="159"/>
      <c r="CKC2" s="159"/>
      <c r="CKD2" s="159"/>
      <c r="CKE2" s="159"/>
      <c r="CKF2" s="159"/>
      <c r="CKG2" s="159"/>
      <c r="CKH2" s="159"/>
      <c r="CKI2" s="159"/>
      <c r="CKJ2" s="159"/>
      <c r="CKK2" s="159"/>
      <c r="CKL2" s="159"/>
      <c r="CKM2" s="159"/>
      <c r="CKN2" s="159"/>
      <c r="CKO2" s="159"/>
      <c r="CKP2" s="159"/>
      <c r="CKQ2" s="159"/>
      <c r="CKR2" s="159"/>
      <c r="CKS2" s="159"/>
      <c r="CKT2" s="159"/>
      <c r="CKU2" s="159"/>
      <c r="CKV2" s="159"/>
      <c r="CKW2" s="158" t="s">
        <v>123</v>
      </c>
      <c r="CKX2" s="159"/>
      <c r="CKY2" s="159"/>
      <c r="CKZ2" s="159"/>
      <c r="CLA2" s="159"/>
      <c r="CLB2" s="159"/>
      <c r="CLC2" s="159"/>
      <c r="CLD2" s="159"/>
      <c r="CLE2" s="159"/>
      <c r="CLF2" s="159"/>
      <c r="CLG2" s="159"/>
      <c r="CLH2" s="159"/>
      <c r="CLI2" s="159"/>
      <c r="CLJ2" s="159"/>
      <c r="CLK2" s="159"/>
      <c r="CLL2" s="159"/>
      <c r="CLM2" s="159"/>
      <c r="CLN2" s="159"/>
      <c r="CLO2" s="159"/>
      <c r="CLP2" s="159"/>
      <c r="CLQ2" s="159"/>
      <c r="CLR2" s="159"/>
      <c r="CLS2" s="159"/>
      <c r="CLT2" s="159"/>
      <c r="CLU2" s="159"/>
      <c r="CLV2" s="159"/>
      <c r="CLW2" s="159"/>
      <c r="CLX2" s="159"/>
      <c r="CLY2" s="159"/>
      <c r="CLZ2" s="159"/>
      <c r="CMA2" s="159"/>
      <c r="CMB2" s="159"/>
      <c r="CMC2" s="158" t="s">
        <v>123</v>
      </c>
      <c r="CMD2" s="159"/>
      <c r="CME2" s="159"/>
      <c r="CMF2" s="159"/>
      <c r="CMG2" s="159"/>
      <c r="CMH2" s="159"/>
      <c r="CMI2" s="159"/>
      <c r="CMJ2" s="159"/>
      <c r="CMK2" s="159"/>
      <c r="CML2" s="159"/>
      <c r="CMM2" s="159"/>
      <c r="CMN2" s="159"/>
      <c r="CMO2" s="159"/>
      <c r="CMP2" s="159"/>
      <c r="CMQ2" s="159"/>
      <c r="CMR2" s="159"/>
      <c r="CMS2" s="159"/>
      <c r="CMT2" s="159"/>
      <c r="CMU2" s="159"/>
      <c r="CMV2" s="159"/>
      <c r="CMW2" s="159"/>
      <c r="CMX2" s="159"/>
      <c r="CMY2" s="159"/>
      <c r="CMZ2" s="159"/>
      <c r="CNA2" s="159"/>
      <c r="CNB2" s="159"/>
      <c r="CNC2" s="159"/>
      <c r="CND2" s="159"/>
      <c r="CNE2" s="159"/>
      <c r="CNF2" s="159"/>
      <c r="CNG2" s="159"/>
      <c r="CNH2" s="159"/>
      <c r="CNI2" s="158" t="s">
        <v>123</v>
      </c>
      <c r="CNJ2" s="159"/>
      <c r="CNK2" s="159"/>
      <c r="CNL2" s="159"/>
      <c r="CNM2" s="159"/>
      <c r="CNN2" s="159"/>
      <c r="CNO2" s="159"/>
      <c r="CNP2" s="159"/>
      <c r="CNQ2" s="159"/>
      <c r="CNR2" s="159"/>
      <c r="CNS2" s="159"/>
      <c r="CNT2" s="159"/>
      <c r="CNU2" s="159"/>
      <c r="CNV2" s="159"/>
      <c r="CNW2" s="159"/>
      <c r="CNX2" s="159"/>
      <c r="CNY2" s="159"/>
      <c r="CNZ2" s="159"/>
      <c r="COA2" s="159"/>
      <c r="COB2" s="159"/>
      <c r="COC2" s="159"/>
      <c r="COD2" s="159"/>
      <c r="COE2" s="159"/>
      <c r="COF2" s="159"/>
      <c r="COG2" s="159"/>
      <c r="COH2" s="159"/>
      <c r="COI2" s="159"/>
      <c r="COJ2" s="159"/>
      <c r="COK2" s="159"/>
      <c r="COL2" s="159"/>
      <c r="COM2" s="159"/>
      <c r="CON2" s="159"/>
      <c r="COO2" s="158" t="s">
        <v>123</v>
      </c>
      <c r="COP2" s="159"/>
      <c r="COQ2" s="159"/>
      <c r="COR2" s="159"/>
      <c r="COS2" s="159"/>
      <c r="COT2" s="159"/>
      <c r="COU2" s="159"/>
      <c r="COV2" s="159"/>
      <c r="COW2" s="159"/>
      <c r="COX2" s="159"/>
      <c r="COY2" s="159"/>
      <c r="COZ2" s="159"/>
      <c r="CPA2" s="159"/>
      <c r="CPB2" s="159"/>
      <c r="CPC2" s="159"/>
      <c r="CPD2" s="159"/>
      <c r="CPE2" s="159"/>
      <c r="CPF2" s="159"/>
      <c r="CPG2" s="159"/>
      <c r="CPH2" s="159"/>
      <c r="CPI2" s="159"/>
      <c r="CPJ2" s="159"/>
      <c r="CPK2" s="159"/>
      <c r="CPL2" s="159"/>
      <c r="CPM2" s="159"/>
      <c r="CPN2" s="159"/>
      <c r="CPO2" s="159"/>
      <c r="CPP2" s="159"/>
      <c r="CPQ2" s="159"/>
      <c r="CPR2" s="159"/>
      <c r="CPS2" s="159"/>
      <c r="CPT2" s="159"/>
      <c r="CPU2" s="158" t="s">
        <v>123</v>
      </c>
      <c r="CPV2" s="159"/>
      <c r="CPW2" s="159"/>
      <c r="CPX2" s="159"/>
      <c r="CPY2" s="159"/>
      <c r="CPZ2" s="159"/>
      <c r="CQA2" s="159"/>
      <c r="CQB2" s="159"/>
      <c r="CQC2" s="159"/>
      <c r="CQD2" s="159"/>
      <c r="CQE2" s="159"/>
      <c r="CQF2" s="159"/>
      <c r="CQG2" s="159"/>
      <c r="CQH2" s="159"/>
      <c r="CQI2" s="159"/>
      <c r="CQJ2" s="159"/>
      <c r="CQK2" s="159"/>
      <c r="CQL2" s="159"/>
      <c r="CQM2" s="159"/>
      <c r="CQN2" s="159"/>
      <c r="CQO2" s="159"/>
      <c r="CQP2" s="159"/>
      <c r="CQQ2" s="159"/>
      <c r="CQR2" s="159"/>
      <c r="CQS2" s="159"/>
      <c r="CQT2" s="159"/>
      <c r="CQU2" s="159"/>
      <c r="CQV2" s="159"/>
      <c r="CQW2" s="159"/>
      <c r="CQX2" s="159"/>
      <c r="CQY2" s="159"/>
      <c r="CQZ2" s="159"/>
      <c r="CRA2" s="158" t="s">
        <v>123</v>
      </c>
      <c r="CRB2" s="159"/>
      <c r="CRC2" s="159"/>
      <c r="CRD2" s="159"/>
      <c r="CRE2" s="159"/>
      <c r="CRF2" s="159"/>
      <c r="CRG2" s="159"/>
      <c r="CRH2" s="159"/>
      <c r="CRI2" s="159"/>
      <c r="CRJ2" s="159"/>
      <c r="CRK2" s="159"/>
      <c r="CRL2" s="159"/>
      <c r="CRM2" s="159"/>
      <c r="CRN2" s="159"/>
      <c r="CRO2" s="159"/>
      <c r="CRP2" s="159"/>
      <c r="CRQ2" s="159"/>
      <c r="CRR2" s="159"/>
      <c r="CRS2" s="159"/>
      <c r="CRT2" s="159"/>
      <c r="CRU2" s="159"/>
      <c r="CRV2" s="159"/>
      <c r="CRW2" s="159"/>
      <c r="CRX2" s="159"/>
      <c r="CRY2" s="159"/>
      <c r="CRZ2" s="159"/>
      <c r="CSA2" s="159"/>
      <c r="CSB2" s="159"/>
      <c r="CSC2" s="159"/>
      <c r="CSD2" s="159"/>
      <c r="CSE2" s="159"/>
      <c r="CSF2" s="159"/>
      <c r="CSG2" s="158" t="s">
        <v>123</v>
      </c>
      <c r="CSH2" s="159"/>
      <c r="CSI2" s="159"/>
      <c r="CSJ2" s="159"/>
      <c r="CSK2" s="159"/>
      <c r="CSL2" s="159"/>
      <c r="CSM2" s="159"/>
      <c r="CSN2" s="159"/>
      <c r="CSO2" s="159"/>
      <c r="CSP2" s="159"/>
      <c r="CSQ2" s="159"/>
      <c r="CSR2" s="159"/>
      <c r="CSS2" s="159"/>
      <c r="CST2" s="159"/>
      <c r="CSU2" s="159"/>
      <c r="CSV2" s="159"/>
      <c r="CSW2" s="159"/>
      <c r="CSX2" s="159"/>
      <c r="CSY2" s="159"/>
      <c r="CSZ2" s="159"/>
      <c r="CTA2" s="159"/>
      <c r="CTB2" s="159"/>
      <c r="CTC2" s="159"/>
      <c r="CTD2" s="159"/>
      <c r="CTE2" s="159"/>
      <c r="CTF2" s="159"/>
      <c r="CTG2" s="159"/>
      <c r="CTH2" s="159"/>
      <c r="CTI2" s="159"/>
      <c r="CTJ2" s="159"/>
      <c r="CTK2" s="159"/>
      <c r="CTL2" s="159"/>
      <c r="CTM2" s="158" t="s">
        <v>123</v>
      </c>
      <c r="CTN2" s="159"/>
      <c r="CTO2" s="159"/>
      <c r="CTP2" s="159"/>
      <c r="CTQ2" s="159"/>
      <c r="CTR2" s="159"/>
      <c r="CTS2" s="159"/>
      <c r="CTT2" s="159"/>
      <c r="CTU2" s="159"/>
      <c r="CTV2" s="159"/>
      <c r="CTW2" s="159"/>
      <c r="CTX2" s="159"/>
      <c r="CTY2" s="159"/>
      <c r="CTZ2" s="159"/>
      <c r="CUA2" s="159"/>
      <c r="CUB2" s="159"/>
      <c r="CUC2" s="159"/>
      <c r="CUD2" s="159"/>
      <c r="CUE2" s="159"/>
      <c r="CUF2" s="159"/>
      <c r="CUG2" s="159"/>
      <c r="CUH2" s="159"/>
      <c r="CUI2" s="159"/>
      <c r="CUJ2" s="159"/>
      <c r="CUK2" s="159"/>
      <c r="CUL2" s="159"/>
      <c r="CUM2" s="159"/>
      <c r="CUN2" s="159"/>
      <c r="CUO2" s="159"/>
      <c r="CUP2" s="159"/>
      <c r="CUQ2" s="159"/>
      <c r="CUR2" s="159"/>
      <c r="CUS2" s="158" t="s">
        <v>123</v>
      </c>
      <c r="CUT2" s="159"/>
      <c r="CUU2" s="159"/>
      <c r="CUV2" s="159"/>
      <c r="CUW2" s="159"/>
      <c r="CUX2" s="159"/>
      <c r="CUY2" s="159"/>
      <c r="CUZ2" s="159"/>
      <c r="CVA2" s="159"/>
      <c r="CVB2" s="159"/>
      <c r="CVC2" s="159"/>
      <c r="CVD2" s="159"/>
      <c r="CVE2" s="159"/>
      <c r="CVF2" s="159"/>
      <c r="CVG2" s="159"/>
      <c r="CVH2" s="159"/>
      <c r="CVI2" s="159"/>
      <c r="CVJ2" s="159"/>
      <c r="CVK2" s="159"/>
      <c r="CVL2" s="159"/>
      <c r="CVM2" s="159"/>
      <c r="CVN2" s="159"/>
      <c r="CVO2" s="159"/>
      <c r="CVP2" s="159"/>
      <c r="CVQ2" s="159"/>
      <c r="CVR2" s="159"/>
      <c r="CVS2" s="159"/>
      <c r="CVT2" s="159"/>
      <c r="CVU2" s="159"/>
      <c r="CVV2" s="159"/>
      <c r="CVW2" s="159"/>
      <c r="CVX2" s="159"/>
      <c r="CVY2" s="158" t="s">
        <v>123</v>
      </c>
      <c r="CVZ2" s="159"/>
      <c r="CWA2" s="159"/>
      <c r="CWB2" s="159"/>
      <c r="CWC2" s="159"/>
      <c r="CWD2" s="159"/>
      <c r="CWE2" s="159"/>
      <c r="CWF2" s="159"/>
      <c r="CWG2" s="159"/>
      <c r="CWH2" s="159"/>
      <c r="CWI2" s="159"/>
      <c r="CWJ2" s="159"/>
      <c r="CWK2" s="159"/>
      <c r="CWL2" s="159"/>
      <c r="CWM2" s="159"/>
      <c r="CWN2" s="159"/>
      <c r="CWO2" s="159"/>
      <c r="CWP2" s="159"/>
      <c r="CWQ2" s="159"/>
      <c r="CWR2" s="159"/>
      <c r="CWS2" s="159"/>
      <c r="CWT2" s="159"/>
      <c r="CWU2" s="159"/>
      <c r="CWV2" s="159"/>
      <c r="CWW2" s="159"/>
      <c r="CWX2" s="159"/>
      <c r="CWY2" s="159"/>
      <c r="CWZ2" s="159"/>
      <c r="CXA2" s="159"/>
      <c r="CXB2" s="159"/>
      <c r="CXC2" s="159"/>
      <c r="CXD2" s="159"/>
      <c r="CXE2" s="158" t="s">
        <v>123</v>
      </c>
      <c r="CXF2" s="159"/>
      <c r="CXG2" s="159"/>
      <c r="CXH2" s="159"/>
      <c r="CXI2" s="159"/>
      <c r="CXJ2" s="159"/>
      <c r="CXK2" s="159"/>
      <c r="CXL2" s="159"/>
      <c r="CXM2" s="159"/>
      <c r="CXN2" s="159"/>
      <c r="CXO2" s="159"/>
      <c r="CXP2" s="159"/>
      <c r="CXQ2" s="159"/>
      <c r="CXR2" s="159"/>
      <c r="CXS2" s="159"/>
      <c r="CXT2" s="159"/>
      <c r="CXU2" s="159"/>
      <c r="CXV2" s="159"/>
      <c r="CXW2" s="159"/>
      <c r="CXX2" s="159"/>
      <c r="CXY2" s="159"/>
      <c r="CXZ2" s="159"/>
      <c r="CYA2" s="159"/>
      <c r="CYB2" s="159"/>
      <c r="CYC2" s="159"/>
      <c r="CYD2" s="159"/>
      <c r="CYE2" s="159"/>
      <c r="CYF2" s="159"/>
      <c r="CYG2" s="159"/>
      <c r="CYH2" s="159"/>
      <c r="CYI2" s="159"/>
      <c r="CYJ2" s="159"/>
      <c r="CYK2" s="158" t="s">
        <v>123</v>
      </c>
      <c r="CYL2" s="159"/>
      <c r="CYM2" s="159"/>
      <c r="CYN2" s="159"/>
      <c r="CYO2" s="159"/>
      <c r="CYP2" s="159"/>
      <c r="CYQ2" s="159"/>
      <c r="CYR2" s="159"/>
      <c r="CYS2" s="159"/>
      <c r="CYT2" s="159"/>
      <c r="CYU2" s="159"/>
      <c r="CYV2" s="159"/>
      <c r="CYW2" s="159"/>
      <c r="CYX2" s="159"/>
      <c r="CYY2" s="159"/>
      <c r="CYZ2" s="159"/>
      <c r="CZA2" s="159"/>
      <c r="CZB2" s="159"/>
      <c r="CZC2" s="159"/>
      <c r="CZD2" s="159"/>
      <c r="CZE2" s="159"/>
      <c r="CZF2" s="159"/>
      <c r="CZG2" s="159"/>
      <c r="CZH2" s="159"/>
      <c r="CZI2" s="159"/>
      <c r="CZJ2" s="159"/>
      <c r="CZK2" s="159"/>
      <c r="CZL2" s="159"/>
      <c r="CZM2" s="159"/>
      <c r="CZN2" s="159"/>
      <c r="CZO2" s="159"/>
      <c r="CZP2" s="159"/>
      <c r="CZQ2" s="158" t="s">
        <v>123</v>
      </c>
      <c r="CZR2" s="159"/>
      <c r="CZS2" s="159"/>
      <c r="CZT2" s="159"/>
      <c r="CZU2" s="159"/>
      <c r="CZV2" s="159"/>
      <c r="CZW2" s="159"/>
      <c r="CZX2" s="159"/>
      <c r="CZY2" s="159"/>
      <c r="CZZ2" s="159"/>
      <c r="DAA2" s="159"/>
      <c r="DAB2" s="159"/>
      <c r="DAC2" s="159"/>
      <c r="DAD2" s="159"/>
      <c r="DAE2" s="159"/>
      <c r="DAF2" s="159"/>
      <c r="DAG2" s="159"/>
      <c r="DAH2" s="159"/>
      <c r="DAI2" s="159"/>
      <c r="DAJ2" s="159"/>
      <c r="DAK2" s="159"/>
      <c r="DAL2" s="159"/>
      <c r="DAM2" s="159"/>
      <c r="DAN2" s="159"/>
      <c r="DAO2" s="159"/>
      <c r="DAP2" s="159"/>
      <c r="DAQ2" s="159"/>
      <c r="DAR2" s="159"/>
      <c r="DAS2" s="159"/>
      <c r="DAT2" s="159"/>
      <c r="DAU2" s="159"/>
      <c r="DAV2" s="159"/>
      <c r="DAW2" s="158" t="s">
        <v>123</v>
      </c>
      <c r="DAX2" s="159"/>
      <c r="DAY2" s="159"/>
      <c r="DAZ2" s="159"/>
      <c r="DBA2" s="159"/>
      <c r="DBB2" s="159"/>
      <c r="DBC2" s="159"/>
      <c r="DBD2" s="159"/>
      <c r="DBE2" s="159"/>
      <c r="DBF2" s="159"/>
      <c r="DBG2" s="159"/>
      <c r="DBH2" s="159"/>
      <c r="DBI2" s="159"/>
      <c r="DBJ2" s="159"/>
      <c r="DBK2" s="159"/>
      <c r="DBL2" s="159"/>
      <c r="DBM2" s="159"/>
      <c r="DBN2" s="159"/>
      <c r="DBO2" s="159"/>
      <c r="DBP2" s="159"/>
      <c r="DBQ2" s="159"/>
      <c r="DBR2" s="159"/>
      <c r="DBS2" s="159"/>
      <c r="DBT2" s="159"/>
      <c r="DBU2" s="159"/>
      <c r="DBV2" s="159"/>
      <c r="DBW2" s="159"/>
      <c r="DBX2" s="159"/>
      <c r="DBY2" s="159"/>
      <c r="DBZ2" s="159"/>
      <c r="DCA2" s="159"/>
      <c r="DCB2" s="159"/>
      <c r="DCC2" s="158" t="s">
        <v>123</v>
      </c>
      <c r="DCD2" s="159"/>
      <c r="DCE2" s="159"/>
      <c r="DCF2" s="159"/>
      <c r="DCG2" s="159"/>
      <c r="DCH2" s="159"/>
      <c r="DCI2" s="159"/>
      <c r="DCJ2" s="159"/>
      <c r="DCK2" s="159"/>
      <c r="DCL2" s="159"/>
      <c r="DCM2" s="159"/>
      <c r="DCN2" s="159"/>
      <c r="DCO2" s="159"/>
      <c r="DCP2" s="159"/>
      <c r="DCQ2" s="159"/>
      <c r="DCR2" s="159"/>
      <c r="DCS2" s="159"/>
      <c r="DCT2" s="159"/>
      <c r="DCU2" s="159"/>
      <c r="DCV2" s="159"/>
      <c r="DCW2" s="159"/>
      <c r="DCX2" s="159"/>
      <c r="DCY2" s="159"/>
      <c r="DCZ2" s="159"/>
      <c r="DDA2" s="159"/>
      <c r="DDB2" s="159"/>
      <c r="DDC2" s="159"/>
      <c r="DDD2" s="159"/>
      <c r="DDE2" s="159"/>
      <c r="DDF2" s="159"/>
      <c r="DDG2" s="159"/>
      <c r="DDH2" s="159"/>
      <c r="DDI2" s="158" t="s">
        <v>123</v>
      </c>
      <c r="DDJ2" s="159"/>
      <c r="DDK2" s="159"/>
      <c r="DDL2" s="159"/>
      <c r="DDM2" s="159"/>
      <c r="DDN2" s="159"/>
      <c r="DDO2" s="159"/>
      <c r="DDP2" s="159"/>
      <c r="DDQ2" s="159"/>
      <c r="DDR2" s="159"/>
      <c r="DDS2" s="159"/>
      <c r="DDT2" s="159"/>
      <c r="DDU2" s="159"/>
      <c r="DDV2" s="159"/>
      <c r="DDW2" s="159"/>
      <c r="DDX2" s="159"/>
      <c r="DDY2" s="159"/>
      <c r="DDZ2" s="159"/>
      <c r="DEA2" s="159"/>
      <c r="DEB2" s="159"/>
      <c r="DEC2" s="159"/>
      <c r="DED2" s="159"/>
      <c r="DEE2" s="159"/>
      <c r="DEF2" s="159"/>
      <c r="DEG2" s="159"/>
      <c r="DEH2" s="159"/>
      <c r="DEI2" s="159"/>
      <c r="DEJ2" s="159"/>
      <c r="DEK2" s="159"/>
      <c r="DEL2" s="159"/>
      <c r="DEM2" s="159"/>
      <c r="DEN2" s="159"/>
      <c r="DEO2" s="158" t="s">
        <v>123</v>
      </c>
      <c r="DEP2" s="159"/>
      <c r="DEQ2" s="159"/>
      <c r="DER2" s="159"/>
      <c r="DES2" s="159"/>
      <c r="DET2" s="159"/>
      <c r="DEU2" s="159"/>
      <c r="DEV2" s="159"/>
      <c r="DEW2" s="159"/>
      <c r="DEX2" s="159"/>
      <c r="DEY2" s="159"/>
      <c r="DEZ2" s="159"/>
      <c r="DFA2" s="159"/>
      <c r="DFB2" s="159"/>
      <c r="DFC2" s="159"/>
      <c r="DFD2" s="159"/>
      <c r="DFE2" s="159"/>
      <c r="DFF2" s="159"/>
      <c r="DFG2" s="159"/>
      <c r="DFH2" s="159"/>
      <c r="DFI2" s="159"/>
      <c r="DFJ2" s="159"/>
      <c r="DFK2" s="159"/>
      <c r="DFL2" s="159"/>
      <c r="DFM2" s="159"/>
      <c r="DFN2" s="159"/>
      <c r="DFO2" s="159"/>
      <c r="DFP2" s="159"/>
      <c r="DFQ2" s="159"/>
      <c r="DFR2" s="159"/>
      <c r="DFS2" s="159"/>
      <c r="DFT2" s="159"/>
      <c r="DFU2" s="158" t="s">
        <v>123</v>
      </c>
      <c r="DFV2" s="159"/>
      <c r="DFW2" s="159"/>
      <c r="DFX2" s="159"/>
      <c r="DFY2" s="159"/>
      <c r="DFZ2" s="159"/>
      <c r="DGA2" s="159"/>
      <c r="DGB2" s="159"/>
      <c r="DGC2" s="159"/>
      <c r="DGD2" s="159"/>
      <c r="DGE2" s="159"/>
      <c r="DGF2" s="159"/>
      <c r="DGG2" s="159"/>
      <c r="DGH2" s="159"/>
      <c r="DGI2" s="159"/>
      <c r="DGJ2" s="159"/>
      <c r="DGK2" s="159"/>
      <c r="DGL2" s="159"/>
      <c r="DGM2" s="159"/>
      <c r="DGN2" s="159"/>
      <c r="DGO2" s="159"/>
      <c r="DGP2" s="159"/>
      <c r="DGQ2" s="159"/>
      <c r="DGR2" s="159"/>
      <c r="DGS2" s="159"/>
      <c r="DGT2" s="159"/>
      <c r="DGU2" s="159"/>
      <c r="DGV2" s="159"/>
      <c r="DGW2" s="159"/>
      <c r="DGX2" s="159"/>
      <c r="DGY2" s="159"/>
      <c r="DGZ2" s="159"/>
      <c r="DHA2" s="158" t="s">
        <v>123</v>
      </c>
      <c r="DHB2" s="159"/>
      <c r="DHC2" s="159"/>
      <c r="DHD2" s="159"/>
      <c r="DHE2" s="159"/>
      <c r="DHF2" s="159"/>
      <c r="DHG2" s="159"/>
      <c r="DHH2" s="159"/>
      <c r="DHI2" s="159"/>
      <c r="DHJ2" s="159"/>
      <c r="DHK2" s="159"/>
      <c r="DHL2" s="159"/>
      <c r="DHM2" s="159"/>
      <c r="DHN2" s="159"/>
      <c r="DHO2" s="159"/>
      <c r="DHP2" s="159"/>
      <c r="DHQ2" s="159"/>
      <c r="DHR2" s="159"/>
      <c r="DHS2" s="159"/>
      <c r="DHT2" s="159"/>
      <c r="DHU2" s="159"/>
      <c r="DHV2" s="159"/>
      <c r="DHW2" s="159"/>
      <c r="DHX2" s="159"/>
      <c r="DHY2" s="159"/>
      <c r="DHZ2" s="159"/>
      <c r="DIA2" s="159"/>
      <c r="DIB2" s="159"/>
      <c r="DIC2" s="159"/>
      <c r="DID2" s="159"/>
      <c r="DIE2" s="159"/>
      <c r="DIF2" s="159"/>
      <c r="DIG2" s="158" t="s">
        <v>123</v>
      </c>
      <c r="DIH2" s="159"/>
      <c r="DII2" s="159"/>
      <c r="DIJ2" s="159"/>
      <c r="DIK2" s="159"/>
      <c r="DIL2" s="159"/>
      <c r="DIM2" s="159"/>
      <c r="DIN2" s="159"/>
      <c r="DIO2" s="159"/>
      <c r="DIP2" s="159"/>
      <c r="DIQ2" s="159"/>
      <c r="DIR2" s="159"/>
      <c r="DIS2" s="159"/>
      <c r="DIT2" s="159"/>
      <c r="DIU2" s="159"/>
      <c r="DIV2" s="159"/>
      <c r="DIW2" s="159"/>
      <c r="DIX2" s="159"/>
      <c r="DIY2" s="159"/>
      <c r="DIZ2" s="159"/>
      <c r="DJA2" s="159"/>
      <c r="DJB2" s="159"/>
      <c r="DJC2" s="159"/>
      <c r="DJD2" s="159"/>
      <c r="DJE2" s="159"/>
      <c r="DJF2" s="159"/>
      <c r="DJG2" s="159"/>
      <c r="DJH2" s="159"/>
      <c r="DJI2" s="159"/>
      <c r="DJJ2" s="159"/>
      <c r="DJK2" s="159"/>
      <c r="DJL2" s="159"/>
      <c r="DJM2" s="158" t="s">
        <v>123</v>
      </c>
      <c r="DJN2" s="159"/>
      <c r="DJO2" s="159"/>
      <c r="DJP2" s="159"/>
      <c r="DJQ2" s="159"/>
      <c r="DJR2" s="159"/>
      <c r="DJS2" s="159"/>
      <c r="DJT2" s="159"/>
      <c r="DJU2" s="159"/>
      <c r="DJV2" s="159"/>
      <c r="DJW2" s="159"/>
      <c r="DJX2" s="159"/>
      <c r="DJY2" s="159"/>
      <c r="DJZ2" s="159"/>
      <c r="DKA2" s="159"/>
      <c r="DKB2" s="159"/>
      <c r="DKC2" s="159"/>
      <c r="DKD2" s="159"/>
      <c r="DKE2" s="159"/>
      <c r="DKF2" s="159"/>
      <c r="DKG2" s="159"/>
      <c r="DKH2" s="159"/>
      <c r="DKI2" s="159"/>
      <c r="DKJ2" s="159"/>
      <c r="DKK2" s="159"/>
      <c r="DKL2" s="159"/>
      <c r="DKM2" s="159"/>
      <c r="DKN2" s="159"/>
      <c r="DKO2" s="159"/>
      <c r="DKP2" s="159"/>
      <c r="DKQ2" s="159"/>
      <c r="DKR2" s="159"/>
      <c r="DKS2" s="158" t="s">
        <v>123</v>
      </c>
      <c r="DKT2" s="159"/>
      <c r="DKU2" s="159"/>
      <c r="DKV2" s="159"/>
      <c r="DKW2" s="159"/>
      <c r="DKX2" s="159"/>
      <c r="DKY2" s="159"/>
      <c r="DKZ2" s="159"/>
      <c r="DLA2" s="159"/>
      <c r="DLB2" s="159"/>
      <c r="DLC2" s="159"/>
      <c r="DLD2" s="159"/>
      <c r="DLE2" s="159"/>
      <c r="DLF2" s="159"/>
      <c r="DLG2" s="159"/>
      <c r="DLH2" s="159"/>
      <c r="DLI2" s="159"/>
      <c r="DLJ2" s="159"/>
      <c r="DLK2" s="159"/>
      <c r="DLL2" s="159"/>
      <c r="DLM2" s="159"/>
      <c r="DLN2" s="159"/>
      <c r="DLO2" s="159"/>
      <c r="DLP2" s="159"/>
      <c r="DLQ2" s="159"/>
      <c r="DLR2" s="159"/>
      <c r="DLS2" s="159"/>
      <c r="DLT2" s="159"/>
      <c r="DLU2" s="159"/>
      <c r="DLV2" s="159"/>
      <c r="DLW2" s="159"/>
      <c r="DLX2" s="159"/>
      <c r="DLY2" s="158" t="s">
        <v>123</v>
      </c>
      <c r="DLZ2" s="159"/>
      <c r="DMA2" s="159"/>
      <c r="DMB2" s="159"/>
      <c r="DMC2" s="159"/>
      <c r="DMD2" s="159"/>
      <c r="DME2" s="159"/>
      <c r="DMF2" s="159"/>
      <c r="DMG2" s="159"/>
      <c r="DMH2" s="159"/>
      <c r="DMI2" s="159"/>
      <c r="DMJ2" s="159"/>
      <c r="DMK2" s="159"/>
      <c r="DML2" s="159"/>
      <c r="DMM2" s="159"/>
      <c r="DMN2" s="159"/>
      <c r="DMO2" s="159"/>
      <c r="DMP2" s="159"/>
      <c r="DMQ2" s="159"/>
      <c r="DMR2" s="159"/>
      <c r="DMS2" s="159"/>
      <c r="DMT2" s="159"/>
      <c r="DMU2" s="159"/>
      <c r="DMV2" s="159"/>
      <c r="DMW2" s="159"/>
      <c r="DMX2" s="159"/>
      <c r="DMY2" s="159"/>
      <c r="DMZ2" s="159"/>
      <c r="DNA2" s="159"/>
      <c r="DNB2" s="159"/>
      <c r="DNC2" s="159"/>
      <c r="DND2" s="159"/>
      <c r="DNE2" s="158" t="s">
        <v>123</v>
      </c>
      <c r="DNF2" s="159"/>
      <c r="DNG2" s="159"/>
      <c r="DNH2" s="159"/>
      <c r="DNI2" s="159"/>
      <c r="DNJ2" s="159"/>
      <c r="DNK2" s="159"/>
      <c r="DNL2" s="159"/>
      <c r="DNM2" s="159"/>
      <c r="DNN2" s="159"/>
      <c r="DNO2" s="159"/>
      <c r="DNP2" s="159"/>
      <c r="DNQ2" s="159"/>
      <c r="DNR2" s="159"/>
      <c r="DNS2" s="159"/>
      <c r="DNT2" s="159"/>
      <c r="DNU2" s="159"/>
      <c r="DNV2" s="159"/>
      <c r="DNW2" s="159"/>
      <c r="DNX2" s="159"/>
      <c r="DNY2" s="159"/>
      <c r="DNZ2" s="159"/>
      <c r="DOA2" s="159"/>
      <c r="DOB2" s="159"/>
      <c r="DOC2" s="159"/>
      <c r="DOD2" s="159"/>
      <c r="DOE2" s="159"/>
      <c r="DOF2" s="159"/>
      <c r="DOG2" s="159"/>
      <c r="DOH2" s="159"/>
      <c r="DOI2" s="159"/>
      <c r="DOJ2" s="159"/>
      <c r="DOK2" s="158" t="s">
        <v>123</v>
      </c>
      <c r="DOL2" s="159"/>
      <c r="DOM2" s="159"/>
      <c r="DON2" s="159"/>
      <c r="DOO2" s="159"/>
      <c r="DOP2" s="159"/>
      <c r="DOQ2" s="159"/>
      <c r="DOR2" s="159"/>
      <c r="DOS2" s="159"/>
      <c r="DOT2" s="159"/>
      <c r="DOU2" s="159"/>
      <c r="DOV2" s="159"/>
      <c r="DOW2" s="159"/>
      <c r="DOX2" s="159"/>
      <c r="DOY2" s="159"/>
      <c r="DOZ2" s="159"/>
      <c r="DPA2" s="159"/>
      <c r="DPB2" s="159"/>
      <c r="DPC2" s="159"/>
      <c r="DPD2" s="159"/>
      <c r="DPE2" s="159"/>
      <c r="DPF2" s="159"/>
      <c r="DPG2" s="159"/>
      <c r="DPH2" s="159"/>
      <c r="DPI2" s="159"/>
      <c r="DPJ2" s="159"/>
      <c r="DPK2" s="159"/>
      <c r="DPL2" s="159"/>
      <c r="DPM2" s="159"/>
      <c r="DPN2" s="159"/>
      <c r="DPO2" s="159"/>
      <c r="DPP2" s="159"/>
      <c r="DPQ2" s="158" t="s">
        <v>123</v>
      </c>
      <c r="DPR2" s="159"/>
      <c r="DPS2" s="159"/>
      <c r="DPT2" s="159"/>
      <c r="DPU2" s="159"/>
      <c r="DPV2" s="159"/>
      <c r="DPW2" s="159"/>
      <c r="DPX2" s="159"/>
      <c r="DPY2" s="159"/>
      <c r="DPZ2" s="159"/>
      <c r="DQA2" s="159"/>
      <c r="DQB2" s="159"/>
      <c r="DQC2" s="159"/>
      <c r="DQD2" s="159"/>
      <c r="DQE2" s="159"/>
      <c r="DQF2" s="159"/>
      <c r="DQG2" s="159"/>
      <c r="DQH2" s="159"/>
      <c r="DQI2" s="159"/>
      <c r="DQJ2" s="159"/>
      <c r="DQK2" s="159"/>
      <c r="DQL2" s="159"/>
      <c r="DQM2" s="159"/>
      <c r="DQN2" s="159"/>
      <c r="DQO2" s="159"/>
      <c r="DQP2" s="159"/>
      <c r="DQQ2" s="159"/>
      <c r="DQR2" s="159"/>
      <c r="DQS2" s="159"/>
      <c r="DQT2" s="159"/>
      <c r="DQU2" s="159"/>
      <c r="DQV2" s="159"/>
      <c r="DQW2" s="158" t="s">
        <v>123</v>
      </c>
      <c r="DQX2" s="159"/>
      <c r="DQY2" s="159"/>
      <c r="DQZ2" s="159"/>
      <c r="DRA2" s="159"/>
      <c r="DRB2" s="159"/>
      <c r="DRC2" s="159"/>
      <c r="DRD2" s="159"/>
      <c r="DRE2" s="159"/>
      <c r="DRF2" s="159"/>
      <c r="DRG2" s="159"/>
      <c r="DRH2" s="159"/>
      <c r="DRI2" s="159"/>
      <c r="DRJ2" s="159"/>
      <c r="DRK2" s="159"/>
      <c r="DRL2" s="159"/>
      <c r="DRM2" s="159"/>
      <c r="DRN2" s="159"/>
      <c r="DRO2" s="159"/>
      <c r="DRP2" s="159"/>
      <c r="DRQ2" s="159"/>
      <c r="DRR2" s="159"/>
      <c r="DRS2" s="159"/>
      <c r="DRT2" s="159"/>
      <c r="DRU2" s="159"/>
      <c r="DRV2" s="159"/>
      <c r="DRW2" s="159"/>
      <c r="DRX2" s="159"/>
      <c r="DRY2" s="159"/>
      <c r="DRZ2" s="159"/>
      <c r="DSA2" s="159"/>
      <c r="DSB2" s="159"/>
      <c r="DSC2" s="158" t="s">
        <v>123</v>
      </c>
      <c r="DSD2" s="159"/>
      <c r="DSE2" s="159"/>
      <c r="DSF2" s="159"/>
      <c r="DSG2" s="159"/>
      <c r="DSH2" s="159"/>
      <c r="DSI2" s="159"/>
      <c r="DSJ2" s="159"/>
      <c r="DSK2" s="159"/>
      <c r="DSL2" s="159"/>
      <c r="DSM2" s="159"/>
      <c r="DSN2" s="159"/>
      <c r="DSO2" s="159"/>
      <c r="DSP2" s="159"/>
      <c r="DSQ2" s="159"/>
      <c r="DSR2" s="159"/>
      <c r="DSS2" s="159"/>
      <c r="DST2" s="159"/>
      <c r="DSU2" s="159"/>
      <c r="DSV2" s="159"/>
      <c r="DSW2" s="159"/>
      <c r="DSX2" s="159"/>
      <c r="DSY2" s="159"/>
      <c r="DSZ2" s="159"/>
      <c r="DTA2" s="159"/>
      <c r="DTB2" s="159"/>
      <c r="DTC2" s="159"/>
      <c r="DTD2" s="159"/>
      <c r="DTE2" s="159"/>
      <c r="DTF2" s="159"/>
      <c r="DTG2" s="159"/>
      <c r="DTH2" s="159"/>
      <c r="DTI2" s="158" t="s">
        <v>123</v>
      </c>
      <c r="DTJ2" s="159"/>
      <c r="DTK2" s="159"/>
      <c r="DTL2" s="159"/>
      <c r="DTM2" s="159"/>
      <c r="DTN2" s="159"/>
      <c r="DTO2" s="159"/>
      <c r="DTP2" s="159"/>
      <c r="DTQ2" s="159"/>
      <c r="DTR2" s="159"/>
      <c r="DTS2" s="159"/>
      <c r="DTT2" s="159"/>
      <c r="DTU2" s="159"/>
      <c r="DTV2" s="159"/>
      <c r="DTW2" s="159"/>
      <c r="DTX2" s="159"/>
      <c r="DTY2" s="159"/>
      <c r="DTZ2" s="159"/>
      <c r="DUA2" s="159"/>
      <c r="DUB2" s="159"/>
      <c r="DUC2" s="159"/>
      <c r="DUD2" s="159"/>
      <c r="DUE2" s="159"/>
      <c r="DUF2" s="159"/>
      <c r="DUG2" s="159"/>
      <c r="DUH2" s="159"/>
      <c r="DUI2" s="159"/>
      <c r="DUJ2" s="159"/>
      <c r="DUK2" s="159"/>
      <c r="DUL2" s="159"/>
      <c r="DUM2" s="159"/>
      <c r="DUN2" s="159"/>
      <c r="DUO2" s="158" t="s">
        <v>123</v>
      </c>
      <c r="DUP2" s="159"/>
      <c r="DUQ2" s="159"/>
      <c r="DUR2" s="159"/>
      <c r="DUS2" s="159"/>
      <c r="DUT2" s="159"/>
      <c r="DUU2" s="159"/>
      <c r="DUV2" s="159"/>
      <c r="DUW2" s="159"/>
      <c r="DUX2" s="159"/>
      <c r="DUY2" s="159"/>
      <c r="DUZ2" s="159"/>
      <c r="DVA2" s="159"/>
      <c r="DVB2" s="159"/>
      <c r="DVC2" s="159"/>
      <c r="DVD2" s="159"/>
      <c r="DVE2" s="159"/>
      <c r="DVF2" s="159"/>
      <c r="DVG2" s="159"/>
      <c r="DVH2" s="159"/>
      <c r="DVI2" s="159"/>
      <c r="DVJ2" s="159"/>
      <c r="DVK2" s="159"/>
      <c r="DVL2" s="159"/>
      <c r="DVM2" s="159"/>
      <c r="DVN2" s="159"/>
      <c r="DVO2" s="159"/>
      <c r="DVP2" s="159"/>
      <c r="DVQ2" s="159"/>
      <c r="DVR2" s="159"/>
      <c r="DVS2" s="159"/>
      <c r="DVT2" s="159"/>
      <c r="DVU2" s="158" t="s">
        <v>123</v>
      </c>
      <c r="DVV2" s="159"/>
      <c r="DVW2" s="159"/>
      <c r="DVX2" s="159"/>
      <c r="DVY2" s="159"/>
      <c r="DVZ2" s="159"/>
      <c r="DWA2" s="159"/>
      <c r="DWB2" s="159"/>
      <c r="DWC2" s="159"/>
      <c r="DWD2" s="159"/>
      <c r="DWE2" s="159"/>
      <c r="DWF2" s="159"/>
      <c r="DWG2" s="159"/>
      <c r="DWH2" s="159"/>
      <c r="DWI2" s="159"/>
      <c r="DWJ2" s="159"/>
      <c r="DWK2" s="159"/>
      <c r="DWL2" s="159"/>
      <c r="DWM2" s="159"/>
      <c r="DWN2" s="159"/>
      <c r="DWO2" s="159"/>
      <c r="DWP2" s="159"/>
      <c r="DWQ2" s="159"/>
      <c r="DWR2" s="159"/>
      <c r="DWS2" s="159"/>
      <c r="DWT2" s="159"/>
      <c r="DWU2" s="159"/>
      <c r="DWV2" s="159"/>
      <c r="DWW2" s="159"/>
      <c r="DWX2" s="159"/>
      <c r="DWY2" s="159"/>
      <c r="DWZ2" s="159"/>
      <c r="DXA2" s="158" t="s">
        <v>123</v>
      </c>
      <c r="DXB2" s="159"/>
      <c r="DXC2" s="159"/>
      <c r="DXD2" s="159"/>
      <c r="DXE2" s="159"/>
      <c r="DXF2" s="159"/>
      <c r="DXG2" s="159"/>
      <c r="DXH2" s="159"/>
      <c r="DXI2" s="159"/>
      <c r="DXJ2" s="159"/>
      <c r="DXK2" s="159"/>
      <c r="DXL2" s="159"/>
      <c r="DXM2" s="159"/>
      <c r="DXN2" s="159"/>
      <c r="DXO2" s="159"/>
      <c r="DXP2" s="159"/>
      <c r="DXQ2" s="159"/>
      <c r="DXR2" s="159"/>
      <c r="DXS2" s="159"/>
      <c r="DXT2" s="159"/>
      <c r="DXU2" s="159"/>
      <c r="DXV2" s="159"/>
      <c r="DXW2" s="159"/>
      <c r="DXX2" s="159"/>
      <c r="DXY2" s="159"/>
      <c r="DXZ2" s="159"/>
      <c r="DYA2" s="159"/>
      <c r="DYB2" s="159"/>
      <c r="DYC2" s="159"/>
      <c r="DYD2" s="159"/>
      <c r="DYE2" s="159"/>
      <c r="DYF2" s="159"/>
      <c r="DYG2" s="158" t="s">
        <v>123</v>
      </c>
      <c r="DYH2" s="159"/>
      <c r="DYI2" s="159"/>
      <c r="DYJ2" s="159"/>
      <c r="DYK2" s="159"/>
      <c r="DYL2" s="159"/>
      <c r="DYM2" s="159"/>
      <c r="DYN2" s="159"/>
      <c r="DYO2" s="159"/>
      <c r="DYP2" s="159"/>
      <c r="DYQ2" s="159"/>
      <c r="DYR2" s="159"/>
      <c r="DYS2" s="159"/>
      <c r="DYT2" s="159"/>
      <c r="DYU2" s="159"/>
      <c r="DYV2" s="159"/>
      <c r="DYW2" s="159"/>
      <c r="DYX2" s="159"/>
      <c r="DYY2" s="159"/>
      <c r="DYZ2" s="159"/>
      <c r="DZA2" s="159"/>
      <c r="DZB2" s="159"/>
      <c r="DZC2" s="159"/>
      <c r="DZD2" s="159"/>
      <c r="DZE2" s="159"/>
      <c r="DZF2" s="159"/>
      <c r="DZG2" s="159"/>
      <c r="DZH2" s="159"/>
      <c r="DZI2" s="159"/>
      <c r="DZJ2" s="159"/>
      <c r="DZK2" s="159"/>
      <c r="DZL2" s="159"/>
      <c r="DZM2" s="158" t="s">
        <v>123</v>
      </c>
      <c r="DZN2" s="159"/>
      <c r="DZO2" s="159"/>
      <c r="DZP2" s="159"/>
      <c r="DZQ2" s="159"/>
      <c r="DZR2" s="159"/>
      <c r="DZS2" s="159"/>
      <c r="DZT2" s="159"/>
      <c r="DZU2" s="159"/>
      <c r="DZV2" s="159"/>
      <c r="DZW2" s="159"/>
      <c r="DZX2" s="159"/>
      <c r="DZY2" s="159"/>
      <c r="DZZ2" s="159"/>
      <c r="EAA2" s="159"/>
      <c r="EAB2" s="159"/>
      <c r="EAC2" s="159"/>
      <c r="EAD2" s="159"/>
      <c r="EAE2" s="159"/>
      <c r="EAF2" s="159"/>
      <c r="EAG2" s="159"/>
      <c r="EAH2" s="159"/>
      <c r="EAI2" s="159"/>
      <c r="EAJ2" s="159"/>
      <c r="EAK2" s="159"/>
      <c r="EAL2" s="159"/>
      <c r="EAM2" s="159"/>
      <c r="EAN2" s="159"/>
      <c r="EAO2" s="159"/>
      <c r="EAP2" s="159"/>
      <c r="EAQ2" s="159"/>
      <c r="EAR2" s="159"/>
      <c r="EAS2" s="158" t="s">
        <v>123</v>
      </c>
      <c r="EAT2" s="159"/>
      <c r="EAU2" s="159"/>
      <c r="EAV2" s="159"/>
      <c r="EAW2" s="159"/>
      <c r="EAX2" s="159"/>
      <c r="EAY2" s="159"/>
      <c r="EAZ2" s="159"/>
      <c r="EBA2" s="159"/>
      <c r="EBB2" s="159"/>
      <c r="EBC2" s="159"/>
      <c r="EBD2" s="159"/>
      <c r="EBE2" s="159"/>
      <c r="EBF2" s="159"/>
      <c r="EBG2" s="159"/>
      <c r="EBH2" s="159"/>
      <c r="EBI2" s="159"/>
      <c r="EBJ2" s="159"/>
      <c r="EBK2" s="159"/>
      <c r="EBL2" s="159"/>
      <c r="EBM2" s="159"/>
      <c r="EBN2" s="159"/>
      <c r="EBO2" s="159"/>
      <c r="EBP2" s="159"/>
      <c r="EBQ2" s="159"/>
      <c r="EBR2" s="159"/>
      <c r="EBS2" s="159"/>
      <c r="EBT2" s="159"/>
      <c r="EBU2" s="159"/>
      <c r="EBV2" s="159"/>
      <c r="EBW2" s="159"/>
      <c r="EBX2" s="159"/>
      <c r="EBY2" s="158" t="s">
        <v>123</v>
      </c>
      <c r="EBZ2" s="159"/>
      <c r="ECA2" s="159"/>
      <c r="ECB2" s="159"/>
      <c r="ECC2" s="159"/>
      <c r="ECD2" s="159"/>
      <c r="ECE2" s="159"/>
      <c r="ECF2" s="159"/>
      <c r="ECG2" s="159"/>
      <c r="ECH2" s="159"/>
      <c r="ECI2" s="159"/>
      <c r="ECJ2" s="159"/>
      <c r="ECK2" s="159"/>
      <c r="ECL2" s="159"/>
      <c r="ECM2" s="159"/>
      <c r="ECN2" s="159"/>
      <c r="ECO2" s="159"/>
      <c r="ECP2" s="159"/>
      <c r="ECQ2" s="159"/>
      <c r="ECR2" s="159"/>
      <c r="ECS2" s="159"/>
      <c r="ECT2" s="159"/>
      <c r="ECU2" s="159"/>
      <c r="ECV2" s="159"/>
      <c r="ECW2" s="159"/>
      <c r="ECX2" s="159"/>
      <c r="ECY2" s="159"/>
      <c r="ECZ2" s="159"/>
      <c r="EDA2" s="159"/>
      <c r="EDB2" s="159"/>
      <c r="EDC2" s="159"/>
      <c r="EDD2" s="159"/>
      <c r="EDE2" s="158" t="s">
        <v>123</v>
      </c>
      <c r="EDF2" s="159"/>
      <c r="EDG2" s="159"/>
      <c r="EDH2" s="159"/>
      <c r="EDI2" s="159"/>
      <c r="EDJ2" s="159"/>
      <c r="EDK2" s="159"/>
      <c r="EDL2" s="159"/>
      <c r="EDM2" s="159"/>
      <c r="EDN2" s="159"/>
      <c r="EDO2" s="159"/>
      <c r="EDP2" s="159"/>
      <c r="EDQ2" s="159"/>
      <c r="EDR2" s="159"/>
      <c r="EDS2" s="159"/>
      <c r="EDT2" s="159"/>
      <c r="EDU2" s="159"/>
      <c r="EDV2" s="159"/>
      <c r="EDW2" s="159"/>
      <c r="EDX2" s="159"/>
      <c r="EDY2" s="159"/>
      <c r="EDZ2" s="159"/>
      <c r="EEA2" s="159"/>
      <c r="EEB2" s="159"/>
      <c r="EEC2" s="159"/>
      <c r="EED2" s="159"/>
      <c r="EEE2" s="159"/>
      <c r="EEF2" s="159"/>
      <c r="EEG2" s="159"/>
      <c r="EEH2" s="159"/>
      <c r="EEI2" s="159"/>
      <c r="EEJ2" s="159"/>
      <c r="EEK2" s="158" t="s">
        <v>123</v>
      </c>
      <c r="EEL2" s="159"/>
      <c r="EEM2" s="159"/>
      <c r="EEN2" s="159"/>
      <c r="EEO2" s="159"/>
      <c r="EEP2" s="159"/>
      <c r="EEQ2" s="159"/>
      <c r="EER2" s="159"/>
      <c r="EES2" s="159"/>
      <c r="EET2" s="159"/>
      <c r="EEU2" s="159"/>
      <c r="EEV2" s="159"/>
      <c r="EEW2" s="159"/>
      <c r="EEX2" s="159"/>
      <c r="EEY2" s="159"/>
      <c r="EEZ2" s="159"/>
      <c r="EFA2" s="159"/>
      <c r="EFB2" s="159"/>
      <c r="EFC2" s="159"/>
      <c r="EFD2" s="159"/>
      <c r="EFE2" s="159"/>
      <c r="EFF2" s="159"/>
      <c r="EFG2" s="159"/>
      <c r="EFH2" s="159"/>
      <c r="EFI2" s="159"/>
      <c r="EFJ2" s="159"/>
      <c r="EFK2" s="159"/>
      <c r="EFL2" s="159"/>
      <c r="EFM2" s="159"/>
      <c r="EFN2" s="159"/>
      <c r="EFO2" s="159"/>
      <c r="EFP2" s="159"/>
      <c r="EFQ2" s="158" t="s">
        <v>123</v>
      </c>
      <c r="EFR2" s="159"/>
      <c r="EFS2" s="159"/>
      <c r="EFT2" s="159"/>
      <c r="EFU2" s="159"/>
      <c r="EFV2" s="159"/>
      <c r="EFW2" s="159"/>
      <c r="EFX2" s="159"/>
      <c r="EFY2" s="159"/>
      <c r="EFZ2" s="159"/>
      <c r="EGA2" s="159"/>
      <c r="EGB2" s="159"/>
      <c r="EGC2" s="159"/>
      <c r="EGD2" s="159"/>
      <c r="EGE2" s="159"/>
      <c r="EGF2" s="159"/>
      <c r="EGG2" s="159"/>
      <c r="EGH2" s="159"/>
      <c r="EGI2" s="159"/>
      <c r="EGJ2" s="159"/>
      <c r="EGK2" s="159"/>
      <c r="EGL2" s="159"/>
      <c r="EGM2" s="159"/>
      <c r="EGN2" s="159"/>
      <c r="EGO2" s="159"/>
      <c r="EGP2" s="159"/>
      <c r="EGQ2" s="159"/>
      <c r="EGR2" s="159"/>
      <c r="EGS2" s="159"/>
      <c r="EGT2" s="159"/>
      <c r="EGU2" s="159"/>
      <c r="EGV2" s="159"/>
      <c r="EGW2" s="158" t="s">
        <v>123</v>
      </c>
      <c r="EGX2" s="159"/>
      <c r="EGY2" s="159"/>
      <c r="EGZ2" s="159"/>
      <c r="EHA2" s="159"/>
      <c r="EHB2" s="159"/>
      <c r="EHC2" s="159"/>
      <c r="EHD2" s="159"/>
      <c r="EHE2" s="159"/>
      <c r="EHF2" s="159"/>
      <c r="EHG2" s="159"/>
      <c r="EHH2" s="159"/>
      <c r="EHI2" s="159"/>
      <c r="EHJ2" s="159"/>
      <c r="EHK2" s="159"/>
      <c r="EHL2" s="159"/>
      <c r="EHM2" s="159"/>
      <c r="EHN2" s="159"/>
      <c r="EHO2" s="159"/>
      <c r="EHP2" s="159"/>
      <c r="EHQ2" s="159"/>
      <c r="EHR2" s="159"/>
      <c r="EHS2" s="159"/>
      <c r="EHT2" s="159"/>
      <c r="EHU2" s="159"/>
      <c r="EHV2" s="159"/>
      <c r="EHW2" s="159"/>
      <c r="EHX2" s="159"/>
      <c r="EHY2" s="159"/>
      <c r="EHZ2" s="159"/>
      <c r="EIA2" s="159"/>
      <c r="EIB2" s="159"/>
      <c r="EIC2" s="158" t="s">
        <v>123</v>
      </c>
      <c r="EID2" s="159"/>
      <c r="EIE2" s="159"/>
      <c r="EIF2" s="159"/>
      <c r="EIG2" s="159"/>
      <c r="EIH2" s="159"/>
      <c r="EII2" s="159"/>
      <c r="EIJ2" s="159"/>
      <c r="EIK2" s="159"/>
      <c r="EIL2" s="159"/>
      <c r="EIM2" s="159"/>
      <c r="EIN2" s="159"/>
      <c r="EIO2" s="159"/>
      <c r="EIP2" s="159"/>
      <c r="EIQ2" s="159"/>
      <c r="EIR2" s="159"/>
      <c r="EIS2" s="159"/>
      <c r="EIT2" s="159"/>
      <c r="EIU2" s="159"/>
      <c r="EIV2" s="159"/>
      <c r="EIW2" s="159"/>
      <c r="EIX2" s="159"/>
      <c r="EIY2" s="159"/>
      <c r="EIZ2" s="159"/>
      <c r="EJA2" s="159"/>
      <c r="EJB2" s="159"/>
      <c r="EJC2" s="159"/>
      <c r="EJD2" s="159"/>
      <c r="EJE2" s="159"/>
      <c r="EJF2" s="159"/>
      <c r="EJG2" s="159"/>
      <c r="EJH2" s="159"/>
      <c r="EJI2" s="158" t="s">
        <v>123</v>
      </c>
      <c r="EJJ2" s="159"/>
      <c r="EJK2" s="159"/>
      <c r="EJL2" s="159"/>
      <c r="EJM2" s="159"/>
      <c r="EJN2" s="159"/>
      <c r="EJO2" s="159"/>
      <c r="EJP2" s="159"/>
      <c r="EJQ2" s="159"/>
      <c r="EJR2" s="159"/>
      <c r="EJS2" s="159"/>
      <c r="EJT2" s="159"/>
      <c r="EJU2" s="159"/>
      <c r="EJV2" s="159"/>
      <c r="EJW2" s="159"/>
      <c r="EJX2" s="159"/>
      <c r="EJY2" s="159"/>
      <c r="EJZ2" s="159"/>
      <c r="EKA2" s="159"/>
      <c r="EKB2" s="159"/>
      <c r="EKC2" s="159"/>
      <c r="EKD2" s="159"/>
      <c r="EKE2" s="159"/>
      <c r="EKF2" s="159"/>
      <c r="EKG2" s="159"/>
      <c r="EKH2" s="159"/>
      <c r="EKI2" s="159"/>
      <c r="EKJ2" s="159"/>
      <c r="EKK2" s="159"/>
      <c r="EKL2" s="159"/>
      <c r="EKM2" s="159"/>
      <c r="EKN2" s="159"/>
      <c r="EKO2" s="158" t="s">
        <v>123</v>
      </c>
      <c r="EKP2" s="159"/>
      <c r="EKQ2" s="159"/>
      <c r="EKR2" s="159"/>
      <c r="EKS2" s="159"/>
      <c r="EKT2" s="159"/>
      <c r="EKU2" s="159"/>
      <c r="EKV2" s="159"/>
      <c r="EKW2" s="159"/>
      <c r="EKX2" s="159"/>
      <c r="EKY2" s="159"/>
      <c r="EKZ2" s="159"/>
      <c r="ELA2" s="159"/>
      <c r="ELB2" s="159"/>
      <c r="ELC2" s="159"/>
      <c r="ELD2" s="159"/>
      <c r="ELE2" s="159"/>
      <c r="ELF2" s="159"/>
      <c r="ELG2" s="159"/>
      <c r="ELH2" s="159"/>
      <c r="ELI2" s="159"/>
      <c r="ELJ2" s="159"/>
      <c r="ELK2" s="159"/>
      <c r="ELL2" s="159"/>
      <c r="ELM2" s="159"/>
      <c r="ELN2" s="159"/>
      <c r="ELO2" s="159"/>
      <c r="ELP2" s="159"/>
      <c r="ELQ2" s="159"/>
      <c r="ELR2" s="159"/>
      <c r="ELS2" s="159"/>
      <c r="ELT2" s="159"/>
      <c r="ELU2" s="158" t="s">
        <v>123</v>
      </c>
      <c r="ELV2" s="159"/>
      <c r="ELW2" s="159"/>
      <c r="ELX2" s="159"/>
      <c r="ELY2" s="159"/>
      <c r="ELZ2" s="159"/>
      <c r="EMA2" s="159"/>
      <c r="EMB2" s="159"/>
      <c r="EMC2" s="159"/>
      <c r="EMD2" s="159"/>
      <c r="EME2" s="159"/>
      <c r="EMF2" s="159"/>
      <c r="EMG2" s="159"/>
      <c r="EMH2" s="159"/>
      <c r="EMI2" s="159"/>
      <c r="EMJ2" s="159"/>
      <c r="EMK2" s="159"/>
      <c r="EML2" s="159"/>
      <c r="EMM2" s="159"/>
      <c r="EMN2" s="159"/>
      <c r="EMO2" s="159"/>
      <c r="EMP2" s="159"/>
      <c r="EMQ2" s="159"/>
      <c r="EMR2" s="159"/>
      <c r="EMS2" s="159"/>
      <c r="EMT2" s="159"/>
      <c r="EMU2" s="159"/>
      <c r="EMV2" s="159"/>
      <c r="EMW2" s="159"/>
      <c r="EMX2" s="159"/>
      <c r="EMY2" s="159"/>
      <c r="EMZ2" s="159"/>
      <c r="ENA2" s="158" t="s">
        <v>123</v>
      </c>
      <c r="ENB2" s="159"/>
      <c r="ENC2" s="159"/>
      <c r="END2" s="159"/>
      <c r="ENE2" s="159"/>
      <c r="ENF2" s="159"/>
      <c r="ENG2" s="159"/>
      <c r="ENH2" s="159"/>
      <c r="ENI2" s="159"/>
      <c r="ENJ2" s="159"/>
      <c r="ENK2" s="159"/>
      <c r="ENL2" s="159"/>
      <c r="ENM2" s="159"/>
      <c r="ENN2" s="159"/>
      <c r="ENO2" s="159"/>
      <c r="ENP2" s="159"/>
      <c r="ENQ2" s="159"/>
      <c r="ENR2" s="159"/>
      <c r="ENS2" s="159"/>
      <c r="ENT2" s="159"/>
      <c r="ENU2" s="159"/>
      <c r="ENV2" s="159"/>
      <c r="ENW2" s="159"/>
      <c r="ENX2" s="159"/>
      <c r="ENY2" s="159"/>
      <c r="ENZ2" s="159"/>
      <c r="EOA2" s="159"/>
      <c r="EOB2" s="159"/>
      <c r="EOC2" s="159"/>
      <c r="EOD2" s="159"/>
      <c r="EOE2" s="159"/>
      <c r="EOF2" s="159"/>
      <c r="EOG2" s="158" t="s">
        <v>123</v>
      </c>
      <c r="EOH2" s="159"/>
      <c r="EOI2" s="159"/>
      <c r="EOJ2" s="159"/>
      <c r="EOK2" s="159"/>
      <c r="EOL2" s="159"/>
      <c r="EOM2" s="159"/>
      <c r="EON2" s="159"/>
      <c r="EOO2" s="159"/>
      <c r="EOP2" s="159"/>
      <c r="EOQ2" s="159"/>
      <c r="EOR2" s="159"/>
      <c r="EOS2" s="159"/>
      <c r="EOT2" s="159"/>
      <c r="EOU2" s="159"/>
      <c r="EOV2" s="159"/>
      <c r="EOW2" s="159"/>
      <c r="EOX2" s="159"/>
      <c r="EOY2" s="159"/>
      <c r="EOZ2" s="159"/>
      <c r="EPA2" s="159"/>
      <c r="EPB2" s="159"/>
      <c r="EPC2" s="159"/>
      <c r="EPD2" s="159"/>
      <c r="EPE2" s="159"/>
      <c r="EPF2" s="159"/>
      <c r="EPG2" s="159"/>
      <c r="EPH2" s="159"/>
      <c r="EPI2" s="159"/>
      <c r="EPJ2" s="159"/>
      <c r="EPK2" s="159"/>
      <c r="EPL2" s="159"/>
      <c r="EPM2" s="158" t="s">
        <v>123</v>
      </c>
      <c r="EPN2" s="159"/>
      <c r="EPO2" s="159"/>
      <c r="EPP2" s="159"/>
      <c r="EPQ2" s="159"/>
      <c r="EPR2" s="159"/>
      <c r="EPS2" s="159"/>
      <c r="EPT2" s="159"/>
      <c r="EPU2" s="159"/>
      <c r="EPV2" s="159"/>
      <c r="EPW2" s="159"/>
      <c r="EPX2" s="159"/>
      <c r="EPY2" s="159"/>
      <c r="EPZ2" s="159"/>
      <c r="EQA2" s="159"/>
      <c r="EQB2" s="159"/>
      <c r="EQC2" s="159"/>
      <c r="EQD2" s="159"/>
      <c r="EQE2" s="159"/>
      <c r="EQF2" s="159"/>
      <c r="EQG2" s="159"/>
      <c r="EQH2" s="159"/>
      <c r="EQI2" s="159"/>
      <c r="EQJ2" s="159"/>
      <c r="EQK2" s="159"/>
      <c r="EQL2" s="159"/>
      <c r="EQM2" s="159"/>
      <c r="EQN2" s="159"/>
      <c r="EQO2" s="159"/>
      <c r="EQP2" s="159"/>
      <c r="EQQ2" s="159"/>
      <c r="EQR2" s="159"/>
      <c r="EQS2" s="158" t="s">
        <v>123</v>
      </c>
      <c r="EQT2" s="159"/>
      <c r="EQU2" s="159"/>
      <c r="EQV2" s="159"/>
      <c r="EQW2" s="159"/>
      <c r="EQX2" s="159"/>
      <c r="EQY2" s="159"/>
      <c r="EQZ2" s="159"/>
      <c r="ERA2" s="159"/>
      <c r="ERB2" s="159"/>
      <c r="ERC2" s="159"/>
      <c r="ERD2" s="159"/>
      <c r="ERE2" s="159"/>
      <c r="ERF2" s="159"/>
      <c r="ERG2" s="159"/>
      <c r="ERH2" s="159"/>
      <c r="ERI2" s="159"/>
      <c r="ERJ2" s="159"/>
      <c r="ERK2" s="159"/>
      <c r="ERL2" s="159"/>
      <c r="ERM2" s="159"/>
      <c r="ERN2" s="159"/>
      <c r="ERO2" s="159"/>
      <c r="ERP2" s="159"/>
      <c r="ERQ2" s="159"/>
      <c r="ERR2" s="159"/>
      <c r="ERS2" s="159"/>
      <c r="ERT2" s="159"/>
      <c r="ERU2" s="159"/>
      <c r="ERV2" s="159"/>
      <c r="ERW2" s="159"/>
      <c r="ERX2" s="159"/>
      <c r="ERY2" s="158" t="s">
        <v>123</v>
      </c>
      <c r="ERZ2" s="159"/>
      <c r="ESA2" s="159"/>
      <c r="ESB2" s="159"/>
      <c r="ESC2" s="159"/>
      <c r="ESD2" s="159"/>
      <c r="ESE2" s="159"/>
      <c r="ESF2" s="159"/>
      <c r="ESG2" s="159"/>
      <c r="ESH2" s="159"/>
      <c r="ESI2" s="159"/>
      <c r="ESJ2" s="159"/>
      <c r="ESK2" s="159"/>
      <c r="ESL2" s="159"/>
      <c r="ESM2" s="159"/>
      <c r="ESN2" s="159"/>
      <c r="ESO2" s="159"/>
      <c r="ESP2" s="159"/>
      <c r="ESQ2" s="159"/>
      <c r="ESR2" s="159"/>
      <c r="ESS2" s="159"/>
      <c r="EST2" s="159"/>
      <c r="ESU2" s="159"/>
      <c r="ESV2" s="159"/>
      <c r="ESW2" s="159"/>
      <c r="ESX2" s="159"/>
      <c r="ESY2" s="159"/>
      <c r="ESZ2" s="159"/>
      <c r="ETA2" s="159"/>
      <c r="ETB2" s="159"/>
      <c r="ETC2" s="159"/>
      <c r="ETD2" s="159"/>
      <c r="ETE2" s="158" t="s">
        <v>123</v>
      </c>
      <c r="ETF2" s="159"/>
      <c r="ETG2" s="159"/>
      <c r="ETH2" s="159"/>
      <c r="ETI2" s="159"/>
      <c r="ETJ2" s="159"/>
      <c r="ETK2" s="159"/>
      <c r="ETL2" s="159"/>
      <c r="ETM2" s="159"/>
      <c r="ETN2" s="159"/>
      <c r="ETO2" s="159"/>
      <c r="ETP2" s="159"/>
      <c r="ETQ2" s="159"/>
      <c r="ETR2" s="159"/>
      <c r="ETS2" s="159"/>
      <c r="ETT2" s="159"/>
      <c r="ETU2" s="159"/>
      <c r="ETV2" s="159"/>
      <c r="ETW2" s="159"/>
      <c r="ETX2" s="159"/>
      <c r="ETY2" s="159"/>
      <c r="ETZ2" s="159"/>
      <c r="EUA2" s="159"/>
      <c r="EUB2" s="159"/>
      <c r="EUC2" s="159"/>
      <c r="EUD2" s="159"/>
      <c r="EUE2" s="159"/>
      <c r="EUF2" s="159"/>
      <c r="EUG2" s="159"/>
      <c r="EUH2" s="159"/>
      <c r="EUI2" s="159"/>
      <c r="EUJ2" s="159"/>
      <c r="EUK2" s="158" t="s">
        <v>123</v>
      </c>
      <c r="EUL2" s="159"/>
      <c r="EUM2" s="159"/>
      <c r="EUN2" s="159"/>
      <c r="EUO2" s="159"/>
      <c r="EUP2" s="159"/>
      <c r="EUQ2" s="159"/>
      <c r="EUR2" s="159"/>
      <c r="EUS2" s="159"/>
      <c r="EUT2" s="159"/>
      <c r="EUU2" s="159"/>
      <c r="EUV2" s="159"/>
      <c r="EUW2" s="159"/>
      <c r="EUX2" s="159"/>
      <c r="EUY2" s="159"/>
      <c r="EUZ2" s="159"/>
      <c r="EVA2" s="159"/>
      <c r="EVB2" s="159"/>
      <c r="EVC2" s="159"/>
      <c r="EVD2" s="159"/>
      <c r="EVE2" s="159"/>
      <c r="EVF2" s="159"/>
      <c r="EVG2" s="159"/>
      <c r="EVH2" s="159"/>
      <c r="EVI2" s="159"/>
      <c r="EVJ2" s="159"/>
      <c r="EVK2" s="159"/>
      <c r="EVL2" s="159"/>
      <c r="EVM2" s="159"/>
      <c r="EVN2" s="159"/>
      <c r="EVO2" s="159"/>
      <c r="EVP2" s="159"/>
      <c r="EVQ2" s="158" t="s">
        <v>123</v>
      </c>
      <c r="EVR2" s="159"/>
      <c r="EVS2" s="159"/>
      <c r="EVT2" s="159"/>
      <c r="EVU2" s="159"/>
      <c r="EVV2" s="159"/>
      <c r="EVW2" s="159"/>
      <c r="EVX2" s="159"/>
      <c r="EVY2" s="159"/>
      <c r="EVZ2" s="159"/>
      <c r="EWA2" s="159"/>
      <c r="EWB2" s="159"/>
      <c r="EWC2" s="159"/>
      <c r="EWD2" s="159"/>
      <c r="EWE2" s="159"/>
      <c r="EWF2" s="159"/>
      <c r="EWG2" s="159"/>
      <c r="EWH2" s="159"/>
      <c r="EWI2" s="159"/>
      <c r="EWJ2" s="159"/>
      <c r="EWK2" s="159"/>
      <c r="EWL2" s="159"/>
      <c r="EWM2" s="159"/>
      <c r="EWN2" s="159"/>
      <c r="EWO2" s="159"/>
      <c r="EWP2" s="159"/>
      <c r="EWQ2" s="159"/>
      <c r="EWR2" s="159"/>
      <c r="EWS2" s="159"/>
      <c r="EWT2" s="159"/>
      <c r="EWU2" s="159"/>
      <c r="EWV2" s="159"/>
      <c r="EWW2" s="158" t="s">
        <v>123</v>
      </c>
      <c r="EWX2" s="159"/>
      <c r="EWY2" s="159"/>
      <c r="EWZ2" s="159"/>
      <c r="EXA2" s="159"/>
      <c r="EXB2" s="159"/>
      <c r="EXC2" s="159"/>
      <c r="EXD2" s="159"/>
      <c r="EXE2" s="159"/>
      <c r="EXF2" s="159"/>
      <c r="EXG2" s="159"/>
      <c r="EXH2" s="159"/>
      <c r="EXI2" s="159"/>
      <c r="EXJ2" s="159"/>
      <c r="EXK2" s="159"/>
      <c r="EXL2" s="159"/>
      <c r="EXM2" s="159"/>
      <c r="EXN2" s="159"/>
      <c r="EXO2" s="159"/>
      <c r="EXP2" s="159"/>
      <c r="EXQ2" s="159"/>
      <c r="EXR2" s="159"/>
      <c r="EXS2" s="159"/>
      <c r="EXT2" s="159"/>
      <c r="EXU2" s="159"/>
      <c r="EXV2" s="159"/>
      <c r="EXW2" s="159"/>
      <c r="EXX2" s="159"/>
      <c r="EXY2" s="159"/>
      <c r="EXZ2" s="159"/>
      <c r="EYA2" s="159"/>
      <c r="EYB2" s="159"/>
      <c r="EYC2" s="158" t="s">
        <v>123</v>
      </c>
      <c r="EYD2" s="159"/>
      <c r="EYE2" s="159"/>
      <c r="EYF2" s="159"/>
      <c r="EYG2" s="159"/>
      <c r="EYH2" s="159"/>
      <c r="EYI2" s="159"/>
      <c r="EYJ2" s="159"/>
      <c r="EYK2" s="159"/>
      <c r="EYL2" s="159"/>
      <c r="EYM2" s="159"/>
      <c r="EYN2" s="159"/>
      <c r="EYO2" s="159"/>
      <c r="EYP2" s="159"/>
      <c r="EYQ2" s="159"/>
      <c r="EYR2" s="159"/>
      <c r="EYS2" s="159"/>
      <c r="EYT2" s="159"/>
      <c r="EYU2" s="159"/>
      <c r="EYV2" s="159"/>
      <c r="EYW2" s="159"/>
      <c r="EYX2" s="159"/>
      <c r="EYY2" s="159"/>
      <c r="EYZ2" s="159"/>
      <c r="EZA2" s="159"/>
      <c r="EZB2" s="159"/>
      <c r="EZC2" s="159"/>
      <c r="EZD2" s="159"/>
      <c r="EZE2" s="159"/>
      <c r="EZF2" s="159"/>
      <c r="EZG2" s="159"/>
      <c r="EZH2" s="159"/>
      <c r="EZI2" s="158" t="s">
        <v>123</v>
      </c>
      <c r="EZJ2" s="159"/>
      <c r="EZK2" s="159"/>
      <c r="EZL2" s="159"/>
      <c r="EZM2" s="159"/>
      <c r="EZN2" s="159"/>
      <c r="EZO2" s="159"/>
      <c r="EZP2" s="159"/>
      <c r="EZQ2" s="159"/>
      <c r="EZR2" s="159"/>
      <c r="EZS2" s="159"/>
      <c r="EZT2" s="159"/>
      <c r="EZU2" s="159"/>
      <c r="EZV2" s="159"/>
      <c r="EZW2" s="159"/>
      <c r="EZX2" s="159"/>
      <c r="EZY2" s="159"/>
      <c r="EZZ2" s="159"/>
      <c r="FAA2" s="159"/>
      <c r="FAB2" s="159"/>
      <c r="FAC2" s="159"/>
      <c r="FAD2" s="159"/>
      <c r="FAE2" s="159"/>
      <c r="FAF2" s="159"/>
      <c r="FAG2" s="159"/>
      <c r="FAH2" s="159"/>
      <c r="FAI2" s="159"/>
      <c r="FAJ2" s="159"/>
      <c r="FAK2" s="159"/>
      <c r="FAL2" s="159"/>
      <c r="FAM2" s="159"/>
      <c r="FAN2" s="159"/>
      <c r="FAO2" s="158" t="s">
        <v>123</v>
      </c>
      <c r="FAP2" s="159"/>
      <c r="FAQ2" s="159"/>
      <c r="FAR2" s="159"/>
      <c r="FAS2" s="159"/>
      <c r="FAT2" s="159"/>
      <c r="FAU2" s="159"/>
      <c r="FAV2" s="159"/>
      <c r="FAW2" s="159"/>
      <c r="FAX2" s="159"/>
      <c r="FAY2" s="159"/>
      <c r="FAZ2" s="159"/>
      <c r="FBA2" s="159"/>
      <c r="FBB2" s="159"/>
      <c r="FBC2" s="159"/>
      <c r="FBD2" s="159"/>
      <c r="FBE2" s="159"/>
      <c r="FBF2" s="159"/>
      <c r="FBG2" s="159"/>
      <c r="FBH2" s="159"/>
      <c r="FBI2" s="159"/>
      <c r="FBJ2" s="159"/>
      <c r="FBK2" s="159"/>
      <c r="FBL2" s="159"/>
      <c r="FBM2" s="159"/>
      <c r="FBN2" s="159"/>
      <c r="FBO2" s="159"/>
      <c r="FBP2" s="159"/>
      <c r="FBQ2" s="159"/>
      <c r="FBR2" s="159"/>
      <c r="FBS2" s="159"/>
      <c r="FBT2" s="159"/>
      <c r="FBU2" s="158" t="s">
        <v>123</v>
      </c>
      <c r="FBV2" s="159"/>
      <c r="FBW2" s="159"/>
      <c r="FBX2" s="159"/>
      <c r="FBY2" s="159"/>
      <c r="FBZ2" s="159"/>
      <c r="FCA2" s="159"/>
      <c r="FCB2" s="159"/>
      <c r="FCC2" s="159"/>
      <c r="FCD2" s="159"/>
      <c r="FCE2" s="159"/>
      <c r="FCF2" s="159"/>
      <c r="FCG2" s="159"/>
      <c r="FCH2" s="159"/>
      <c r="FCI2" s="159"/>
      <c r="FCJ2" s="159"/>
      <c r="FCK2" s="159"/>
      <c r="FCL2" s="159"/>
      <c r="FCM2" s="159"/>
      <c r="FCN2" s="159"/>
      <c r="FCO2" s="159"/>
      <c r="FCP2" s="159"/>
      <c r="FCQ2" s="159"/>
      <c r="FCR2" s="159"/>
      <c r="FCS2" s="159"/>
      <c r="FCT2" s="159"/>
      <c r="FCU2" s="159"/>
      <c r="FCV2" s="159"/>
      <c r="FCW2" s="159"/>
      <c r="FCX2" s="159"/>
      <c r="FCY2" s="159"/>
      <c r="FCZ2" s="159"/>
      <c r="FDA2" s="158" t="s">
        <v>123</v>
      </c>
      <c r="FDB2" s="159"/>
      <c r="FDC2" s="159"/>
      <c r="FDD2" s="159"/>
      <c r="FDE2" s="159"/>
      <c r="FDF2" s="159"/>
      <c r="FDG2" s="159"/>
      <c r="FDH2" s="159"/>
      <c r="FDI2" s="159"/>
      <c r="FDJ2" s="159"/>
      <c r="FDK2" s="159"/>
      <c r="FDL2" s="159"/>
      <c r="FDM2" s="159"/>
      <c r="FDN2" s="159"/>
      <c r="FDO2" s="159"/>
      <c r="FDP2" s="159"/>
      <c r="FDQ2" s="159"/>
      <c r="FDR2" s="159"/>
      <c r="FDS2" s="159"/>
      <c r="FDT2" s="159"/>
      <c r="FDU2" s="159"/>
      <c r="FDV2" s="159"/>
      <c r="FDW2" s="159"/>
      <c r="FDX2" s="159"/>
      <c r="FDY2" s="159"/>
      <c r="FDZ2" s="159"/>
      <c r="FEA2" s="159"/>
      <c r="FEB2" s="159"/>
      <c r="FEC2" s="159"/>
      <c r="FED2" s="159"/>
      <c r="FEE2" s="159"/>
      <c r="FEF2" s="159"/>
      <c r="FEG2" s="158" t="s">
        <v>123</v>
      </c>
      <c r="FEH2" s="159"/>
      <c r="FEI2" s="159"/>
      <c r="FEJ2" s="159"/>
      <c r="FEK2" s="159"/>
      <c r="FEL2" s="159"/>
      <c r="FEM2" s="159"/>
      <c r="FEN2" s="159"/>
      <c r="FEO2" s="159"/>
      <c r="FEP2" s="159"/>
      <c r="FEQ2" s="159"/>
      <c r="FER2" s="159"/>
      <c r="FES2" s="159"/>
      <c r="FET2" s="159"/>
      <c r="FEU2" s="159"/>
      <c r="FEV2" s="159"/>
      <c r="FEW2" s="159"/>
      <c r="FEX2" s="159"/>
      <c r="FEY2" s="159"/>
      <c r="FEZ2" s="159"/>
      <c r="FFA2" s="159"/>
      <c r="FFB2" s="159"/>
      <c r="FFC2" s="159"/>
      <c r="FFD2" s="159"/>
      <c r="FFE2" s="159"/>
      <c r="FFF2" s="159"/>
      <c r="FFG2" s="159"/>
      <c r="FFH2" s="159"/>
      <c r="FFI2" s="159"/>
      <c r="FFJ2" s="159"/>
      <c r="FFK2" s="159"/>
      <c r="FFL2" s="159"/>
      <c r="FFM2" s="158" t="s">
        <v>123</v>
      </c>
      <c r="FFN2" s="159"/>
      <c r="FFO2" s="159"/>
      <c r="FFP2" s="159"/>
      <c r="FFQ2" s="159"/>
      <c r="FFR2" s="159"/>
      <c r="FFS2" s="159"/>
      <c r="FFT2" s="159"/>
      <c r="FFU2" s="159"/>
      <c r="FFV2" s="159"/>
      <c r="FFW2" s="159"/>
      <c r="FFX2" s="159"/>
      <c r="FFY2" s="159"/>
      <c r="FFZ2" s="159"/>
      <c r="FGA2" s="159"/>
      <c r="FGB2" s="159"/>
      <c r="FGC2" s="159"/>
      <c r="FGD2" s="159"/>
      <c r="FGE2" s="159"/>
      <c r="FGF2" s="159"/>
      <c r="FGG2" s="159"/>
      <c r="FGH2" s="159"/>
      <c r="FGI2" s="159"/>
      <c r="FGJ2" s="159"/>
      <c r="FGK2" s="159"/>
      <c r="FGL2" s="159"/>
      <c r="FGM2" s="159"/>
      <c r="FGN2" s="159"/>
      <c r="FGO2" s="159"/>
      <c r="FGP2" s="159"/>
      <c r="FGQ2" s="159"/>
      <c r="FGR2" s="159"/>
      <c r="FGS2" s="158" t="s">
        <v>123</v>
      </c>
      <c r="FGT2" s="159"/>
      <c r="FGU2" s="159"/>
      <c r="FGV2" s="159"/>
      <c r="FGW2" s="159"/>
      <c r="FGX2" s="159"/>
      <c r="FGY2" s="159"/>
      <c r="FGZ2" s="159"/>
      <c r="FHA2" s="159"/>
      <c r="FHB2" s="159"/>
      <c r="FHC2" s="159"/>
      <c r="FHD2" s="159"/>
      <c r="FHE2" s="159"/>
      <c r="FHF2" s="159"/>
      <c r="FHG2" s="159"/>
      <c r="FHH2" s="159"/>
      <c r="FHI2" s="159"/>
      <c r="FHJ2" s="159"/>
      <c r="FHK2" s="159"/>
      <c r="FHL2" s="159"/>
      <c r="FHM2" s="159"/>
      <c r="FHN2" s="159"/>
      <c r="FHO2" s="159"/>
      <c r="FHP2" s="159"/>
      <c r="FHQ2" s="159"/>
      <c r="FHR2" s="159"/>
      <c r="FHS2" s="159"/>
      <c r="FHT2" s="159"/>
      <c r="FHU2" s="159"/>
      <c r="FHV2" s="159"/>
      <c r="FHW2" s="159"/>
      <c r="FHX2" s="159"/>
      <c r="FHY2" s="158" t="s">
        <v>123</v>
      </c>
      <c r="FHZ2" s="159"/>
      <c r="FIA2" s="159"/>
      <c r="FIB2" s="159"/>
      <c r="FIC2" s="159"/>
      <c r="FID2" s="159"/>
      <c r="FIE2" s="159"/>
      <c r="FIF2" s="159"/>
      <c r="FIG2" s="159"/>
      <c r="FIH2" s="159"/>
      <c r="FII2" s="159"/>
      <c r="FIJ2" s="159"/>
      <c r="FIK2" s="159"/>
      <c r="FIL2" s="159"/>
      <c r="FIM2" s="159"/>
      <c r="FIN2" s="159"/>
      <c r="FIO2" s="159"/>
      <c r="FIP2" s="159"/>
      <c r="FIQ2" s="159"/>
      <c r="FIR2" s="159"/>
      <c r="FIS2" s="159"/>
      <c r="FIT2" s="159"/>
      <c r="FIU2" s="159"/>
      <c r="FIV2" s="159"/>
      <c r="FIW2" s="159"/>
      <c r="FIX2" s="159"/>
      <c r="FIY2" s="159"/>
      <c r="FIZ2" s="159"/>
      <c r="FJA2" s="159"/>
      <c r="FJB2" s="159"/>
      <c r="FJC2" s="159"/>
      <c r="FJD2" s="159"/>
      <c r="FJE2" s="158" t="s">
        <v>123</v>
      </c>
      <c r="FJF2" s="159"/>
      <c r="FJG2" s="159"/>
      <c r="FJH2" s="159"/>
      <c r="FJI2" s="159"/>
      <c r="FJJ2" s="159"/>
      <c r="FJK2" s="159"/>
      <c r="FJL2" s="159"/>
      <c r="FJM2" s="159"/>
      <c r="FJN2" s="159"/>
      <c r="FJO2" s="159"/>
      <c r="FJP2" s="159"/>
      <c r="FJQ2" s="159"/>
      <c r="FJR2" s="159"/>
      <c r="FJS2" s="159"/>
      <c r="FJT2" s="159"/>
      <c r="FJU2" s="159"/>
      <c r="FJV2" s="159"/>
      <c r="FJW2" s="159"/>
      <c r="FJX2" s="159"/>
      <c r="FJY2" s="159"/>
      <c r="FJZ2" s="159"/>
      <c r="FKA2" s="159"/>
      <c r="FKB2" s="159"/>
      <c r="FKC2" s="159"/>
      <c r="FKD2" s="159"/>
      <c r="FKE2" s="159"/>
      <c r="FKF2" s="159"/>
      <c r="FKG2" s="159"/>
      <c r="FKH2" s="159"/>
      <c r="FKI2" s="159"/>
      <c r="FKJ2" s="159"/>
      <c r="FKK2" s="158" t="s">
        <v>123</v>
      </c>
      <c r="FKL2" s="159"/>
      <c r="FKM2" s="159"/>
      <c r="FKN2" s="159"/>
      <c r="FKO2" s="159"/>
      <c r="FKP2" s="159"/>
      <c r="FKQ2" s="159"/>
      <c r="FKR2" s="159"/>
      <c r="FKS2" s="159"/>
      <c r="FKT2" s="159"/>
      <c r="FKU2" s="159"/>
      <c r="FKV2" s="159"/>
      <c r="FKW2" s="159"/>
      <c r="FKX2" s="159"/>
      <c r="FKY2" s="159"/>
      <c r="FKZ2" s="159"/>
      <c r="FLA2" s="159"/>
      <c r="FLB2" s="159"/>
      <c r="FLC2" s="159"/>
      <c r="FLD2" s="159"/>
      <c r="FLE2" s="159"/>
      <c r="FLF2" s="159"/>
      <c r="FLG2" s="159"/>
      <c r="FLH2" s="159"/>
      <c r="FLI2" s="159"/>
      <c r="FLJ2" s="159"/>
      <c r="FLK2" s="159"/>
      <c r="FLL2" s="159"/>
      <c r="FLM2" s="159"/>
      <c r="FLN2" s="159"/>
      <c r="FLO2" s="159"/>
      <c r="FLP2" s="159"/>
      <c r="FLQ2" s="158" t="s">
        <v>123</v>
      </c>
      <c r="FLR2" s="159"/>
      <c r="FLS2" s="159"/>
      <c r="FLT2" s="159"/>
      <c r="FLU2" s="159"/>
      <c r="FLV2" s="159"/>
      <c r="FLW2" s="159"/>
      <c r="FLX2" s="159"/>
      <c r="FLY2" s="159"/>
      <c r="FLZ2" s="159"/>
      <c r="FMA2" s="159"/>
      <c r="FMB2" s="159"/>
      <c r="FMC2" s="159"/>
      <c r="FMD2" s="159"/>
      <c r="FME2" s="159"/>
      <c r="FMF2" s="159"/>
      <c r="FMG2" s="159"/>
      <c r="FMH2" s="159"/>
      <c r="FMI2" s="159"/>
      <c r="FMJ2" s="159"/>
      <c r="FMK2" s="159"/>
      <c r="FML2" s="159"/>
      <c r="FMM2" s="159"/>
      <c r="FMN2" s="159"/>
      <c r="FMO2" s="159"/>
      <c r="FMP2" s="159"/>
      <c r="FMQ2" s="159"/>
      <c r="FMR2" s="159"/>
      <c r="FMS2" s="159"/>
      <c r="FMT2" s="159"/>
      <c r="FMU2" s="159"/>
      <c r="FMV2" s="159"/>
      <c r="FMW2" s="158" t="s">
        <v>123</v>
      </c>
      <c r="FMX2" s="159"/>
      <c r="FMY2" s="159"/>
      <c r="FMZ2" s="159"/>
      <c r="FNA2" s="159"/>
      <c r="FNB2" s="159"/>
      <c r="FNC2" s="159"/>
      <c r="FND2" s="159"/>
      <c r="FNE2" s="159"/>
      <c r="FNF2" s="159"/>
      <c r="FNG2" s="159"/>
      <c r="FNH2" s="159"/>
      <c r="FNI2" s="159"/>
      <c r="FNJ2" s="159"/>
      <c r="FNK2" s="159"/>
      <c r="FNL2" s="159"/>
      <c r="FNM2" s="159"/>
      <c r="FNN2" s="159"/>
      <c r="FNO2" s="159"/>
      <c r="FNP2" s="159"/>
      <c r="FNQ2" s="159"/>
      <c r="FNR2" s="159"/>
      <c r="FNS2" s="159"/>
      <c r="FNT2" s="159"/>
      <c r="FNU2" s="159"/>
      <c r="FNV2" s="159"/>
      <c r="FNW2" s="159"/>
      <c r="FNX2" s="159"/>
      <c r="FNY2" s="159"/>
      <c r="FNZ2" s="159"/>
      <c r="FOA2" s="159"/>
      <c r="FOB2" s="159"/>
      <c r="FOC2" s="158" t="s">
        <v>123</v>
      </c>
      <c r="FOD2" s="159"/>
      <c r="FOE2" s="159"/>
      <c r="FOF2" s="159"/>
      <c r="FOG2" s="159"/>
      <c r="FOH2" s="159"/>
      <c r="FOI2" s="159"/>
      <c r="FOJ2" s="159"/>
      <c r="FOK2" s="159"/>
      <c r="FOL2" s="159"/>
      <c r="FOM2" s="159"/>
      <c r="FON2" s="159"/>
      <c r="FOO2" s="159"/>
      <c r="FOP2" s="159"/>
      <c r="FOQ2" s="159"/>
      <c r="FOR2" s="159"/>
      <c r="FOS2" s="159"/>
      <c r="FOT2" s="159"/>
      <c r="FOU2" s="159"/>
      <c r="FOV2" s="159"/>
      <c r="FOW2" s="159"/>
      <c r="FOX2" s="159"/>
      <c r="FOY2" s="159"/>
      <c r="FOZ2" s="159"/>
      <c r="FPA2" s="159"/>
      <c r="FPB2" s="159"/>
      <c r="FPC2" s="159"/>
      <c r="FPD2" s="159"/>
      <c r="FPE2" s="159"/>
      <c r="FPF2" s="159"/>
      <c r="FPG2" s="159"/>
      <c r="FPH2" s="159"/>
      <c r="FPI2" s="158" t="s">
        <v>123</v>
      </c>
      <c r="FPJ2" s="159"/>
      <c r="FPK2" s="159"/>
      <c r="FPL2" s="159"/>
      <c r="FPM2" s="159"/>
      <c r="FPN2" s="159"/>
      <c r="FPO2" s="159"/>
      <c r="FPP2" s="159"/>
      <c r="FPQ2" s="159"/>
      <c r="FPR2" s="159"/>
      <c r="FPS2" s="159"/>
      <c r="FPT2" s="159"/>
      <c r="FPU2" s="159"/>
      <c r="FPV2" s="159"/>
      <c r="FPW2" s="159"/>
      <c r="FPX2" s="159"/>
      <c r="FPY2" s="159"/>
      <c r="FPZ2" s="159"/>
      <c r="FQA2" s="159"/>
      <c r="FQB2" s="159"/>
      <c r="FQC2" s="159"/>
      <c r="FQD2" s="159"/>
      <c r="FQE2" s="159"/>
      <c r="FQF2" s="159"/>
      <c r="FQG2" s="159"/>
      <c r="FQH2" s="159"/>
      <c r="FQI2" s="159"/>
      <c r="FQJ2" s="159"/>
      <c r="FQK2" s="159"/>
      <c r="FQL2" s="159"/>
      <c r="FQM2" s="159"/>
      <c r="FQN2" s="159"/>
      <c r="FQO2" s="158" t="s">
        <v>123</v>
      </c>
      <c r="FQP2" s="159"/>
      <c r="FQQ2" s="159"/>
      <c r="FQR2" s="159"/>
      <c r="FQS2" s="159"/>
      <c r="FQT2" s="159"/>
      <c r="FQU2" s="159"/>
      <c r="FQV2" s="159"/>
      <c r="FQW2" s="159"/>
      <c r="FQX2" s="159"/>
      <c r="FQY2" s="159"/>
      <c r="FQZ2" s="159"/>
      <c r="FRA2" s="159"/>
      <c r="FRB2" s="159"/>
      <c r="FRC2" s="159"/>
      <c r="FRD2" s="159"/>
      <c r="FRE2" s="159"/>
      <c r="FRF2" s="159"/>
      <c r="FRG2" s="159"/>
      <c r="FRH2" s="159"/>
      <c r="FRI2" s="159"/>
      <c r="FRJ2" s="159"/>
      <c r="FRK2" s="159"/>
      <c r="FRL2" s="159"/>
      <c r="FRM2" s="159"/>
      <c r="FRN2" s="159"/>
      <c r="FRO2" s="159"/>
      <c r="FRP2" s="159"/>
      <c r="FRQ2" s="159"/>
      <c r="FRR2" s="159"/>
      <c r="FRS2" s="159"/>
      <c r="FRT2" s="159"/>
      <c r="FRU2" s="158" t="s">
        <v>123</v>
      </c>
      <c r="FRV2" s="159"/>
      <c r="FRW2" s="159"/>
      <c r="FRX2" s="159"/>
      <c r="FRY2" s="159"/>
      <c r="FRZ2" s="159"/>
      <c r="FSA2" s="159"/>
      <c r="FSB2" s="159"/>
      <c r="FSC2" s="159"/>
      <c r="FSD2" s="159"/>
      <c r="FSE2" s="159"/>
      <c r="FSF2" s="159"/>
      <c r="FSG2" s="159"/>
      <c r="FSH2" s="159"/>
      <c r="FSI2" s="159"/>
      <c r="FSJ2" s="159"/>
      <c r="FSK2" s="159"/>
      <c r="FSL2" s="159"/>
      <c r="FSM2" s="159"/>
      <c r="FSN2" s="159"/>
      <c r="FSO2" s="159"/>
      <c r="FSP2" s="159"/>
      <c r="FSQ2" s="159"/>
      <c r="FSR2" s="159"/>
      <c r="FSS2" s="159"/>
      <c r="FST2" s="159"/>
      <c r="FSU2" s="159"/>
      <c r="FSV2" s="159"/>
      <c r="FSW2" s="159"/>
      <c r="FSX2" s="159"/>
      <c r="FSY2" s="159"/>
      <c r="FSZ2" s="159"/>
      <c r="FTA2" s="158" t="s">
        <v>123</v>
      </c>
      <c r="FTB2" s="159"/>
      <c r="FTC2" s="159"/>
      <c r="FTD2" s="159"/>
      <c r="FTE2" s="159"/>
      <c r="FTF2" s="159"/>
      <c r="FTG2" s="159"/>
      <c r="FTH2" s="159"/>
      <c r="FTI2" s="159"/>
      <c r="FTJ2" s="159"/>
      <c r="FTK2" s="159"/>
      <c r="FTL2" s="159"/>
      <c r="FTM2" s="159"/>
      <c r="FTN2" s="159"/>
      <c r="FTO2" s="159"/>
      <c r="FTP2" s="159"/>
      <c r="FTQ2" s="159"/>
      <c r="FTR2" s="159"/>
      <c r="FTS2" s="159"/>
      <c r="FTT2" s="159"/>
      <c r="FTU2" s="159"/>
      <c r="FTV2" s="159"/>
      <c r="FTW2" s="159"/>
      <c r="FTX2" s="159"/>
      <c r="FTY2" s="159"/>
      <c r="FTZ2" s="159"/>
      <c r="FUA2" s="159"/>
      <c r="FUB2" s="159"/>
      <c r="FUC2" s="159"/>
      <c r="FUD2" s="159"/>
      <c r="FUE2" s="159"/>
      <c r="FUF2" s="159"/>
      <c r="FUG2" s="158" t="s">
        <v>123</v>
      </c>
      <c r="FUH2" s="159"/>
      <c r="FUI2" s="159"/>
      <c r="FUJ2" s="159"/>
      <c r="FUK2" s="159"/>
      <c r="FUL2" s="159"/>
      <c r="FUM2" s="159"/>
      <c r="FUN2" s="159"/>
      <c r="FUO2" s="159"/>
      <c r="FUP2" s="159"/>
      <c r="FUQ2" s="159"/>
      <c r="FUR2" s="159"/>
      <c r="FUS2" s="159"/>
      <c r="FUT2" s="159"/>
      <c r="FUU2" s="159"/>
      <c r="FUV2" s="159"/>
      <c r="FUW2" s="159"/>
      <c r="FUX2" s="159"/>
      <c r="FUY2" s="159"/>
      <c r="FUZ2" s="159"/>
      <c r="FVA2" s="159"/>
      <c r="FVB2" s="159"/>
      <c r="FVC2" s="159"/>
      <c r="FVD2" s="159"/>
      <c r="FVE2" s="159"/>
      <c r="FVF2" s="159"/>
      <c r="FVG2" s="159"/>
      <c r="FVH2" s="159"/>
      <c r="FVI2" s="159"/>
      <c r="FVJ2" s="159"/>
      <c r="FVK2" s="159"/>
      <c r="FVL2" s="159"/>
      <c r="FVM2" s="158" t="s">
        <v>123</v>
      </c>
      <c r="FVN2" s="159"/>
      <c r="FVO2" s="159"/>
      <c r="FVP2" s="159"/>
      <c r="FVQ2" s="159"/>
      <c r="FVR2" s="159"/>
      <c r="FVS2" s="159"/>
      <c r="FVT2" s="159"/>
      <c r="FVU2" s="159"/>
      <c r="FVV2" s="159"/>
      <c r="FVW2" s="159"/>
      <c r="FVX2" s="159"/>
      <c r="FVY2" s="159"/>
      <c r="FVZ2" s="159"/>
      <c r="FWA2" s="159"/>
      <c r="FWB2" s="159"/>
      <c r="FWC2" s="159"/>
      <c r="FWD2" s="159"/>
      <c r="FWE2" s="159"/>
      <c r="FWF2" s="159"/>
      <c r="FWG2" s="159"/>
      <c r="FWH2" s="159"/>
      <c r="FWI2" s="159"/>
      <c r="FWJ2" s="159"/>
      <c r="FWK2" s="159"/>
      <c r="FWL2" s="159"/>
      <c r="FWM2" s="159"/>
      <c r="FWN2" s="159"/>
      <c r="FWO2" s="159"/>
      <c r="FWP2" s="159"/>
      <c r="FWQ2" s="159"/>
      <c r="FWR2" s="159"/>
      <c r="FWS2" s="158" t="s">
        <v>123</v>
      </c>
      <c r="FWT2" s="159"/>
      <c r="FWU2" s="159"/>
      <c r="FWV2" s="159"/>
      <c r="FWW2" s="159"/>
      <c r="FWX2" s="159"/>
      <c r="FWY2" s="159"/>
      <c r="FWZ2" s="159"/>
      <c r="FXA2" s="159"/>
      <c r="FXB2" s="159"/>
      <c r="FXC2" s="159"/>
      <c r="FXD2" s="159"/>
      <c r="FXE2" s="159"/>
      <c r="FXF2" s="159"/>
      <c r="FXG2" s="159"/>
      <c r="FXH2" s="159"/>
      <c r="FXI2" s="159"/>
      <c r="FXJ2" s="159"/>
      <c r="FXK2" s="159"/>
      <c r="FXL2" s="159"/>
      <c r="FXM2" s="159"/>
      <c r="FXN2" s="159"/>
      <c r="FXO2" s="159"/>
      <c r="FXP2" s="159"/>
      <c r="FXQ2" s="159"/>
      <c r="FXR2" s="159"/>
      <c r="FXS2" s="159"/>
      <c r="FXT2" s="159"/>
      <c r="FXU2" s="159"/>
      <c r="FXV2" s="159"/>
      <c r="FXW2" s="159"/>
      <c r="FXX2" s="159"/>
      <c r="FXY2" s="158" t="s">
        <v>123</v>
      </c>
      <c r="FXZ2" s="159"/>
      <c r="FYA2" s="159"/>
      <c r="FYB2" s="159"/>
      <c r="FYC2" s="159"/>
      <c r="FYD2" s="159"/>
      <c r="FYE2" s="159"/>
      <c r="FYF2" s="159"/>
      <c r="FYG2" s="159"/>
      <c r="FYH2" s="159"/>
      <c r="FYI2" s="159"/>
      <c r="FYJ2" s="159"/>
      <c r="FYK2" s="159"/>
      <c r="FYL2" s="159"/>
      <c r="FYM2" s="159"/>
      <c r="FYN2" s="159"/>
      <c r="FYO2" s="159"/>
      <c r="FYP2" s="159"/>
      <c r="FYQ2" s="159"/>
      <c r="FYR2" s="159"/>
      <c r="FYS2" s="159"/>
      <c r="FYT2" s="159"/>
      <c r="FYU2" s="159"/>
      <c r="FYV2" s="159"/>
      <c r="FYW2" s="159"/>
      <c r="FYX2" s="159"/>
      <c r="FYY2" s="159"/>
      <c r="FYZ2" s="159"/>
      <c r="FZA2" s="159"/>
      <c r="FZB2" s="159"/>
      <c r="FZC2" s="159"/>
      <c r="FZD2" s="159"/>
      <c r="FZE2" s="158" t="s">
        <v>123</v>
      </c>
      <c r="FZF2" s="159"/>
      <c r="FZG2" s="159"/>
      <c r="FZH2" s="159"/>
      <c r="FZI2" s="159"/>
      <c r="FZJ2" s="159"/>
      <c r="FZK2" s="159"/>
      <c r="FZL2" s="159"/>
      <c r="FZM2" s="159"/>
      <c r="FZN2" s="159"/>
      <c r="FZO2" s="159"/>
      <c r="FZP2" s="159"/>
      <c r="FZQ2" s="159"/>
      <c r="FZR2" s="159"/>
      <c r="FZS2" s="159"/>
      <c r="FZT2" s="159"/>
      <c r="FZU2" s="159"/>
      <c r="FZV2" s="159"/>
      <c r="FZW2" s="159"/>
      <c r="FZX2" s="159"/>
      <c r="FZY2" s="159"/>
      <c r="FZZ2" s="159"/>
      <c r="GAA2" s="159"/>
      <c r="GAB2" s="159"/>
      <c r="GAC2" s="159"/>
      <c r="GAD2" s="159"/>
      <c r="GAE2" s="159"/>
      <c r="GAF2" s="159"/>
      <c r="GAG2" s="159"/>
      <c r="GAH2" s="159"/>
      <c r="GAI2" s="159"/>
      <c r="GAJ2" s="159"/>
      <c r="GAK2" s="158" t="s">
        <v>123</v>
      </c>
      <c r="GAL2" s="159"/>
      <c r="GAM2" s="159"/>
      <c r="GAN2" s="159"/>
      <c r="GAO2" s="159"/>
      <c r="GAP2" s="159"/>
      <c r="GAQ2" s="159"/>
      <c r="GAR2" s="159"/>
      <c r="GAS2" s="159"/>
      <c r="GAT2" s="159"/>
      <c r="GAU2" s="159"/>
      <c r="GAV2" s="159"/>
      <c r="GAW2" s="159"/>
      <c r="GAX2" s="159"/>
      <c r="GAY2" s="159"/>
      <c r="GAZ2" s="159"/>
      <c r="GBA2" s="159"/>
      <c r="GBB2" s="159"/>
      <c r="GBC2" s="159"/>
      <c r="GBD2" s="159"/>
      <c r="GBE2" s="159"/>
      <c r="GBF2" s="159"/>
      <c r="GBG2" s="159"/>
      <c r="GBH2" s="159"/>
      <c r="GBI2" s="159"/>
      <c r="GBJ2" s="159"/>
      <c r="GBK2" s="159"/>
      <c r="GBL2" s="159"/>
      <c r="GBM2" s="159"/>
      <c r="GBN2" s="159"/>
      <c r="GBO2" s="159"/>
      <c r="GBP2" s="159"/>
      <c r="GBQ2" s="158" t="s">
        <v>123</v>
      </c>
      <c r="GBR2" s="159"/>
      <c r="GBS2" s="159"/>
      <c r="GBT2" s="159"/>
      <c r="GBU2" s="159"/>
      <c r="GBV2" s="159"/>
      <c r="GBW2" s="159"/>
      <c r="GBX2" s="159"/>
      <c r="GBY2" s="159"/>
      <c r="GBZ2" s="159"/>
      <c r="GCA2" s="159"/>
      <c r="GCB2" s="159"/>
      <c r="GCC2" s="159"/>
      <c r="GCD2" s="159"/>
      <c r="GCE2" s="159"/>
      <c r="GCF2" s="159"/>
      <c r="GCG2" s="159"/>
      <c r="GCH2" s="159"/>
      <c r="GCI2" s="159"/>
      <c r="GCJ2" s="159"/>
      <c r="GCK2" s="159"/>
      <c r="GCL2" s="159"/>
      <c r="GCM2" s="159"/>
      <c r="GCN2" s="159"/>
      <c r="GCO2" s="159"/>
      <c r="GCP2" s="159"/>
      <c r="GCQ2" s="159"/>
      <c r="GCR2" s="159"/>
      <c r="GCS2" s="159"/>
      <c r="GCT2" s="159"/>
      <c r="GCU2" s="159"/>
      <c r="GCV2" s="159"/>
      <c r="GCW2" s="158" t="s">
        <v>123</v>
      </c>
      <c r="GCX2" s="159"/>
      <c r="GCY2" s="159"/>
      <c r="GCZ2" s="159"/>
      <c r="GDA2" s="159"/>
      <c r="GDB2" s="159"/>
      <c r="GDC2" s="159"/>
      <c r="GDD2" s="159"/>
      <c r="GDE2" s="159"/>
      <c r="GDF2" s="159"/>
      <c r="GDG2" s="159"/>
      <c r="GDH2" s="159"/>
      <c r="GDI2" s="159"/>
      <c r="GDJ2" s="159"/>
      <c r="GDK2" s="159"/>
      <c r="GDL2" s="159"/>
      <c r="GDM2" s="159"/>
      <c r="GDN2" s="159"/>
      <c r="GDO2" s="159"/>
      <c r="GDP2" s="159"/>
      <c r="GDQ2" s="159"/>
      <c r="GDR2" s="159"/>
      <c r="GDS2" s="159"/>
      <c r="GDT2" s="159"/>
      <c r="GDU2" s="159"/>
      <c r="GDV2" s="159"/>
      <c r="GDW2" s="159"/>
      <c r="GDX2" s="159"/>
      <c r="GDY2" s="159"/>
      <c r="GDZ2" s="159"/>
      <c r="GEA2" s="159"/>
      <c r="GEB2" s="159"/>
      <c r="GEC2" s="158" t="s">
        <v>123</v>
      </c>
      <c r="GED2" s="159"/>
      <c r="GEE2" s="159"/>
      <c r="GEF2" s="159"/>
      <c r="GEG2" s="159"/>
      <c r="GEH2" s="159"/>
      <c r="GEI2" s="159"/>
      <c r="GEJ2" s="159"/>
      <c r="GEK2" s="159"/>
      <c r="GEL2" s="159"/>
      <c r="GEM2" s="159"/>
      <c r="GEN2" s="159"/>
      <c r="GEO2" s="159"/>
      <c r="GEP2" s="159"/>
      <c r="GEQ2" s="159"/>
      <c r="GER2" s="159"/>
      <c r="GES2" s="159"/>
      <c r="GET2" s="159"/>
      <c r="GEU2" s="159"/>
      <c r="GEV2" s="159"/>
      <c r="GEW2" s="159"/>
      <c r="GEX2" s="159"/>
      <c r="GEY2" s="159"/>
      <c r="GEZ2" s="159"/>
      <c r="GFA2" s="159"/>
      <c r="GFB2" s="159"/>
      <c r="GFC2" s="159"/>
      <c r="GFD2" s="159"/>
      <c r="GFE2" s="159"/>
      <c r="GFF2" s="159"/>
      <c r="GFG2" s="159"/>
      <c r="GFH2" s="159"/>
      <c r="GFI2" s="158" t="s">
        <v>123</v>
      </c>
      <c r="GFJ2" s="159"/>
      <c r="GFK2" s="159"/>
      <c r="GFL2" s="159"/>
      <c r="GFM2" s="159"/>
      <c r="GFN2" s="159"/>
      <c r="GFO2" s="159"/>
      <c r="GFP2" s="159"/>
      <c r="GFQ2" s="159"/>
      <c r="GFR2" s="159"/>
      <c r="GFS2" s="159"/>
      <c r="GFT2" s="159"/>
      <c r="GFU2" s="159"/>
      <c r="GFV2" s="159"/>
      <c r="GFW2" s="159"/>
      <c r="GFX2" s="159"/>
      <c r="GFY2" s="159"/>
      <c r="GFZ2" s="159"/>
      <c r="GGA2" s="159"/>
      <c r="GGB2" s="159"/>
      <c r="GGC2" s="159"/>
      <c r="GGD2" s="159"/>
      <c r="GGE2" s="159"/>
      <c r="GGF2" s="159"/>
      <c r="GGG2" s="159"/>
      <c r="GGH2" s="159"/>
      <c r="GGI2" s="159"/>
      <c r="GGJ2" s="159"/>
      <c r="GGK2" s="159"/>
      <c r="GGL2" s="159"/>
      <c r="GGM2" s="159"/>
      <c r="GGN2" s="159"/>
      <c r="GGO2" s="158" t="s">
        <v>123</v>
      </c>
      <c r="GGP2" s="159"/>
      <c r="GGQ2" s="159"/>
      <c r="GGR2" s="159"/>
      <c r="GGS2" s="159"/>
      <c r="GGT2" s="159"/>
      <c r="GGU2" s="159"/>
      <c r="GGV2" s="159"/>
      <c r="GGW2" s="159"/>
      <c r="GGX2" s="159"/>
      <c r="GGY2" s="159"/>
      <c r="GGZ2" s="159"/>
      <c r="GHA2" s="159"/>
      <c r="GHB2" s="159"/>
      <c r="GHC2" s="159"/>
      <c r="GHD2" s="159"/>
      <c r="GHE2" s="159"/>
      <c r="GHF2" s="159"/>
      <c r="GHG2" s="159"/>
      <c r="GHH2" s="159"/>
      <c r="GHI2" s="159"/>
      <c r="GHJ2" s="159"/>
      <c r="GHK2" s="159"/>
      <c r="GHL2" s="159"/>
      <c r="GHM2" s="159"/>
      <c r="GHN2" s="159"/>
      <c r="GHO2" s="159"/>
      <c r="GHP2" s="159"/>
      <c r="GHQ2" s="159"/>
      <c r="GHR2" s="159"/>
      <c r="GHS2" s="159"/>
      <c r="GHT2" s="159"/>
      <c r="GHU2" s="158" t="s">
        <v>123</v>
      </c>
      <c r="GHV2" s="159"/>
      <c r="GHW2" s="159"/>
      <c r="GHX2" s="159"/>
      <c r="GHY2" s="159"/>
      <c r="GHZ2" s="159"/>
      <c r="GIA2" s="159"/>
      <c r="GIB2" s="159"/>
      <c r="GIC2" s="159"/>
      <c r="GID2" s="159"/>
      <c r="GIE2" s="159"/>
      <c r="GIF2" s="159"/>
      <c r="GIG2" s="159"/>
      <c r="GIH2" s="159"/>
      <c r="GII2" s="159"/>
      <c r="GIJ2" s="159"/>
      <c r="GIK2" s="159"/>
      <c r="GIL2" s="159"/>
      <c r="GIM2" s="159"/>
      <c r="GIN2" s="159"/>
      <c r="GIO2" s="159"/>
      <c r="GIP2" s="159"/>
      <c r="GIQ2" s="159"/>
      <c r="GIR2" s="159"/>
      <c r="GIS2" s="159"/>
      <c r="GIT2" s="159"/>
      <c r="GIU2" s="159"/>
      <c r="GIV2" s="159"/>
      <c r="GIW2" s="159"/>
      <c r="GIX2" s="159"/>
      <c r="GIY2" s="159"/>
      <c r="GIZ2" s="159"/>
      <c r="GJA2" s="158" t="s">
        <v>123</v>
      </c>
      <c r="GJB2" s="159"/>
      <c r="GJC2" s="159"/>
      <c r="GJD2" s="159"/>
      <c r="GJE2" s="159"/>
      <c r="GJF2" s="159"/>
      <c r="GJG2" s="159"/>
      <c r="GJH2" s="159"/>
      <c r="GJI2" s="159"/>
      <c r="GJJ2" s="159"/>
      <c r="GJK2" s="159"/>
      <c r="GJL2" s="159"/>
      <c r="GJM2" s="159"/>
      <c r="GJN2" s="159"/>
      <c r="GJO2" s="159"/>
      <c r="GJP2" s="159"/>
      <c r="GJQ2" s="159"/>
      <c r="GJR2" s="159"/>
      <c r="GJS2" s="159"/>
      <c r="GJT2" s="159"/>
      <c r="GJU2" s="159"/>
      <c r="GJV2" s="159"/>
      <c r="GJW2" s="159"/>
      <c r="GJX2" s="159"/>
      <c r="GJY2" s="159"/>
      <c r="GJZ2" s="159"/>
      <c r="GKA2" s="159"/>
      <c r="GKB2" s="159"/>
      <c r="GKC2" s="159"/>
      <c r="GKD2" s="159"/>
      <c r="GKE2" s="159"/>
      <c r="GKF2" s="159"/>
      <c r="GKG2" s="158" t="s">
        <v>123</v>
      </c>
      <c r="GKH2" s="159"/>
      <c r="GKI2" s="159"/>
      <c r="GKJ2" s="159"/>
      <c r="GKK2" s="159"/>
      <c r="GKL2" s="159"/>
      <c r="GKM2" s="159"/>
      <c r="GKN2" s="159"/>
      <c r="GKO2" s="159"/>
      <c r="GKP2" s="159"/>
      <c r="GKQ2" s="159"/>
      <c r="GKR2" s="159"/>
      <c r="GKS2" s="159"/>
      <c r="GKT2" s="159"/>
      <c r="GKU2" s="159"/>
      <c r="GKV2" s="159"/>
      <c r="GKW2" s="159"/>
      <c r="GKX2" s="159"/>
      <c r="GKY2" s="159"/>
      <c r="GKZ2" s="159"/>
      <c r="GLA2" s="159"/>
      <c r="GLB2" s="159"/>
      <c r="GLC2" s="159"/>
      <c r="GLD2" s="159"/>
      <c r="GLE2" s="159"/>
      <c r="GLF2" s="159"/>
      <c r="GLG2" s="159"/>
      <c r="GLH2" s="159"/>
      <c r="GLI2" s="159"/>
      <c r="GLJ2" s="159"/>
      <c r="GLK2" s="159"/>
      <c r="GLL2" s="159"/>
      <c r="GLM2" s="158" t="s">
        <v>123</v>
      </c>
      <c r="GLN2" s="159"/>
      <c r="GLO2" s="159"/>
      <c r="GLP2" s="159"/>
      <c r="GLQ2" s="159"/>
      <c r="GLR2" s="159"/>
      <c r="GLS2" s="159"/>
      <c r="GLT2" s="159"/>
      <c r="GLU2" s="159"/>
      <c r="GLV2" s="159"/>
      <c r="GLW2" s="159"/>
      <c r="GLX2" s="159"/>
      <c r="GLY2" s="159"/>
      <c r="GLZ2" s="159"/>
      <c r="GMA2" s="159"/>
      <c r="GMB2" s="159"/>
      <c r="GMC2" s="159"/>
      <c r="GMD2" s="159"/>
      <c r="GME2" s="159"/>
      <c r="GMF2" s="159"/>
      <c r="GMG2" s="159"/>
      <c r="GMH2" s="159"/>
      <c r="GMI2" s="159"/>
      <c r="GMJ2" s="159"/>
      <c r="GMK2" s="159"/>
      <c r="GML2" s="159"/>
      <c r="GMM2" s="159"/>
      <c r="GMN2" s="159"/>
      <c r="GMO2" s="159"/>
      <c r="GMP2" s="159"/>
      <c r="GMQ2" s="159"/>
      <c r="GMR2" s="159"/>
      <c r="GMS2" s="158" t="s">
        <v>123</v>
      </c>
      <c r="GMT2" s="159"/>
      <c r="GMU2" s="159"/>
      <c r="GMV2" s="159"/>
      <c r="GMW2" s="159"/>
      <c r="GMX2" s="159"/>
      <c r="GMY2" s="159"/>
      <c r="GMZ2" s="159"/>
      <c r="GNA2" s="159"/>
      <c r="GNB2" s="159"/>
      <c r="GNC2" s="159"/>
      <c r="GND2" s="159"/>
      <c r="GNE2" s="159"/>
      <c r="GNF2" s="159"/>
      <c r="GNG2" s="159"/>
      <c r="GNH2" s="159"/>
      <c r="GNI2" s="159"/>
      <c r="GNJ2" s="159"/>
      <c r="GNK2" s="159"/>
      <c r="GNL2" s="159"/>
      <c r="GNM2" s="159"/>
      <c r="GNN2" s="159"/>
      <c r="GNO2" s="159"/>
      <c r="GNP2" s="159"/>
      <c r="GNQ2" s="159"/>
      <c r="GNR2" s="159"/>
      <c r="GNS2" s="159"/>
      <c r="GNT2" s="159"/>
      <c r="GNU2" s="159"/>
      <c r="GNV2" s="159"/>
      <c r="GNW2" s="159"/>
      <c r="GNX2" s="159"/>
      <c r="GNY2" s="158" t="s">
        <v>123</v>
      </c>
      <c r="GNZ2" s="159"/>
      <c r="GOA2" s="159"/>
      <c r="GOB2" s="159"/>
      <c r="GOC2" s="159"/>
      <c r="GOD2" s="159"/>
      <c r="GOE2" s="159"/>
      <c r="GOF2" s="159"/>
      <c r="GOG2" s="159"/>
      <c r="GOH2" s="159"/>
      <c r="GOI2" s="159"/>
      <c r="GOJ2" s="159"/>
      <c r="GOK2" s="159"/>
      <c r="GOL2" s="159"/>
      <c r="GOM2" s="159"/>
      <c r="GON2" s="159"/>
      <c r="GOO2" s="159"/>
      <c r="GOP2" s="159"/>
      <c r="GOQ2" s="159"/>
      <c r="GOR2" s="159"/>
      <c r="GOS2" s="159"/>
      <c r="GOT2" s="159"/>
      <c r="GOU2" s="159"/>
      <c r="GOV2" s="159"/>
      <c r="GOW2" s="159"/>
      <c r="GOX2" s="159"/>
      <c r="GOY2" s="159"/>
      <c r="GOZ2" s="159"/>
      <c r="GPA2" s="159"/>
      <c r="GPB2" s="159"/>
      <c r="GPC2" s="159"/>
      <c r="GPD2" s="159"/>
      <c r="GPE2" s="158" t="s">
        <v>123</v>
      </c>
      <c r="GPF2" s="159"/>
      <c r="GPG2" s="159"/>
      <c r="GPH2" s="159"/>
      <c r="GPI2" s="159"/>
      <c r="GPJ2" s="159"/>
      <c r="GPK2" s="159"/>
      <c r="GPL2" s="159"/>
      <c r="GPM2" s="159"/>
      <c r="GPN2" s="159"/>
      <c r="GPO2" s="159"/>
      <c r="GPP2" s="159"/>
      <c r="GPQ2" s="159"/>
      <c r="GPR2" s="159"/>
      <c r="GPS2" s="159"/>
      <c r="GPT2" s="159"/>
      <c r="GPU2" s="159"/>
      <c r="GPV2" s="159"/>
      <c r="GPW2" s="159"/>
      <c r="GPX2" s="159"/>
      <c r="GPY2" s="159"/>
      <c r="GPZ2" s="159"/>
      <c r="GQA2" s="159"/>
      <c r="GQB2" s="159"/>
      <c r="GQC2" s="159"/>
      <c r="GQD2" s="159"/>
      <c r="GQE2" s="159"/>
      <c r="GQF2" s="159"/>
      <c r="GQG2" s="159"/>
      <c r="GQH2" s="159"/>
      <c r="GQI2" s="159"/>
      <c r="GQJ2" s="159"/>
      <c r="GQK2" s="158" t="s">
        <v>123</v>
      </c>
      <c r="GQL2" s="159"/>
      <c r="GQM2" s="159"/>
      <c r="GQN2" s="159"/>
      <c r="GQO2" s="159"/>
      <c r="GQP2" s="159"/>
      <c r="GQQ2" s="159"/>
      <c r="GQR2" s="159"/>
      <c r="GQS2" s="159"/>
      <c r="GQT2" s="159"/>
      <c r="GQU2" s="159"/>
      <c r="GQV2" s="159"/>
      <c r="GQW2" s="159"/>
      <c r="GQX2" s="159"/>
      <c r="GQY2" s="159"/>
      <c r="GQZ2" s="159"/>
      <c r="GRA2" s="159"/>
      <c r="GRB2" s="159"/>
      <c r="GRC2" s="159"/>
      <c r="GRD2" s="159"/>
      <c r="GRE2" s="159"/>
      <c r="GRF2" s="159"/>
      <c r="GRG2" s="159"/>
      <c r="GRH2" s="159"/>
      <c r="GRI2" s="159"/>
      <c r="GRJ2" s="159"/>
      <c r="GRK2" s="159"/>
      <c r="GRL2" s="159"/>
      <c r="GRM2" s="159"/>
      <c r="GRN2" s="159"/>
      <c r="GRO2" s="159"/>
      <c r="GRP2" s="159"/>
      <c r="GRQ2" s="158" t="s">
        <v>123</v>
      </c>
      <c r="GRR2" s="159"/>
      <c r="GRS2" s="159"/>
      <c r="GRT2" s="159"/>
      <c r="GRU2" s="159"/>
      <c r="GRV2" s="159"/>
      <c r="GRW2" s="159"/>
      <c r="GRX2" s="159"/>
      <c r="GRY2" s="159"/>
      <c r="GRZ2" s="159"/>
      <c r="GSA2" s="159"/>
      <c r="GSB2" s="159"/>
      <c r="GSC2" s="159"/>
      <c r="GSD2" s="159"/>
      <c r="GSE2" s="159"/>
      <c r="GSF2" s="159"/>
      <c r="GSG2" s="159"/>
      <c r="GSH2" s="159"/>
      <c r="GSI2" s="159"/>
      <c r="GSJ2" s="159"/>
      <c r="GSK2" s="159"/>
      <c r="GSL2" s="159"/>
      <c r="GSM2" s="159"/>
      <c r="GSN2" s="159"/>
      <c r="GSO2" s="159"/>
      <c r="GSP2" s="159"/>
      <c r="GSQ2" s="159"/>
      <c r="GSR2" s="159"/>
      <c r="GSS2" s="159"/>
      <c r="GST2" s="159"/>
      <c r="GSU2" s="159"/>
      <c r="GSV2" s="159"/>
      <c r="GSW2" s="158" t="s">
        <v>123</v>
      </c>
      <c r="GSX2" s="159"/>
      <c r="GSY2" s="159"/>
      <c r="GSZ2" s="159"/>
      <c r="GTA2" s="159"/>
      <c r="GTB2" s="159"/>
      <c r="GTC2" s="159"/>
      <c r="GTD2" s="159"/>
      <c r="GTE2" s="159"/>
      <c r="GTF2" s="159"/>
      <c r="GTG2" s="159"/>
      <c r="GTH2" s="159"/>
      <c r="GTI2" s="159"/>
      <c r="GTJ2" s="159"/>
      <c r="GTK2" s="159"/>
      <c r="GTL2" s="159"/>
      <c r="GTM2" s="159"/>
      <c r="GTN2" s="159"/>
      <c r="GTO2" s="159"/>
      <c r="GTP2" s="159"/>
      <c r="GTQ2" s="159"/>
      <c r="GTR2" s="159"/>
      <c r="GTS2" s="159"/>
      <c r="GTT2" s="159"/>
      <c r="GTU2" s="159"/>
      <c r="GTV2" s="159"/>
      <c r="GTW2" s="159"/>
      <c r="GTX2" s="159"/>
      <c r="GTY2" s="159"/>
      <c r="GTZ2" s="159"/>
      <c r="GUA2" s="159"/>
      <c r="GUB2" s="159"/>
      <c r="GUC2" s="158" t="s">
        <v>123</v>
      </c>
      <c r="GUD2" s="159"/>
      <c r="GUE2" s="159"/>
      <c r="GUF2" s="159"/>
      <c r="GUG2" s="159"/>
      <c r="GUH2" s="159"/>
      <c r="GUI2" s="159"/>
      <c r="GUJ2" s="159"/>
      <c r="GUK2" s="159"/>
      <c r="GUL2" s="159"/>
      <c r="GUM2" s="159"/>
      <c r="GUN2" s="159"/>
      <c r="GUO2" s="159"/>
      <c r="GUP2" s="159"/>
      <c r="GUQ2" s="159"/>
      <c r="GUR2" s="159"/>
      <c r="GUS2" s="159"/>
      <c r="GUT2" s="159"/>
      <c r="GUU2" s="159"/>
      <c r="GUV2" s="159"/>
      <c r="GUW2" s="159"/>
      <c r="GUX2" s="159"/>
      <c r="GUY2" s="159"/>
      <c r="GUZ2" s="159"/>
      <c r="GVA2" s="159"/>
      <c r="GVB2" s="159"/>
      <c r="GVC2" s="159"/>
      <c r="GVD2" s="159"/>
      <c r="GVE2" s="159"/>
      <c r="GVF2" s="159"/>
      <c r="GVG2" s="159"/>
      <c r="GVH2" s="159"/>
      <c r="GVI2" s="158" t="s">
        <v>123</v>
      </c>
      <c r="GVJ2" s="159"/>
      <c r="GVK2" s="159"/>
      <c r="GVL2" s="159"/>
      <c r="GVM2" s="159"/>
      <c r="GVN2" s="159"/>
      <c r="GVO2" s="159"/>
      <c r="GVP2" s="159"/>
      <c r="GVQ2" s="159"/>
      <c r="GVR2" s="159"/>
      <c r="GVS2" s="159"/>
      <c r="GVT2" s="159"/>
      <c r="GVU2" s="159"/>
      <c r="GVV2" s="159"/>
      <c r="GVW2" s="159"/>
      <c r="GVX2" s="159"/>
      <c r="GVY2" s="159"/>
      <c r="GVZ2" s="159"/>
      <c r="GWA2" s="159"/>
      <c r="GWB2" s="159"/>
      <c r="GWC2" s="159"/>
      <c r="GWD2" s="159"/>
      <c r="GWE2" s="159"/>
      <c r="GWF2" s="159"/>
      <c r="GWG2" s="159"/>
      <c r="GWH2" s="159"/>
      <c r="GWI2" s="159"/>
      <c r="GWJ2" s="159"/>
      <c r="GWK2" s="159"/>
      <c r="GWL2" s="159"/>
      <c r="GWM2" s="159"/>
      <c r="GWN2" s="159"/>
      <c r="GWO2" s="158" t="s">
        <v>123</v>
      </c>
      <c r="GWP2" s="159"/>
      <c r="GWQ2" s="159"/>
      <c r="GWR2" s="159"/>
      <c r="GWS2" s="159"/>
      <c r="GWT2" s="159"/>
      <c r="GWU2" s="159"/>
      <c r="GWV2" s="159"/>
      <c r="GWW2" s="159"/>
      <c r="GWX2" s="159"/>
      <c r="GWY2" s="159"/>
      <c r="GWZ2" s="159"/>
      <c r="GXA2" s="159"/>
      <c r="GXB2" s="159"/>
      <c r="GXC2" s="159"/>
      <c r="GXD2" s="159"/>
      <c r="GXE2" s="159"/>
      <c r="GXF2" s="159"/>
      <c r="GXG2" s="159"/>
      <c r="GXH2" s="159"/>
      <c r="GXI2" s="159"/>
      <c r="GXJ2" s="159"/>
      <c r="GXK2" s="159"/>
      <c r="GXL2" s="159"/>
      <c r="GXM2" s="159"/>
      <c r="GXN2" s="159"/>
      <c r="GXO2" s="159"/>
      <c r="GXP2" s="159"/>
      <c r="GXQ2" s="159"/>
      <c r="GXR2" s="159"/>
      <c r="GXS2" s="159"/>
      <c r="GXT2" s="159"/>
      <c r="GXU2" s="158" t="s">
        <v>123</v>
      </c>
      <c r="GXV2" s="159"/>
      <c r="GXW2" s="159"/>
      <c r="GXX2" s="159"/>
      <c r="GXY2" s="159"/>
      <c r="GXZ2" s="159"/>
      <c r="GYA2" s="159"/>
      <c r="GYB2" s="159"/>
      <c r="GYC2" s="159"/>
      <c r="GYD2" s="159"/>
      <c r="GYE2" s="159"/>
      <c r="GYF2" s="159"/>
      <c r="GYG2" s="159"/>
      <c r="GYH2" s="159"/>
      <c r="GYI2" s="159"/>
      <c r="GYJ2" s="159"/>
      <c r="GYK2" s="159"/>
      <c r="GYL2" s="159"/>
      <c r="GYM2" s="159"/>
      <c r="GYN2" s="159"/>
      <c r="GYO2" s="159"/>
      <c r="GYP2" s="159"/>
      <c r="GYQ2" s="159"/>
      <c r="GYR2" s="159"/>
      <c r="GYS2" s="159"/>
      <c r="GYT2" s="159"/>
      <c r="GYU2" s="159"/>
      <c r="GYV2" s="159"/>
      <c r="GYW2" s="159"/>
      <c r="GYX2" s="159"/>
      <c r="GYY2" s="159"/>
      <c r="GYZ2" s="159"/>
      <c r="GZA2" s="158" t="s">
        <v>123</v>
      </c>
      <c r="GZB2" s="159"/>
      <c r="GZC2" s="159"/>
      <c r="GZD2" s="159"/>
      <c r="GZE2" s="159"/>
      <c r="GZF2" s="159"/>
      <c r="GZG2" s="159"/>
      <c r="GZH2" s="159"/>
      <c r="GZI2" s="159"/>
      <c r="GZJ2" s="159"/>
      <c r="GZK2" s="159"/>
      <c r="GZL2" s="159"/>
      <c r="GZM2" s="159"/>
      <c r="GZN2" s="159"/>
      <c r="GZO2" s="159"/>
      <c r="GZP2" s="159"/>
      <c r="GZQ2" s="159"/>
      <c r="GZR2" s="159"/>
      <c r="GZS2" s="159"/>
      <c r="GZT2" s="159"/>
      <c r="GZU2" s="159"/>
      <c r="GZV2" s="159"/>
      <c r="GZW2" s="159"/>
      <c r="GZX2" s="159"/>
      <c r="GZY2" s="159"/>
      <c r="GZZ2" s="159"/>
      <c r="HAA2" s="159"/>
      <c r="HAB2" s="159"/>
      <c r="HAC2" s="159"/>
      <c r="HAD2" s="159"/>
      <c r="HAE2" s="159"/>
      <c r="HAF2" s="159"/>
      <c r="HAG2" s="158" t="s">
        <v>123</v>
      </c>
      <c r="HAH2" s="159"/>
      <c r="HAI2" s="159"/>
      <c r="HAJ2" s="159"/>
      <c r="HAK2" s="159"/>
      <c r="HAL2" s="159"/>
      <c r="HAM2" s="159"/>
      <c r="HAN2" s="159"/>
      <c r="HAO2" s="159"/>
      <c r="HAP2" s="159"/>
      <c r="HAQ2" s="159"/>
      <c r="HAR2" s="159"/>
      <c r="HAS2" s="159"/>
      <c r="HAT2" s="159"/>
      <c r="HAU2" s="159"/>
      <c r="HAV2" s="159"/>
      <c r="HAW2" s="159"/>
      <c r="HAX2" s="159"/>
      <c r="HAY2" s="159"/>
      <c r="HAZ2" s="159"/>
      <c r="HBA2" s="159"/>
      <c r="HBB2" s="159"/>
      <c r="HBC2" s="159"/>
      <c r="HBD2" s="159"/>
      <c r="HBE2" s="159"/>
      <c r="HBF2" s="159"/>
      <c r="HBG2" s="159"/>
      <c r="HBH2" s="159"/>
      <c r="HBI2" s="159"/>
      <c r="HBJ2" s="159"/>
      <c r="HBK2" s="159"/>
      <c r="HBL2" s="159"/>
      <c r="HBM2" s="158" t="s">
        <v>123</v>
      </c>
      <c r="HBN2" s="159"/>
      <c r="HBO2" s="159"/>
      <c r="HBP2" s="159"/>
      <c r="HBQ2" s="159"/>
      <c r="HBR2" s="159"/>
      <c r="HBS2" s="159"/>
      <c r="HBT2" s="159"/>
      <c r="HBU2" s="159"/>
      <c r="HBV2" s="159"/>
      <c r="HBW2" s="159"/>
      <c r="HBX2" s="159"/>
      <c r="HBY2" s="159"/>
      <c r="HBZ2" s="159"/>
      <c r="HCA2" s="159"/>
      <c r="HCB2" s="159"/>
      <c r="HCC2" s="159"/>
      <c r="HCD2" s="159"/>
      <c r="HCE2" s="159"/>
      <c r="HCF2" s="159"/>
      <c r="HCG2" s="159"/>
      <c r="HCH2" s="159"/>
      <c r="HCI2" s="159"/>
      <c r="HCJ2" s="159"/>
      <c r="HCK2" s="159"/>
      <c r="HCL2" s="159"/>
      <c r="HCM2" s="159"/>
      <c r="HCN2" s="159"/>
      <c r="HCO2" s="159"/>
      <c r="HCP2" s="159"/>
      <c r="HCQ2" s="159"/>
      <c r="HCR2" s="159"/>
      <c r="HCS2" s="158" t="s">
        <v>123</v>
      </c>
      <c r="HCT2" s="159"/>
      <c r="HCU2" s="159"/>
      <c r="HCV2" s="159"/>
      <c r="HCW2" s="159"/>
      <c r="HCX2" s="159"/>
      <c r="HCY2" s="159"/>
      <c r="HCZ2" s="159"/>
      <c r="HDA2" s="159"/>
      <c r="HDB2" s="159"/>
      <c r="HDC2" s="159"/>
      <c r="HDD2" s="159"/>
      <c r="HDE2" s="159"/>
      <c r="HDF2" s="159"/>
      <c r="HDG2" s="159"/>
      <c r="HDH2" s="159"/>
      <c r="HDI2" s="159"/>
      <c r="HDJ2" s="159"/>
      <c r="HDK2" s="159"/>
      <c r="HDL2" s="159"/>
      <c r="HDM2" s="159"/>
      <c r="HDN2" s="159"/>
      <c r="HDO2" s="159"/>
      <c r="HDP2" s="159"/>
      <c r="HDQ2" s="159"/>
      <c r="HDR2" s="159"/>
      <c r="HDS2" s="159"/>
      <c r="HDT2" s="159"/>
      <c r="HDU2" s="159"/>
      <c r="HDV2" s="159"/>
      <c r="HDW2" s="159"/>
      <c r="HDX2" s="159"/>
      <c r="HDY2" s="158" t="s">
        <v>123</v>
      </c>
      <c r="HDZ2" s="159"/>
      <c r="HEA2" s="159"/>
      <c r="HEB2" s="159"/>
      <c r="HEC2" s="159"/>
      <c r="HED2" s="159"/>
      <c r="HEE2" s="159"/>
      <c r="HEF2" s="159"/>
      <c r="HEG2" s="159"/>
      <c r="HEH2" s="159"/>
      <c r="HEI2" s="159"/>
      <c r="HEJ2" s="159"/>
      <c r="HEK2" s="159"/>
      <c r="HEL2" s="159"/>
      <c r="HEM2" s="159"/>
      <c r="HEN2" s="159"/>
      <c r="HEO2" s="159"/>
      <c r="HEP2" s="159"/>
      <c r="HEQ2" s="159"/>
      <c r="HER2" s="159"/>
      <c r="HES2" s="159"/>
      <c r="HET2" s="159"/>
      <c r="HEU2" s="159"/>
      <c r="HEV2" s="159"/>
      <c r="HEW2" s="159"/>
      <c r="HEX2" s="159"/>
      <c r="HEY2" s="159"/>
      <c r="HEZ2" s="159"/>
      <c r="HFA2" s="159"/>
      <c r="HFB2" s="159"/>
      <c r="HFC2" s="159"/>
      <c r="HFD2" s="159"/>
      <c r="HFE2" s="158" t="s">
        <v>123</v>
      </c>
      <c r="HFF2" s="159"/>
      <c r="HFG2" s="159"/>
      <c r="HFH2" s="159"/>
      <c r="HFI2" s="159"/>
      <c r="HFJ2" s="159"/>
      <c r="HFK2" s="159"/>
      <c r="HFL2" s="159"/>
      <c r="HFM2" s="159"/>
      <c r="HFN2" s="159"/>
      <c r="HFO2" s="159"/>
      <c r="HFP2" s="159"/>
      <c r="HFQ2" s="159"/>
      <c r="HFR2" s="159"/>
      <c r="HFS2" s="159"/>
      <c r="HFT2" s="159"/>
      <c r="HFU2" s="159"/>
      <c r="HFV2" s="159"/>
      <c r="HFW2" s="159"/>
      <c r="HFX2" s="159"/>
      <c r="HFY2" s="159"/>
      <c r="HFZ2" s="159"/>
      <c r="HGA2" s="159"/>
      <c r="HGB2" s="159"/>
      <c r="HGC2" s="159"/>
      <c r="HGD2" s="159"/>
      <c r="HGE2" s="159"/>
      <c r="HGF2" s="159"/>
      <c r="HGG2" s="159"/>
      <c r="HGH2" s="159"/>
      <c r="HGI2" s="159"/>
      <c r="HGJ2" s="159"/>
      <c r="HGK2" s="158" t="s">
        <v>123</v>
      </c>
      <c r="HGL2" s="159"/>
      <c r="HGM2" s="159"/>
      <c r="HGN2" s="159"/>
      <c r="HGO2" s="159"/>
      <c r="HGP2" s="159"/>
      <c r="HGQ2" s="159"/>
      <c r="HGR2" s="159"/>
      <c r="HGS2" s="159"/>
      <c r="HGT2" s="159"/>
      <c r="HGU2" s="159"/>
      <c r="HGV2" s="159"/>
      <c r="HGW2" s="159"/>
      <c r="HGX2" s="159"/>
      <c r="HGY2" s="159"/>
      <c r="HGZ2" s="159"/>
      <c r="HHA2" s="159"/>
      <c r="HHB2" s="159"/>
      <c r="HHC2" s="159"/>
      <c r="HHD2" s="159"/>
      <c r="HHE2" s="159"/>
      <c r="HHF2" s="159"/>
      <c r="HHG2" s="159"/>
      <c r="HHH2" s="159"/>
      <c r="HHI2" s="159"/>
      <c r="HHJ2" s="159"/>
      <c r="HHK2" s="159"/>
      <c r="HHL2" s="159"/>
      <c r="HHM2" s="159"/>
      <c r="HHN2" s="159"/>
      <c r="HHO2" s="159"/>
      <c r="HHP2" s="159"/>
      <c r="HHQ2" s="158" t="s">
        <v>123</v>
      </c>
      <c r="HHR2" s="159"/>
      <c r="HHS2" s="159"/>
      <c r="HHT2" s="159"/>
      <c r="HHU2" s="159"/>
      <c r="HHV2" s="159"/>
      <c r="HHW2" s="159"/>
      <c r="HHX2" s="159"/>
      <c r="HHY2" s="159"/>
      <c r="HHZ2" s="159"/>
      <c r="HIA2" s="159"/>
      <c r="HIB2" s="159"/>
      <c r="HIC2" s="159"/>
      <c r="HID2" s="159"/>
      <c r="HIE2" s="159"/>
      <c r="HIF2" s="159"/>
      <c r="HIG2" s="159"/>
      <c r="HIH2" s="159"/>
      <c r="HII2" s="159"/>
      <c r="HIJ2" s="159"/>
      <c r="HIK2" s="159"/>
      <c r="HIL2" s="159"/>
      <c r="HIM2" s="159"/>
      <c r="HIN2" s="159"/>
      <c r="HIO2" s="159"/>
      <c r="HIP2" s="159"/>
      <c r="HIQ2" s="159"/>
      <c r="HIR2" s="159"/>
      <c r="HIS2" s="159"/>
      <c r="HIT2" s="159"/>
      <c r="HIU2" s="159"/>
      <c r="HIV2" s="159"/>
      <c r="HIW2" s="158" t="s">
        <v>123</v>
      </c>
      <c r="HIX2" s="159"/>
      <c r="HIY2" s="159"/>
      <c r="HIZ2" s="159"/>
      <c r="HJA2" s="159"/>
      <c r="HJB2" s="159"/>
      <c r="HJC2" s="159"/>
      <c r="HJD2" s="159"/>
      <c r="HJE2" s="159"/>
      <c r="HJF2" s="159"/>
      <c r="HJG2" s="159"/>
      <c r="HJH2" s="159"/>
      <c r="HJI2" s="159"/>
      <c r="HJJ2" s="159"/>
      <c r="HJK2" s="159"/>
      <c r="HJL2" s="159"/>
      <c r="HJM2" s="159"/>
      <c r="HJN2" s="159"/>
      <c r="HJO2" s="159"/>
      <c r="HJP2" s="159"/>
      <c r="HJQ2" s="159"/>
      <c r="HJR2" s="159"/>
      <c r="HJS2" s="159"/>
      <c r="HJT2" s="159"/>
      <c r="HJU2" s="159"/>
      <c r="HJV2" s="159"/>
      <c r="HJW2" s="159"/>
      <c r="HJX2" s="159"/>
      <c r="HJY2" s="159"/>
      <c r="HJZ2" s="159"/>
      <c r="HKA2" s="159"/>
      <c r="HKB2" s="159"/>
      <c r="HKC2" s="158" t="s">
        <v>123</v>
      </c>
      <c r="HKD2" s="159"/>
      <c r="HKE2" s="159"/>
      <c r="HKF2" s="159"/>
      <c r="HKG2" s="159"/>
      <c r="HKH2" s="159"/>
      <c r="HKI2" s="159"/>
      <c r="HKJ2" s="159"/>
      <c r="HKK2" s="159"/>
      <c r="HKL2" s="159"/>
      <c r="HKM2" s="159"/>
      <c r="HKN2" s="159"/>
      <c r="HKO2" s="159"/>
      <c r="HKP2" s="159"/>
      <c r="HKQ2" s="159"/>
      <c r="HKR2" s="159"/>
      <c r="HKS2" s="159"/>
      <c r="HKT2" s="159"/>
      <c r="HKU2" s="159"/>
      <c r="HKV2" s="159"/>
      <c r="HKW2" s="159"/>
      <c r="HKX2" s="159"/>
      <c r="HKY2" s="159"/>
      <c r="HKZ2" s="159"/>
      <c r="HLA2" s="159"/>
      <c r="HLB2" s="159"/>
      <c r="HLC2" s="159"/>
      <c r="HLD2" s="159"/>
      <c r="HLE2" s="159"/>
      <c r="HLF2" s="159"/>
      <c r="HLG2" s="159"/>
      <c r="HLH2" s="159"/>
      <c r="HLI2" s="158" t="s">
        <v>123</v>
      </c>
      <c r="HLJ2" s="159"/>
      <c r="HLK2" s="159"/>
      <c r="HLL2" s="159"/>
      <c r="HLM2" s="159"/>
      <c r="HLN2" s="159"/>
      <c r="HLO2" s="159"/>
      <c r="HLP2" s="159"/>
      <c r="HLQ2" s="159"/>
      <c r="HLR2" s="159"/>
      <c r="HLS2" s="159"/>
      <c r="HLT2" s="159"/>
      <c r="HLU2" s="159"/>
      <c r="HLV2" s="159"/>
      <c r="HLW2" s="159"/>
      <c r="HLX2" s="159"/>
      <c r="HLY2" s="159"/>
      <c r="HLZ2" s="159"/>
      <c r="HMA2" s="159"/>
      <c r="HMB2" s="159"/>
      <c r="HMC2" s="159"/>
      <c r="HMD2" s="159"/>
      <c r="HME2" s="159"/>
      <c r="HMF2" s="159"/>
      <c r="HMG2" s="159"/>
      <c r="HMH2" s="159"/>
      <c r="HMI2" s="159"/>
      <c r="HMJ2" s="159"/>
      <c r="HMK2" s="159"/>
      <c r="HML2" s="159"/>
      <c r="HMM2" s="159"/>
      <c r="HMN2" s="159"/>
      <c r="HMO2" s="158" t="s">
        <v>123</v>
      </c>
      <c r="HMP2" s="159"/>
      <c r="HMQ2" s="159"/>
      <c r="HMR2" s="159"/>
      <c r="HMS2" s="159"/>
      <c r="HMT2" s="159"/>
      <c r="HMU2" s="159"/>
      <c r="HMV2" s="159"/>
      <c r="HMW2" s="159"/>
      <c r="HMX2" s="159"/>
      <c r="HMY2" s="159"/>
      <c r="HMZ2" s="159"/>
      <c r="HNA2" s="159"/>
      <c r="HNB2" s="159"/>
      <c r="HNC2" s="159"/>
      <c r="HND2" s="159"/>
      <c r="HNE2" s="159"/>
      <c r="HNF2" s="159"/>
      <c r="HNG2" s="159"/>
      <c r="HNH2" s="159"/>
      <c r="HNI2" s="159"/>
      <c r="HNJ2" s="159"/>
      <c r="HNK2" s="159"/>
      <c r="HNL2" s="159"/>
      <c r="HNM2" s="159"/>
      <c r="HNN2" s="159"/>
      <c r="HNO2" s="159"/>
      <c r="HNP2" s="159"/>
      <c r="HNQ2" s="159"/>
      <c r="HNR2" s="159"/>
      <c r="HNS2" s="159"/>
      <c r="HNT2" s="159"/>
      <c r="HNU2" s="158" t="s">
        <v>123</v>
      </c>
      <c r="HNV2" s="159"/>
      <c r="HNW2" s="159"/>
      <c r="HNX2" s="159"/>
      <c r="HNY2" s="159"/>
      <c r="HNZ2" s="159"/>
      <c r="HOA2" s="159"/>
      <c r="HOB2" s="159"/>
      <c r="HOC2" s="159"/>
      <c r="HOD2" s="159"/>
      <c r="HOE2" s="159"/>
      <c r="HOF2" s="159"/>
      <c r="HOG2" s="159"/>
      <c r="HOH2" s="159"/>
      <c r="HOI2" s="159"/>
      <c r="HOJ2" s="159"/>
      <c r="HOK2" s="159"/>
      <c r="HOL2" s="159"/>
      <c r="HOM2" s="159"/>
      <c r="HON2" s="159"/>
      <c r="HOO2" s="159"/>
      <c r="HOP2" s="159"/>
      <c r="HOQ2" s="159"/>
      <c r="HOR2" s="159"/>
      <c r="HOS2" s="159"/>
      <c r="HOT2" s="159"/>
      <c r="HOU2" s="159"/>
      <c r="HOV2" s="159"/>
      <c r="HOW2" s="159"/>
      <c r="HOX2" s="159"/>
      <c r="HOY2" s="159"/>
      <c r="HOZ2" s="159"/>
      <c r="HPA2" s="158" t="s">
        <v>123</v>
      </c>
      <c r="HPB2" s="159"/>
      <c r="HPC2" s="159"/>
      <c r="HPD2" s="159"/>
      <c r="HPE2" s="159"/>
      <c r="HPF2" s="159"/>
      <c r="HPG2" s="159"/>
      <c r="HPH2" s="159"/>
      <c r="HPI2" s="159"/>
      <c r="HPJ2" s="159"/>
      <c r="HPK2" s="159"/>
      <c r="HPL2" s="159"/>
      <c r="HPM2" s="159"/>
      <c r="HPN2" s="159"/>
      <c r="HPO2" s="159"/>
      <c r="HPP2" s="159"/>
      <c r="HPQ2" s="159"/>
      <c r="HPR2" s="159"/>
      <c r="HPS2" s="159"/>
      <c r="HPT2" s="159"/>
      <c r="HPU2" s="159"/>
      <c r="HPV2" s="159"/>
      <c r="HPW2" s="159"/>
      <c r="HPX2" s="159"/>
      <c r="HPY2" s="159"/>
      <c r="HPZ2" s="159"/>
      <c r="HQA2" s="159"/>
      <c r="HQB2" s="159"/>
      <c r="HQC2" s="159"/>
      <c r="HQD2" s="159"/>
      <c r="HQE2" s="159"/>
      <c r="HQF2" s="159"/>
      <c r="HQG2" s="158" t="s">
        <v>123</v>
      </c>
      <c r="HQH2" s="159"/>
      <c r="HQI2" s="159"/>
      <c r="HQJ2" s="159"/>
      <c r="HQK2" s="159"/>
      <c r="HQL2" s="159"/>
      <c r="HQM2" s="159"/>
      <c r="HQN2" s="159"/>
      <c r="HQO2" s="159"/>
      <c r="HQP2" s="159"/>
      <c r="HQQ2" s="159"/>
      <c r="HQR2" s="159"/>
      <c r="HQS2" s="159"/>
      <c r="HQT2" s="159"/>
      <c r="HQU2" s="159"/>
      <c r="HQV2" s="159"/>
      <c r="HQW2" s="159"/>
      <c r="HQX2" s="159"/>
      <c r="HQY2" s="159"/>
      <c r="HQZ2" s="159"/>
      <c r="HRA2" s="159"/>
      <c r="HRB2" s="159"/>
      <c r="HRC2" s="159"/>
      <c r="HRD2" s="159"/>
      <c r="HRE2" s="159"/>
      <c r="HRF2" s="159"/>
      <c r="HRG2" s="159"/>
      <c r="HRH2" s="159"/>
      <c r="HRI2" s="159"/>
      <c r="HRJ2" s="159"/>
      <c r="HRK2" s="159"/>
      <c r="HRL2" s="159"/>
      <c r="HRM2" s="158" t="s">
        <v>123</v>
      </c>
      <c r="HRN2" s="159"/>
      <c r="HRO2" s="159"/>
      <c r="HRP2" s="159"/>
      <c r="HRQ2" s="159"/>
      <c r="HRR2" s="159"/>
      <c r="HRS2" s="159"/>
      <c r="HRT2" s="159"/>
      <c r="HRU2" s="159"/>
      <c r="HRV2" s="159"/>
      <c r="HRW2" s="159"/>
      <c r="HRX2" s="159"/>
      <c r="HRY2" s="159"/>
      <c r="HRZ2" s="159"/>
      <c r="HSA2" s="159"/>
      <c r="HSB2" s="159"/>
      <c r="HSC2" s="159"/>
      <c r="HSD2" s="159"/>
      <c r="HSE2" s="159"/>
      <c r="HSF2" s="159"/>
      <c r="HSG2" s="159"/>
      <c r="HSH2" s="159"/>
      <c r="HSI2" s="159"/>
      <c r="HSJ2" s="159"/>
      <c r="HSK2" s="159"/>
      <c r="HSL2" s="159"/>
      <c r="HSM2" s="159"/>
      <c r="HSN2" s="159"/>
      <c r="HSO2" s="159"/>
      <c r="HSP2" s="159"/>
      <c r="HSQ2" s="159"/>
      <c r="HSR2" s="159"/>
      <c r="HSS2" s="158" t="s">
        <v>123</v>
      </c>
      <c r="HST2" s="159"/>
      <c r="HSU2" s="159"/>
      <c r="HSV2" s="159"/>
      <c r="HSW2" s="159"/>
      <c r="HSX2" s="159"/>
      <c r="HSY2" s="159"/>
      <c r="HSZ2" s="159"/>
      <c r="HTA2" s="159"/>
      <c r="HTB2" s="159"/>
      <c r="HTC2" s="159"/>
      <c r="HTD2" s="159"/>
      <c r="HTE2" s="159"/>
      <c r="HTF2" s="159"/>
      <c r="HTG2" s="159"/>
      <c r="HTH2" s="159"/>
      <c r="HTI2" s="159"/>
      <c r="HTJ2" s="159"/>
      <c r="HTK2" s="159"/>
      <c r="HTL2" s="159"/>
      <c r="HTM2" s="159"/>
      <c r="HTN2" s="159"/>
      <c r="HTO2" s="159"/>
      <c r="HTP2" s="159"/>
      <c r="HTQ2" s="159"/>
      <c r="HTR2" s="159"/>
      <c r="HTS2" s="159"/>
      <c r="HTT2" s="159"/>
      <c r="HTU2" s="159"/>
      <c r="HTV2" s="159"/>
      <c r="HTW2" s="159"/>
      <c r="HTX2" s="159"/>
      <c r="HTY2" s="158" t="s">
        <v>123</v>
      </c>
      <c r="HTZ2" s="159"/>
      <c r="HUA2" s="159"/>
      <c r="HUB2" s="159"/>
      <c r="HUC2" s="159"/>
      <c r="HUD2" s="159"/>
      <c r="HUE2" s="159"/>
      <c r="HUF2" s="159"/>
      <c r="HUG2" s="159"/>
      <c r="HUH2" s="159"/>
      <c r="HUI2" s="159"/>
      <c r="HUJ2" s="159"/>
      <c r="HUK2" s="159"/>
      <c r="HUL2" s="159"/>
      <c r="HUM2" s="159"/>
      <c r="HUN2" s="159"/>
      <c r="HUO2" s="159"/>
      <c r="HUP2" s="159"/>
      <c r="HUQ2" s="159"/>
      <c r="HUR2" s="159"/>
      <c r="HUS2" s="159"/>
      <c r="HUT2" s="159"/>
      <c r="HUU2" s="159"/>
      <c r="HUV2" s="159"/>
      <c r="HUW2" s="159"/>
      <c r="HUX2" s="159"/>
      <c r="HUY2" s="159"/>
      <c r="HUZ2" s="159"/>
      <c r="HVA2" s="159"/>
      <c r="HVB2" s="159"/>
      <c r="HVC2" s="159"/>
      <c r="HVD2" s="159"/>
      <c r="HVE2" s="158" t="s">
        <v>123</v>
      </c>
      <c r="HVF2" s="159"/>
      <c r="HVG2" s="159"/>
      <c r="HVH2" s="159"/>
      <c r="HVI2" s="159"/>
      <c r="HVJ2" s="159"/>
      <c r="HVK2" s="159"/>
      <c r="HVL2" s="159"/>
      <c r="HVM2" s="159"/>
      <c r="HVN2" s="159"/>
      <c r="HVO2" s="159"/>
      <c r="HVP2" s="159"/>
      <c r="HVQ2" s="159"/>
      <c r="HVR2" s="159"/>
      <c r="HVS2" s="159"/>
      <c r="HVT2" s="159"/>
      <c r="HVU2" s="159"/>
      <c r="HVV2" s="159"/>
      <c r="HVW2" s="159"/>
      <c r="HVX2" s="159"/>
      <c r="HVY2" s="159"/>
      <c r="HVZ2" s="159"/>
      <c r="HWA2" s="159"/>
      <c r="HWB2" s="159"/>
      <c r="HWC2" s="159"/>
      <c r="HWD2" s="159"/>
      <c r="HWE2" s="159"/>
      <c r="HWF2" s="159"/>
      <c r="HWG2" s="159"/>
      <c r="HWH2" s="159"/>
      <c r="HWI2" s="159"/>
      <c r="HWJ2" s="159"/>
      <c r="HWK2" s="158" t="s">
        <v>123</v>
      </c>
      <c r="HWL2" s="159"/>
      <c r="HWM2" s="159"/>
      <c r="HWN2" s="159"/>
      <c r="HWO2" s="159"/>
      <c r="HWP2" s="159"/>
      <c r="HWQ2" s="159"/>
      <c r="HWR2" s="159"/>
      <c r="HWS2" s="159"/>
      <c r="HWT2" s="159"/>
      <c r="HWU2" s="159"/>
      <c r="HWV2" s="159"/>
      <c r="HWW2" s="159"/>
      <c r="HWX2" s="159"/>
      <c r="HWY2" s="159"/>
      <c r="HWZ2" s="159"/>
      <c r="HXA2" s="159"/>
      <c r="HXB2" s="159"/>
      <c r="HXC2" s="159"/>
      <c r="HXD2" s="159"/>
      <c r="HXE2" s="159"/>
      <c r="HXF2" s="159"/>
      <c r="HXG2" s="159"/>
      <c r="HXH2" s="159"/>
      <c r="HXI2" s="159"/>
      <c r="HXJ2" s="159"/>
      <c r="HXK2" s="159"/>
      <c r="HXL2" s="159"/>
      <c r="HXM2" s="159"/>
      <c r="HXN2" s="159"/>
      <c r="HXO2" s="159"/>
      <c r="HXP2" s="159"/>
      <c r="HXQ2" s="158" t="s">
        <v>123</v>
      </c>
      <c r="HXR2" s="159"/>
      <c r="HXS2" s="159"/>
      <c r="HXT2" s="159"/>
      <c r="HXU2" s="159"/>
      <c r="HXV2" s="159"/>
      <c r="HXW2" s="159"/>
      <c r="HXX2" s="159"/>
      <c r="HXY2" s="159"/>
      <c r="HXZ2" s="159"/>
      <c r="HYA2" s="159"/>
      <c r="HYB2" s="159"/>
      <c r="HYC2" s="159"/>
      <c r="HYD2" s="159"/>
      <c r="HYE2" s="159"/>
      <c r="HYF2" s="159"/>
      <c r="HYG2" s="159"/>
      <c r="HYH2" s="159"/>
      <c r="HYI2" s="159"/>
      <c r="HYJ2" s="159"/>
      <c r="HYK2" s="159"/>
      <c r="HYL2" s="159"/>
      <c r="HYM2" s="159"/>
      <c r="HYN2" s="159"/>
      <c r="HYO2" s="159"/>
      <c r="HYP2" s="159"/>
      <c r="HYQ2" s="159"/>
      <c r="HYR2" s="159"/>
      <c r="HYS2" s="159"/>
      <c r="HYT2" s="159"/>
      <c r="HYU2" s="159"/>
      <c r="HYV2" s="159"/>
      <c r="HYW2" s="158" t="s">
        <v>123</v>
      </c>
      <c r="HYX2" s="159"/>
      <c r="HYY2" s="159"/>
      <c r="HYZ2" s="159"/>
      <c r="HZA2" s="159"/>
      <c r="HZB2" s="159"/>
      <c r="HZC2" s="159"/>
      <c r="HZD2" s="159"/>
      <c r="HZE2" s="159"/>
      <c r="HZF2" s="159"/>
      <c r="HZG2" s="159"/>
      <c r="HZH2" s="159"/>
      <c r="HZI2" s="159"/>
      <c r="HZJ2" s="159"/>
      <c r="HZK2" s="159"/>
      <c r="HZL2" s="159"/>
      <c r="HZM2" s="159"/>
      <c r="HZN2" s="159"/>
      <c r="HZO2" s="159"/>
      <c r="HZP2" s="159"/>
      <c r="HZQ2" s="159"/>
      <c r="HZR2" s="159"/>
      <c r="HZS2" s="159"/>
      <c r="HZT2" s="159"/>
      <c r="HZU2" s="159"/>
      <c r="HZV2" s="159"/>
      <c r="HZW2" s="159"/>
      <c r="HZX2" s="159"/>
      <c r="HZY2" s="159"/>
      <c r="HZZ2" s="159"/>
      <c r="IAA2" s="159"/>
      <c r="IAB2" s="159"/>
      <c r="IAC2" s="158" t="s">
        <v>123</v>
      </c>
      <c r="IAD2" s="159"/>
      <c r="IAE2" s="159"/>
      <c r="IAF2" s="159"/>
      <c r="IAG2" s="159"/>
      <c r="IAH2" s="159"/>
      <c r="IAI2" s="159"/>
      <c r="IAJ2" s="159"/>
      <c r="IAK2" s="159"/>
      <c r="IAL2" s="159"/>
      <c r="IAM2" s="159"/>
      <c r="IAN2" s="159"/>
      <c r="IAO2" s="159"/>
      <c r="IAP2" s="159"/>
      <c r="IAQ2" s="159"/>
      <c r="IAR2" s="159"/>
      <c r="IAS2" s="159"/>
      <c r="IAT2" s="159"/>
      <c r="IAU2" s="159"/>
      <c r="IAV2" s="159"/>
      <c r="IAW2" s="159"/>
      <c r="IAX2" s="159"/>
      <c r="IAY2" s="159"/>
      <c r="IAZ2" s="159"/>
      <c r="IBA2" s="159"/>
      <c r="IBB2" s="159"/>
      <c r="IBC2" s="159"/>
      <c r="IBD2" s="159"/>
      <c r="IBE2" s="159"/>
      <c r="IBF2" s="159"/>
      <c r="IBG2" s="159"/>
      <c r="IBH2" s="159"/>
      <c r="IBI2" s="158" t="s">
        <v>123</v>
      </c>
      <c r="IBJ2" s="159"/>
      <c r="IBK2" s="159"/>
      <c r="IBL2" s="159"/>
      <c r="IBM2" s="159"/>
      <c r="IBN2" s="159"/>
      <c r="IBO2" s="159"/>
      <c r="IBP2" s="159"/>
      <c r="IBQ2" s="159"/>
      <c r="IBR2" s="159"/>
      <c r="IBS2" s="159"/>
      <c r="IBT2" s="159"/>
      <c r="IBU2" s="159"/>
      <c r="IBV2" s="159"/>
      <c r="IBW2" s="159"/>
      <c r="IBX2" s="159"/>
      <c r="IBY2" s="159"/>
      <c r="IBZ2" s="159"/>
      <c r="ICA2" s="159"/>
      <c r="ICB2" s="159"/>
      <c r="ICC2" s="159"/>
      <c r="ICD2" s="159"/>
      <c r="ICE2" s="159"/>
      <c r="ICF2" s="159"/>
      <c r="ICG2" s="159"/>
      <c r="ICH2" s="159"/>
      <c r="ICI2" s="159"/>
      <c r="ICJ2" s="159"/>
      <c r="ICK2" s="159"/>
      <c r="ICL2" s="159"/>
      <c r="ICM2" s="159"/>
      <c r="ICN2" s="159"/>
      <c r="ICO2" s="158" t="s">
        <v>123</v>
      </c>
      <c r="ICP2" s="159"/>
      <c r="ICQ2" s="159"/>
      <c r="ICR2" s="159"/>
      <c r="ICS2" s="159"/>
      <c r="ICT2" s="159"/>
      <c r="ICU2" s="159"/>
      <c r="ICV2" s="159"/>
      <c r="ICW2" s="159"/>
      <c r="ICX2" s="159"/>
      <c r="ICY2" s="159"/>
      <c r="ICZ2" s="159"/>
      <c r="IDA2" s="159"/>
      <c r="IDB2" s="159"/>
      <c r="IDC2" s="159"/>
      <c r="IDD2" s="159"/>
      <c r="IDE2" s="159"/>
      <c r="IDF2" s="159"/>
      <c r="IDG2" s="159"/>
      <c r="IDH2" s="159"/>
      <c r="IDI2" s="159"/>
      <c r="IDJ2" s="159"/>
      <c r="IDK2" s="159"/>
      <c r="IDL2" s="159"/>
      <c r="IDM2" s="159"/>
      <c r="IDN2" s="159"/>
      <c r="IDO2" s="159"/>
      <c r="IDP2" s="159"/>
      <c r="IDQ2" s="159"/>
      <c r="IDR2" s="159"/>
      <c r="IDS2" s="159"/>
      <c r="IDT2" s="159"/>
      <c r="IDU2" s="158" t="s">
        <v>123</v>
      </c>
      <c r="IDV2" s="159"/>
      <c r="IDW2" s="159"/>
      <c r="IDX2" s="159"/>
      <c r="IDY2" s="159"/>
      <c r="IDZ2" s="159"/>
      <c r="IEA2" s="159"/>
      <c r="IEB2" s="159"/>
      <c r="IEC2" s="159"/>
      <c r="IED2" s="159"/>
      <c r="IEE2" s="159"/>
      <c r="IEF2" s="159"/>
      <c r="IEG2" s="159"/>
      <c r="IEH2" s="159"/>
      <c r="IEI2" s="159"/>
      <c r="IEJ2" s="159"/>
      <c r="IEK2" s="159"/>
      <c r="IEL2" s="159"/>
      <c r="IEM2" s="159"/>
      <c r="IEN2" s="159"/>
      <c r="IEO2" s="159"/>
      <c r="IEP2" s="159"/>
      <c r="IEQ2" s="159"/>
      <c r="IER2" s="159"/>
      <c r="IES2" s="159"/>
      <c r="IET2" s="159"/>
      <c r="IEU2" s="159"/>
      <c r="IEV2" s="159"/>
      <c r="IEW2" s="159"/>
      <c r="IEX2" s="159"/>
      <c r="IEY2" s="159"/>
      <c r="IEZ2" s="159"/>
      <c r="IFA2" s="158" t="s">
        <v>123</v>
      </c>
      <c r="IFB2" s="159"/>
      <c r="IFC2" s="159"/>
      <c r="IFD2" s="159"/>
      <c r="IFE2" s="159"/>
      <c r="IFF2" s="159"/>
      <c r="IFG2" s="159"/>
      <c r="IFH2" s="159"/>
      <c r="IFI2" s="159"/>
      <c r="IFJ2" s="159"/>
      <c r="IFK2" s="159"/>
      <c r="IFL2" s="159"/>
      <c r="IFM2" s="159"/>
      <c r="IFN2" s="159"/>
      <c r="IFO2" s="159"/>
      <c r="IFP2" s="159"/>
      <c r="IFQ2" s="159"/>
      <c r="IFR2" s="159"/>
      <c r="IFS2" s="159"/>
      <c r="IFT2" s="159"/>
      <c r="IFU2" s="159"/>
      <c r="IFV2" s="159"/>
      <c r="IFW2" s="159"/>
      <c r="IFX2" s="159"/>
      <c r="IFY2" s="159"/>
      <c r="IFZ2" s="159"/>
      <c r="IGA2" s="159"/>
      <c r="IGB2" s="159"/>
      <c r="IGC2" s="159"/>
      <c r="IGD2" s="159"/>
      <c r="IGE2" s="159"/>
      <c r="IGF2" s="159"/>
      <c r="IGG2" s="158" t="s">
        <v>123</v>
      </c>
      <c r="IGH2" s="159"/>
      <c r="IGI2" s="159"/>
      <c r="IGJ2" s="159"/>
      <c r="IGK2" s="159"/>
      <c r="IGL2" s="159"/>
      <c r="IGM2" s="159"/>
      <c r="IGN2" s="159"/>
      <c r="IGO2" s="159"/>
      <c r="IGP2" s="159"/>
      <c r="IGQ2" s="159"/>
      <c r="IGR2" s="159"/>
      <c r="IGS2" s="159"/>
      <c r="IGT2" s="159"/>
      <c r="IGU2" s="159"/>
      <c r="IGV2" s="159"/>
      <c r="IGW2" s="159"/>
      <c r="IGX2" s="159"/>
      <c r="IGY2" s="159"/>
      <c r="IGZ2" s="159"/>
      <c r="IHA2" s="159"/>
      <c r="IHB2" s="159"/>
      <c r="IHC2" s="159"/>
      <c r="IHD2" s="159"/>
      <c r="IHE2" s="159"/>
      <c r="IHF2" s="159"/>
      <c r="IHG2" s="159"/>
      <c r="IHH2" s="159"/>
      <c r="IHI2" s="159"/>
      <c r="IHJ2" s="159"/>
      <c r="IHK2" s="159"/>
      <c r="IHL2" s="159"/>
      <c r="IHM2" s="158" t="s">
        <v>123</v>
      </c>
      <c r="IHN2" s="159"/>
      <c r="IHO2" s="159"/>
      <c r="IHP2" s="159"/>
      <c r="IHQ2" s="159"/>
      <c r="IHR2" s="159"/>
      <c r="IHS2" s="159"/>
      <c r="IHT2" s="159"/>
      <c r="IHU2" s="159"/>
      <c r="IHV2" s="159"/>
      <c r="IHW2" s="159"/>
      <c r="IHX2" s="159"/>
      <c r="IHY2" s="159"/>
      <c r="IHZ2" s="159"/>
      <c r="IIA2" s="159"/>
      <c r="IIB2" s="159"/>
      <c r="IIC2" s="159"/>
      <c r="IID2" s="159"/>
      <c r="IIE2" s="159"/>
      <c r="IIF2" s="159"/>
      <c r="IIG2" s="159"/>
      <c r="IIH2" s="159"/>
      <c r="III2" s="159"/>
      <c r="IIJ2" s="159"/>
      <c r="IIK2" s="159"/>
      <c r="IIL2" s="159"/>
      <c r="IIM2" s="159"/>
      <c r="IIN2" s="159"/>
      <c r="IIO2" s="159"/>
      <c r="IIP2" s="159"/>
      <c r="IIQ2" s="159"/>
      <c r="IIR2" s="159"/>
      <c r="IIS2" s="158" t="s">
        <v>123</v>
      </c>
      <c r="IIT2" s="159"/>
      <c r="IIU2" s="159"/>
      <c r="IIV2" s="159"/>
      <c r="IIW2" s="159"/>
      <c r="IIX2" s="159"/>
      <c r="IIY2" s="159"/>
      <c r="IIZ2" s="159"/>
      <c r="IJA2" s="159"/>
      <c r="IJB2" s="159"/>
      <c r="IJC2" s="159"/>
      <c r="IJD2" s="159"/>
      <c r="IJE2" s="159"/>
      <c r="IJF2" s="159"/>
      <c r="IJG2" s="159"/>
      <c r="IJH2" s="159"/>
      <c r="IJI2" s="159"/>
      <c r="IJJ2" s="159"/>
      <c r="IJK2" s="159"/>
      <c r="IJL2" s="159"/>
      <c r="IJM2" s="159"/>
      <c r="IJN2" s="159"/>
      <c r="IJO2" s="159"/>
      <c r="IJP2" s="159"/>
      <c r="IJQ2" s="159"/>
      <c r="IJR2" s="159"/>
      <c r="IJS2" s="159"/>
      <c r="IJT2" s="159"/>
      <c r="IJU2" s="159"/>
      <c r="IJV2" s="159"/>
      <c r="IJW2" s="159"/>
      <c r="IJX2" s="159"/>
      <c r="IJY2" s="158" t="s">
        <v>123</v>
      </c>
      <c r="IJZ2" s="159"/>
      <c r="IKA2" s="159"/>
      <c r="IKB2" s="159"/>
      <c r="IKC2" s="159"/>
      <c r="IKD2" s="159"/>
      <c r="IKE2" s="159"/>
      <c r="IKF2" s="159"/>
      <c r="IKG2" s="159"/>
      <c r="IKH2" s="159"/>
      <c r="IKI2" s="159"/>
      <c r="IKJ2" s="159"/>
      <c r="IKK2" s="159"/>
      <c r="IKL2" s="159"/>
      <c r="IKM2" s="159"/>
      <c r="IKN2" s="159"/>
      <c r="IKO2" s="159"/>
      <c r="IKP2" s="159"/>
      <c r="IKQ2" s="159"/>
      <c r="IKR2" s="159"/>
      <c r="IKS2" s="159"/>
      <c r="IKT2" s="159"/>
      <c r="IKU2" s="159"/>
      <c r="IKV2" s="159"/>
      <c r="IKW2" s="159"/>
      <c r="IKX2" s="159"/>
      <c r="IKY2" s="159"/>
      <c r="IKZ2" s="159"/>
      <c r="ILA2" s="159"/>
      <c r="ILB2" s="159"/>
      <c r="ILC2" s="159"/>
      <c r="ILD2" s="159"/>
      <c r="ILE2" s="158" t="s">
        <v>123</v>
      </c>
      <c r="ILF2" s="159"/>
      <c r="ILG2" s="159"/>
      <c r="ILH2" s="159"/>
      <c r="ILI2" s="159"/>
      <c r="ILJ2" s="159"/>
      <c r="ILK2" s="159"/>
      <c r="ILL2" s="159"/>
      <c r="ILM2" s="159"/>
      <c r="ILN2" s="159"/>
      <c r="ILO2" s="159"/>
      <c r="ILP2" s="159"/>
      <c r="ILQ2" s="159"/>
      <c r="ILR2" s="159"/>
      <c r="ILS2" s="159"/>
      <c r="ILT2" s="159"/>
      <c r="ILU2" s="159"/>
      <c r="ILV2" s="159"/>
      <c r="ILW2" s="159"/>
      <c r="ILX2" s="159"/>
      <c r="ILY2" s="159"/>
      <c r="ILZ2" s="159"/>
      <c r="IMA2" s="159"/>
      <c r="IMB2" s="159"/>
      <c r="IMC2" s="159"/>
      <c r="IMD2" s="159"/>
      <c r="IME2" s="159"/>
      <c r="IMF2" s="159"/>
      <c r="IMG2" s="159"/>
      <c r="IMH2" s="159"/>
      <c r="IMI2" s="159"/>
      <c r="IMJ2" s="159"/>
      <c r="IMK2" s="158" t="s">
        <v>123</v>
      </c>
      <c r="IML2" s="159"/>
      <c r="IMM2" s="159"/>
      <c r="IMN2" s="159"/>
      <c r="IMO2" s="159"/>
      <c r="IMP2" s="159"/>
      <c r="IMQ2" s="159"/>
      <c r="IMR2" s="159"/>
      <c r="IMS2" s="159"/>
      <c r="IMT2" s="159"/>
      <c r="IMU2" s="159"/>
      <c r="IMV2" s="159"/>
      <c r="IMW2" s="159"/>
      <c r="IMX2" s="159"/>
      <c r="IMY2" s="159"/>
      <c r="IMZ2" s="159"/>
      <c r="INA2" s="159"/>
      <c r="INB2" s="159"/>
      <c r="INC2" s="159"/>
      <c r="IND2" s="159"/>
      <c r="INE2" s="159"/>
      <c r="INF2" s="159"/>
      <c r="ING2" s="159"/>
      <c r="INH2" s="159"/>
      <c r="INI2" s="159"/>
      <c r="INJ2" s="159"/>
      <c r="INK2" s="159"/>
      <c r="INL2" s="159"/>
      <c r="INM2" s="159"/>
      <c r="INN2" s="159"/>
      <c r="INO2" s="159"/>
      <c r="INP2" s="159"/>
      <c r="INQ2" s="158" t="s">
        <v>123</v>
      </c>
      <c r="INR2" s="159"/>
      <c r="INS2" s="159"/>
      <c r="INT2" s="159"/>
      <c r="INU2" s="159"/>
      <c r="INV2" s="159"/>
      <c r="INW2" s="159"/>
      <c r="INX2" s="159"/>
      <c r="INY2" s="159"/>
      <c r="INZ2" s="159"/>
      <c r="IOA2" s="159"/>
      <c r="IOB2" s="159"/>
      <c r="IOC2" s="159"/>
      <c r="IOD2" s="159"/>
      <c r="IOE2" s="159"/>
      <c r="IOF2" s="159"/>
      <c r="IOG2" s="159"/>
      <c r="IOH2" s="159"/>
      <c r="IOI2" s="159"/>
      <c r="IOJ2" s="159"/>
      <c r="IOK2" s="159"/>
      <c r="IOL2" s="159"/>
      <c r="IOM2" s="159"/>
      <c r="ION2" s="159"/>
      <c r="IOO2" s="159"/>
      <c r="IOP2" s="159"/>
      <c r="IOQ2" s="159"/>
      <c r="IOR2" s="159"/>
      <c r="IOS2" s="159"/>
      <c r="IOT2" s="159"/>
      <c r="IOU2" s="159"/>
      <c r="IOV2" s="159"/>
      <c r="IOW2" s="158" t="s">
        <v>123</v>
      </c>
      <c r="IOX2" s="159"/>
      <c r="IOY2" s="159"/>
      <c r="IOZ2" s="159"/>
      <c r="IPA2" s="159"/>
      <c r="IPB2" s="159"/>
      <c r="IPC2" s="159"/>
      <c r="IPD2" s="159"/>
      <c r="IPE2" s="159"/>
      <c r="IPF2" s="159"/>
      <c r="IPG2" s="159"/>
      <c r="IPH2" s="159"/>
      <c r="IPI2" s="159"/>
      <c r="IPJ2" s="159"/>
      <c r="IPK2" s="159"/>
      <c r="IPL2" s="159"/>
      <c r="IPM2" s="159"/>
      <c r="IPN2" s="159"/>
      <c r="IPO2" s="159"/>
      <c r="IPP2" s="159"/>
      <c r="IPQ2" s="159"/>
      <c r="IPR2" s="159"/>
      <c r="IPS2" s="159"/>
      <c r="IPT2" s="159"/>
      <c r="IPU2" s="159"/>
      <c r="IPV2" s="159"/>
      <c r="IPW2" s="159"/>
      <c r="IPX2" s="159"/>
      <c r="IPY2" s="159"/>
      <c r="IPZ2" s="159"/>
      <c r="IQA2" s="159"/>
      <c r="IQB2" s="159"/>
      <c r="IQC2" s="158" t="s">
        <v>123</v>
      </c>
      <c r="IQD2" s="159"/>
      <c r="IQE2" s="159"/>
      <c r="IQF2" s="159"/>
      <c r="IQG2" s="159"/>
      <c r="IQH2" s="159"/>
      <c r="IQI2" s="159"/>
      <c r="IQJ2" s="159"/>
      <c r="IQK2" s="159"/>
      <c r="IQL2" s="159"/>
      <c r="IQM2" s="159"/>
      <c r="IQN2" s="159"/>
      <c r="IQO2" s="159"/>
      <c r="IQP2" s="159"/>
      <c r="IQQ2" s="159"/>
      <c r="IQR2" s="159"/>
      <c r="IQS2" s="159"/>
      <c r="IQT2" s="159"/>
      <c r="IQU2" s="159"/>
      <c r="IQV2" s="159"/>
      <c r="IQW2" s="159"/>
      <c r="IQX2" s="159"/>
      <c r="IQY2" s="159"/>
      <c r="IQZ2" s="159"/>
      <c r="IRA2" s="159"/>
      <c r="IRB2" s="159"/>
      <c r="IRC2" s="159"/>
      <c r="IRD2" s="159"/>
      <c r="IRE2" s="159"/>
      <c r="IRF2" s="159"/>
      <c r="IRG2" s="159"/>
      <c r="IRH2" s="159"/>
      <c r="IRI2" s="158" t="s">
        <v>123</v>
      </c>
      <c r="IRJ2" s="159"/>
      <c r="IRK2" s="159"/>
      <c r="IRL2" s="159"/>
      <c r="IRM2" s="159"/>
      <c r="IRN2" s="159"/>
      <c r="IRO2" s="159"/>
      <c r="IRP2" s="159"/>
      <c r="IRQ2" s="159"/>
      <c r="IRR2" s="159"/>
      <c r="IRS2" s="159"/>
      <c r="IRT2" s="159"/>
      <c r="IRU2" s="159"/>
      <c r="IRV2" s="159"/>
      <c r="IRW2" s="159"/>
      <c r="IRX2" s="159"/>
      <c r="IRY2" s="159"/>
      <c r="IRZ2" s="159"/>
      <c r="ISA2" s="159"/>
      <c r="ISB2" s="159"/>
      <c r="ISC2" s="159"/>
      <c r="ISD2" s="159"/>
      <c r="ISE2" s="159"/>
      <c r="ISF2" s="159"/>
      <c r="ISG2" s="159"/>
      <c r="ISH2" s="159"/>
      <c r="ISI2" s="159"/>
      <c r="ISJ2" s="159"/>
      <c r="ISK2" s="159"/>
      <c r="ISL2" s="159"/>
      <c r="ISM2" s="159"/>
      <c r="ISN2" s="159"/>
      <c r="ISO2" s="158" t="s">
        <v>123</v>
      </c>
      <c r="ISP2" s="159"/>
      <c r="ISQ2" s="159"/>
      <c r="ISR2" s="159"/>
      <c r="ISS2" s="159"/>
      <c r="IST2" s="159"/>
      <c r="ISU2" s="159"/>
      <c r="ISV2" s="159"/>
      <c r="ISW2" s="159"/>
      <c r="ISX2" s="159"/>
      <c r="ISY2" s="159"/>
      <c r="ISZ2" s="159"/>
      <c r="ITA2" s="159"/>
      <c r="ITB2" s="159"/>
      <c r="ITC2" s="159"/>
      <c r="ITD2" s="159"/>
      <c r="ITE2" s="159"/>
      <c r="ITF2" s="159"/>
      <c r="ITG2" s="159"/>
      <c r="ITH2" s="159"/>
      <c r="ITI2" s="159"/>
      <c r="ITJ2" s="159"/>
      <c r="ITK2" s="159"/>
      <c r="ITL2" s="159"/>
      <c r="ITM2" s="159"/>
      <c r="ITN2" s="159"/>
      <c r="ITO2" s="159"/>
      <c r="ITP2" s="159"/>
      <c r="ITQ2" s="159"/>
      <c r="ITR2" s="159"/>
      <c r="ITS2" s="159"/>
      <c r="ITT2" s="159"/>
      <c r="ITU2" s="158" t="s">
        <v>123</v>
      </c>
      <c r="ITV2" s="159"/>
      <c r="ITW2" s="159"/>
      <c r="ITX2" s="159"/>
      <c r="ITY2" s="159"/>
      <c r="ITZ2" s="159"/>
      <c r="IUA2" s="159"/>
      <c r="IUB2" s="159"/>
      <c r="IUC2" s="159"/>
      <c r="IUD2" s="159"/>
      <c r="IUE2" s="159"/>
      <c r="IUF2" s="159"/>
      <c r="IUG2" s="159"/>
      <c r="IUH2" s="159"/>
      <c r="IUI2" s="159"/>
      <c r="IUJ2" s="159"/>
      <c r="IUK2" s="159"/>
      <c r="IUL2" s="159"/>
      <c r="IUM2" s="159"/>
      <c r="IUN2" s="159"/>
      <c r="IUO2" s="159"/>
      <c r="IUP2" s="159"/>
      <c r="IUQ2" s="159"/>
      <c r="IUR2" s="159"/>
      <c r="IUS2" s="159"/>
      <c r="IUT2" s="159"/>
      <c r="IUU2" s="159"/>
      <c r="IUV2" s="159"/>
      <c r="IUW2" s="159"/>
      <c r="IUX2" s="159"/>
      <c r="IUY2" s="159"/>
      <c r="IUZ2" s="159"/>
      <c r="IVA2" s="158" t="s">
        <v>123</v>
      </c>
      <c r="IVB2" s="159"/>
      <c r="IVC2" s="159"/>
      <c r="IVD2" s="159"/>
      <c r="IVE2" s="159"/>
      <c r="IVF2" s="159"/>
      <c r="IVG2" s="159"/>
      <c r="IVH2" s="159"/>
      <c r="IVI2" s="159"/>
      <c r="IVJ2" s="159"/>
      <c r="IVK2" s="159"/>
      <c r="IVL2" s="159"/>
      <c r="IVM2" s="159"/>
      <c r="IVN2" s="159"/>
      <c r="IVO2" s="159"/>
      <c r="IVP2" s="159"/>
      <c r="IVQ2" s="159"/>
      <c r="IVR2" s="159"/>
      <c r="IVS2" s="159"/>
      <c r="IVT2" s="159"/>
      <c r="IVU2" s="159"/>
      <c r="IVV2" s="159"/>
      <c r="IVW2" s="159"/>
      <c r="IVX2" s="159"/>
      <c r="IVY2" s="159"/>
      <c r="IVZ2" s="159"/>
      <c r="IWA2" s="159"/>
      <c r="IWB2" s="159"/>
      <c r="IWC2" s="159"/>
      <c r="IWD2" s="159"/>
      <c r="IWE2" s="159"/>
      <c r="IWF2" s="159"/>
      <c r="IWG2" s="158" t="s">
        <v>123</v>
      </c>
      <c r="IWH2" s="159"/>
      <c r="IWI2" s="159"/>
      <c r="IWJ2" s="159"/>
      <c r="IWK2" s="159"/>
      <c r="IWL2" s="159"/>
      <c r="IWM2" s="159"/>
      <c r="IWN2" s="159"/>
      <c r="IWO2" s="159"/>
      <c r="IWP2" s="159"/>
      <c r="IWQ2" s="159"/>
      <c r="IWR2" s="159"/>
      <c r="IWS2" s="159"/>
      <c r="IWT2" s="159"/>
      <c r="IWU2" s="159"/>
      <c r="IWV2" s="159"/>
      <c r="IWW2" s="159"/>
      <c r="IWX2" s="159"/>
      <c r="IWY2" s="159"/>
      <c r="IWZ2" s="159"/>
      <c r="IXA2" s="159"/>
      <c r="IXB2" s="159"/>
      <c r="IXC2" s="159"/>
      <c r="IXD2" s="159"/>
      <c r="IXE2" s="159"/>
      <c r="IXF2" s="159"/>
      <c r="IXG2" s="159"/>
      <c r="IXH2" s="159"/>
      <c r="IXI2" s="159"/>
      <c r="IXJ2" s="159"/>
      <c r="IXK2" s="159"/>
      <c r="IXL2" s="159"/>
      <c r="IXM2" s="158" t="s">
        <v>123</v>
      </c>
      <c r="IXN2" s="159"/>
      <c r="IXO2" s="159"/>
      <c r="IXP2" s="159"/>
      <c r="IXQ2" s="159"/>
      <c r="IXR2" s="159"/>
      <c r="IXS2" s="159"/>
      <c r="IXT2" s="159"/>
      <c r="IXU2" s="159"/>
      <c r="IXV2" s="159"/>
      <c r="IXW2" s="159"/>
      <c r="IXX2" s="159"/>
      <c r="IXY2" s="159"/>
      <c r="IXZ2" s="159"/>
      <c r="IYA2" s="159"/>
      <c r="IYB2" s="159"/>
      <c r="IYC2" s="159"/>
      <c r="IYD2" s="159"/>
      <c r="IYE2" s="159"/>
      <c r="IYF2" s="159"/>
      <c r="IYG2" s="159"/>
      <c r="IYH2" s="159"/>
      <c r="IYI2" s="159"/>
      <c r="IYJ2" s="159"/>
      <c r="IYK2" s="159"/>
      <c r="IYL2" s="159"/>
      <c r="IYM2" s="159"/>
      <c r="IYN2" s="159"/>
      <c r="IYO2" s="159"/>
      <c r="IYP2" s="159"/>
      <c r="IYQ2" s="159"/>
      <c r="IYR2" s="159"/>
      <c r="IYS2" s="158" t="s">
        <v>123</v>
      </c>
      <c r="IYT2" s="159"/>
      <c r="IYU2" s="159"/>
      <c r="IYV2" s="159"/>
      <c r="IYW2" s="159"/>
      <c r="IYX2" s="159"/>
      <c r="IYY2" s="159"/>
      <c r="IYZ2" s="159"/>
      <c r="IZA2" s="159"/>
      <c r="IZB2" s="159"/>
      <c r="IZC2" s="159"/>
      <c r="IZD2" s="159"/>
      <c r="IZE2" s="159"/>
      <c r="IZF2" s="159"/>
      <c r="IZG2" s="159"/>
      <c r="IZH2" s="159"/>
      <c r="IZI2" s="159"/>
      <c r="IZJ2" s="159"/>
      <c r="IZK2" s="159"/>
      <c r="IZL2" s="159"/>
      <c r="IZM2" s="159"/>
      <c r="IZN2" s="159"/>
      <c r="IZO2" s="159"/>
      <c r="IZP2" s="159"/>
      <c r="IZQ2" s="159"/>
      <c r="IZR2" s="159"/>
      <c r="IZS2" s="159"/>
      <c r="IZT2" s="159"/>
      <c r="IZU2" s="159"/>
      <c r="IZV2" s="159"/>
      <c r="IZW2" s="159"/>
      <c r="IZX2" s="159"/>
      <c r="IZY2" s="158" t="s">
        <v>123</v>
      </c>
      <c r="IZZ2" s="159"/>
      <c r="JAA2" s="159"/>
      <c r="JAB2" s="159"/>
      <c r="JAC2" s="159"/>
      <c r="JAD2" s="159"/>
      <c r="JAE2" s="159"/>
      <c r="JAF2" s="159"/>
      <c r="JAG2" s="159"/>
      <c r="JAH2" s="159"/>
      <c r="JAI2" s="159"/>
      <c r="JAJ2" s="159"/>
      <c r="JAK2" s="159"/>
      <c r="JAL2" s="159"/>
      <c r="JAM2" s="159"/>
      <c r="JAN2" s="159"/>
      <c r="JAO2" s="159"/>
      <c r="JAP2" s="159"/>
      <c r="JAQ2" s="159"/>
      <c r="JAR2" s="159"/>
      <c r="JAS2" s="159"/>
      <c r="JAT2" s="159"/>
      <c r="JAU2" s="159"/>
      <c r="JAV2" s="159"/>
      <c r="JAW2" s="159"/>
      <c r="JAX2" s="159"/>
      <c r="JAY2" s="159"/>
      <c r="JAZ2" s="159"/>
      <c r="JBA2" s="159"/>
      <c r="JBB2" s="159"/>
      <c r="JBC2" s="159"/>
      <c r="JBD2" s="159"/>
      <c r="JBE2" s="158" t="s">
        <v>123</v>
      </c>
      <c r="JBF2" s="159"/>
      <c r="JBG2" s="159"/>
      <c r="JBH2" s="159"/>
      <c r="JBI2" s="159"/>
      <c r="JBJ2" s="159"/>
      <c r="JBK2" s="159"/>
      <c r="JBL2" s="159"/>
      <c r="JBM2" s="159"/>
      <c r="JBN2" s="159"/>
      <c r="JBO2" s="159"/>
      <c r="JBP2" s="159"/>
      <c r="JBQ2" s="159"/>
      <c r="JBR2" s="159"/>
      <c r="JBS2" s="159"/>
      <c r="JBT2" s="159"/>
      <c r="JBU2" s="159"/>
      <c r="JBV2" s="159"/>
      <c r="JBW2" s="159"/>
      <c r="JBX2" s="159"/>
      <c r="JBY2" s="159"/>
      <c r="JBZ2" s="159"/>
      <c r="JCA2" s="159"/>
      <c r="JCB2" s="159"/>
      <c r="JCC2" s="159"/>
      <c r="JCD2" s="159"/>
      <c r="JCE2" s="159"/>
      <c r="JCF2" s="159"/>
      <c r="JCG2" s="159"/>
      <c r="JCH2" s="159"/>
      <c r="JCI2" s="159"/>
      <c r="JCJ2" s="159"/>
      <c r="JCK2" s="158" t="s">
        <v>123</v>
      </c>
      <c r="JCL2" s="159"/>
      <c r="JCM2" s="159"/>
      <c r="JCN2" s="159"/>
      <c r="JCO2" s="159"/>
      <c r="JCP2" s="159"/>
      <c r="JCQ2" s="159"/>
      <c r="JCR2" s="159"/>
      <c r="JCS2" s="159"/>
      <c r="JCT2" s="159"/>
      <c r="JCU2" s="159"/>
      <c r="JCV2" s="159"/>
      <c r="JCW2" s="159"/>
      <c r="JCX2" s="159"/>
      <c r="JCY2" s="159"/>
      <c r="JCZ2" s="159"/>
      <c r="JDA2" s="159"/>
      <c r="JDB2" s="159"/>
      <c r="JDC2" s="159"/>
      <c r="JDD2" s="159"/>
      <c r="JDE2" s="159"/>
      <c r="JDF2" s="159"/>
      <c r="JDG2" s="159"/>
      <c r="JDH2" s="159"/>
      <c r="JDI2" s="159"/>
      <c r="JDJ2" s="159"/>
      <c r="JDK2" s="159"/>
      <c r="JDL2" s="159"/>
      <c r="JDM2" s="159"/>
      <c r="JDN2" s="159"/>
      <c r="JDO2" s="159"/>
      <c r="JDP2" s="159"/>
      <c r="JDQ2" s="158" t="s">
        <v>123</v>
      </c>
      <c r="JDR2" s="159"/>
      <c r="JDS2" s="159"/>
      <c r="JDT2" s="159"/>
      <c r="JDU2" s="159"/>
      <c r="JDV2" s="159"/>
      <c r="JDW2" s="159"/>
      <c r="JDX2" s="159"/>
      <c r="JDY2" s="159"/>
      <c r="JDZ2" s="159"/>
      <c r="JEA2" s="159"/>
      <c r="JEB2" s="159"/>
      <c r="JEC2" s="159"/>
      <c r="JED2" s="159"/>
      <c r="JEE2" s="159"/>
      <c r="JEF2" s="159"/>
      <c r="JEG2" s="159"/>
      <c r="JEH2" s="159"/>
      <c r="JEI2" s="159"/>
      <c r="JEJ2" s="159"/>
      <c r="JEK2" s="159"/>
      <c r="JEL2" s="159"/>
      <c r="JEM2" s="159"/>
      <c r="JEN2" s="159"/>
      <c r="JEO2" s="159"/>
      <c r="JEP2" s="159"/>
      <c r="JEQ2" s="159"/>
      <c r="JER2" s="159"/>
      <c r="JES2" s="159"/>
      <c r="JET2" s="159"/>
      <c r="JEU2" s="159"/>
      <c r="JEV2" s="159"/>
      <c r="JEW2" s="158" t="s">
        <v>123</v>
      </c>
      <c r="JEX2" s="159"/>
      <c r="JEY2" s="159"/>
      <c r="JEZ2" s="159"/>
      <c r="JFA2" s="159"/>
      <c r="JFB2" s="159"/>
      <c r="JFC2" s="159"/>
      <c r="JFD2" s="159"/>
      <c r="JFE2" s="159"/>
      <c r="JFF2" s="159"/>
      <c r="JFG2" s="159"/>
      <c r="JFH2" s="159"/>
      <c r="JFI2" s="159"/>
      <c r="JFJ2" s="159"/>
      <c r="JFK2" s="159"/>
      <c r="JFL2" s="159"/>
      <c r="JFM2" s="159"/>
      <c r="JFN2" s="159"/>
      <c r="JFO2" s="159"/>
      <c r="JFP2" s="159"/>
      <c r="JFQ2" s="159"/>
      <c r="JFR2" s="159"/>
      <c r="JFS2" s="159"/>
      <c r="JFT2" s="159"/>
      <c r="JFU2" s="159"/>
      <c r="JFV2" s="159"/>
      <c r="JFW2" s="159"/>
      <c r="JFX2" s="159"/>
      <c r="JFY2" s="159"/>
      <c r="JFZ2" s="159"/>
      <c r="JGA2" s="159"/>
      <c r="JGB2" s="159"/>
      <c r="JGC2" s="158" t="s">
        <v>123</v>
      </c>
      <c r="JGD2" s="159"/>
      <c r="JGE2" s="159"/>
      <c r="JGF2" s="159"/>
      <c r="JGG2" s="159"/>
      <c r="JGH2" s="159"/>
      <c r="JGI2" s="159"/>
      <c r="JGJ2" s="159"/>
      <c r="JGK2" s="159"/>
      <c r="JGL2" s="159"/>
      <c r="JGM2" s="159"/>
      <c r="JGN2" s="159"/>
      <c r="JGO2" s="159"/>
      <c r="JGP2" s="159"/>
      <c r="JGQ2" s="159"/>
      <c r="JGR2" s="159"/>
      <c r="JGS2" s="159"/>
      <c r="JGT2" s="159"/>
      <c r="JGU2" s="159"/>
      <c r="JGV2" s="159"/>
      <c r="JGW2" s="159"/>
      <c r="JGX2" s="159"/>
      <c r="JGY2" s="159"/>
      <c r="JGZ2" s="159"/>
      <c r="JHA2" s="159"/>
      <c r="JHB2" s="159"/>
      <c r="JHC2" s="159"/>
      <c r="JHD2" s="159"/>
      <c r="JHE2" s="159"/>
      <c r="JHF2" s="159"/>
      <c r="JHG2" s="159"/>
      <c r="JHH2" s="159"/>
      <c r="JHI2" s="158" t="s">
        <v>123</v>
      </c>
      <c r="JHJ2" s="159"/>
      <c r="JHK2" s="159"/>
      <c r="JHL2" s="159"/>
      <c r="JHM2" s="159"/>
      <c r="JHN2" s="159"/>
      <c r="JHO2" s="159"/>
      <c r="JHP2" s="159"/>
      <c r="JHQ2" s="159"/>
      <c r="JHR2" s="159"/>
      <c r="JHS2" s="159"/>
      <c r="JHT2" s="159"/>
      <c r="JHU2" s="159"/>
      <c r="JHV2" s="159"/>
      <c r="JHW2" s="159"/>
      <c r="JHX2" s="159"/>
      <c r="JHY2" s="159"/>
      <c r="JHZ2" s="159"/>
      <c r="JIA2" s="159"/>
      <c r="JIB2" s="159"/>
      <c r="JIC2" s="159"/>
      <c r="JID2" s="159"/>
      <c r="JIE2" s="159"/>
      <c r="JIF2" s="159"/>
      <c r="JIG2" s="159"/>
      <c r="JIH2" s="159"/>
      <c r="JII2" s="159"/>
      <c r="JIJ2" s="159"/>
      <c r="JIK2" s="159"/>
      <c r="JIL2" s="159"/>
      <c r="JIM2" s="159"/>
      <c r="JIN2" s="159"/>
      <c r="JIO2" s="158" t="s">
        <v>123</v>
      </c>
      <c r="JIP2" s="159"/>
      <c r="JIQ2" s="159"/>
      <c r="JIR2" s="159"/>
      <c r="JIS2" s="159"/>
      <c r="JIT2" s="159"/>
      <c r="JIU2" s="159"/>
      <c r="JIV2" s="159"/>
      <c r="JIW2" s="159"/>
      <c r="JIX2" s="159"/>
      <c r="JIY2" s="159"/>
      <c r="JIZ2" s="159"/>
      <c r="JJA2" s="159"/>
      <c r="JJB2" s="159"/>
      <c r="JJC2" s="159"/>
      <c r="JJD2" s="159"/>
      <c r="JJE2" s="159"/>
      <c r="JJF2" s="159"/>
      <c r="JJG2" s="159"/>
      <c r="JJH2" s="159"/>
      <c r="JJI2" s="159"/>
      <c r="JJJ2" s="159"/>
      <c r="JJK2" s="159"/>
      <c r="JJL2" s="159"/>
      <c r="JJM2" s="159"/>
      <c r="JJN2" s="159"/>
      <c r="JJO2" s="159"/>
      <c r="JJP2" s="159"/>
      <c r="JJQ2" s="159"/>
      <c r="JJR2" s="159"/>
      <c r="JJS2" s="159"/>
      <c r="JJT2" s="159"/>
      <c r="JJU2" s="158" t="s">
        <v>123</v>
      </c>
      <c r="JJV2" s="159"/>
      <c r="JJW2" s="159"/>
      <c r="JJX2" s="159"/>
      <c r="JJY2" s="159"/>
      <c r="JJZ2" s="159"/>
      <c r="JKA2" s="159"/>
      <c r="JKB2" s="159"/>
      <c r="JKC2" s="159"/>
      <c r="JKD2" s="159"/>
      <c r="JKE2" s="159"/>
      <c r="JKF2" s="159"/>
      <c r="JKG2" s="159"/>
      <c r="JKH2" s="159"/>
      <c r="JKI2" s="159"/>
      <c r="JKJ2" s="159"/>
      <c r="JKK2" s="159"/>
      <c r="JKL2" s="159"/>
      <c r="JKM2" s="159"/>
      <c r="JKN2" s="159"/>
      <c r="JKO2" s="159"/>
      <c r="JKP2" s="159"/>
      <c r="JKQ2" s="159"/>
      <c r="JKR2" s="159"/>
      <c r="JKS2" s="159"/>
      <c r="JKT2" s="159"/>
      <c r="JKU2" s="159"/>
      <c r="JKV2" s="159"/>
      <c r="JKW2" s="159"/>
      <c r="JKX2" s="159"/>
      <c r="JKY2" s="159"/>
      <c r="JKZ2" s="159"/>
      <c r="JLA2" s="158" t="s">
        <v>123</v>
      </c>
      <c r="JLB2" s="159"/>
      <c r="JLC2" s="159"/>
      <c r="JLD2" s="159"/>
      <c r="JLE2" s="159"/>
      <c r="JLF2" s="159"/>
      <c r="JLG2" s="159"/>
      <c r="JLH2" s="159"/>
      <c r="JLI2" s="159"/>
      <c r="JLJ2" s="159"/>
      <c r="JLK2" s="159"/>
      <c r="JLL2" s="159"/>
      <c r="JLM2" s="159"/>
      <c r="JLN2" s="159"/>
      <c r="JLO2" s="159"/>
      <c r="JLP2" s="159"/>
      <c r="JLQ2" s="159"/>
      <c r="JLR2" s="159"/>
      <c r="JLS2" s="159"/>
      <c r="JLT2" s="159"/>
      <c r="JLU2" s="159"/>
      <c r="JLV2" s="159"/>
      <c r="JLW2" s="159"/>
      <c r="JLX2" s="159"/>
      <c r="JLY2" s="159"/>
      <c r="JLZ2" s="159"/>
      <c r="JMA2" s="159"/>
      <c r="JMB2" s="159"/>
      <c r="JMC2" s="159"/>
      <c r="JMD2" s="159"/>
      <c r="JME2" s="159"/>
      <c r="JMF2" s="159"/>
      <c r="JMG2" s="158" t="s">
        <v>123</v>
      </c>
      <c r="JMH2" s="159"/>
      <c r="JMI2" s="159"/>
      <c r="JMJ2" s="159"/>
      <c r="JMK2" s="159"/>
      <c r="JML2" s="159"/>
      <c r="JMM2" s="159"/>
      <c r="JMN2" s="159"/>
      <c r="JMO2" s="159"/>
      <c r="JMP2" s="159"/>
      <c r="JMQ2" s="159"/>
      <c r="JMR2" s="159"/>
      <c r="JMS2" s="159"/>
      <c r="JMT2" s="159"/>
      <c r="JMU2" s="159"/>
      <c r="JMV2" s="159"/>
      <c r="JMW2" s="159"/>
      <c r="JMX2" s="159"/>
      <c r="JMY2" s="159"/>
      <c r="JMZ2" s="159"/>
      <c r="JNA2" s="159"/>
      <c r="JNB2" s="159"/>
      <c r="JNC2" s="159"/>
      <c r="JND2" s="159"/>
      <c r="JNE2" s="159"/>
      <c r="JNF2" s="159"/>
      <c r="JNG2" s="159"/>
      <c r="JNH2" s="159"/>
      <c r="JNI2" s="159"/>
      <c r="JNJ2" s="159"/>
      <c r="JNK2" s="159"/>
      <c r="JNL2" s="159"/>
      <c r="JNM2" s="158" t="s">
        <v>123</v>
      </c>
      <c r="JNN2" s="159"/>
      <c r="JNO2" s="159"/>
      <c r="JNP2" s="159"/>
      <c r="JNQ2" s="159"/>
      <c r="JNR2" s="159"/>
      <c r="JNS2" s="159"/>
      <c r="JNT2" s="159"/>
      <c r="JNU2" s="159"/>
      <c r="JNV2" s="159"/>
      <c r="JNW2" s="159"/>
      <c r="JNX2" s="159"/>
      <c r="JNY2" s="159"/>
      <c r="JNZ2" s="159"/>
      <c r="JOA2" s="159"/>
      <c r="JOB2" s="159"/>
      <c r="JOC2" s="159"/>
      <c r="JOD2" s="159"/>
      <c r="JOE2" s="159"/>
      <c r="JOF2" s="159"/>
      <c r="JOG2" s="159"/>
      <c r="JOH2" s="159"/>
      <c r="JOI2" s="159"/>
      <c r="JOJ2" s="159"/>
      <c r="JOK2" s="159"/>
      <c r="JOL2" s="159"/>
      <c r="JOM2" s="159"/>
      <c r="JON2" s="159"/>
      <c r="JOO2" s="159"/>
      <c r="JOP2" s="159"/>
      <c r="JOQ2" s="159"/>
      <c r="JOR2" s="159"/>
      <c r="JOS2" s="158" t="s">
        <v>123</v>
      </c>
      <c r="JOT2" s="159"/>
      <c r="JOU2" s="159"/>
      <c r="JOV2" s="159"/>
      <c r="JOW2" s="159"/>
      <c r="JOX2" s="159"/>
      <c r="JOY2" s="159"/>
      <c r="JOZ2" s="159"/>
      <c r="JPA2" s="159"/>
      <c r="JPB2" s="159"/>
      <c r="JPC2" s="159"/>
      <c r="JPD2" s="159"/>
      <c r="JPE2" s="159"/>
      <c r="JPF2" s="159"/>
      <c r="JPG2" s="159"/>
      <c r="JPH2" s="159"/>
      <c r="JPI2" s="159"/>
      <c r="JPJ2" s="159"/>
      <c r="JPK2" s="159"/>
      <c r="JPL2" s="159"/>
      <c r="JPM2" s="159"/>
      <c r="JPN2" s="159"/>
      <c r="JPO2" s="159"/>
      <c r="JPP2" s="159"/>
      <c r="JPQ2" s="159"/>
      <c r="JPR2" s="159"/>
      <c r="JPS2" s="159"/>
      <c r="JPT2" s="159"/>
      <c r="JPU2" s="159"/>
      <c r="JPV2" s="159"/>
      <c r="JPW2" s="159"/>
      <c r="JPX2" s="159"/>
      <c r="JPY2" s="158" t="s">
        <v>123</v>
      </c>
      <c r="JPZ2" s="159"/>
      <c r="JQA2" s="159"/>
      <c r="JQB2" s="159"/>
      <c r="JQC2" s="159"/>
      <c r="JQD2" s="159"/>
      <c r="JQE2" s="159"/>
      <c r="JQF2" s="159"/>
      <c r="JQG2" s="159"/>
      <c r="JQH2" s="159"/>
      <c r="JQI2" s="159"/>
      <c r="JQJ2" s="159"/>
      <c r="JQK2" s="159"/>
      <c r="JQL2" s="159"/>
      <c r="JQM2" s="159"/>
      <c r="JQN2" s="159"/>
      <c r="JQO2" s="159"/>
      <c r="JQP2" s="159"/>
      <c r="JQQ2" s="159"/>
      <c r="JQR2" s="159"/>
      <c r="JQS2" s="159"/>
      <c r="JQT2" s="159"/>
      <c r="JQU2" s="159"/>
      <c r="JQV2" s="159"/>
      <c r="JQW2" s="159"/>
      <c r="JQX2" s="159"/>
      <c r="JQY2" s="159"/>
      <c r="JQZ2" s="159"/>
      <c r="JRA2" s="159"/>
      <c r="JRB2" s="159"/>
      <c r="JRC2" s="159"/>
      <c r="JRD2" s="159"/>
      <c r="JRE2" s="158" t="s">
        <v>123</v>
      </c>
      <c r="JRF2" s="159"/>
      <c r="JRG2" s="159"/>
      <c r="JRH2" s="159"/>
      <c r="JRI2" s="159"/>
      <c r="JRJ2" s="159"/>
      <c r="JRK2" s="159"/>
      <c r="JRL2" s="159"/>
      <c r="JRM2" s="159"/>
      <c r="JRN2" s="159"/>
      <c r="JRO2" s="159"/>
      <c r="JRP2" s="159"/>
      <c r="JRQ2" s="159"/>
      <c r="JRR2" s="159"/>
      <c r="JRS2" s="159"/>
      <c r="JRT2" s="159"/>
      <c r="JRU2" s="159"/>
      <c r="JRV2" s="159"/>
      <c r="JRW2" s="159"/>
      <c r="JRX2" s="159"/>
      <c r="JRY2" s="159"/>
      <c r="JRZ2" s="159"/>
      <c r="JSA2" s="159"/>
      <c r="JSB2" s="159"/>
      <c r="JSC2" s="159"/>
      <c r="JSD2" s="159"/>
      <c r="JSE2" s="159"/>
      <c r="JSF2" s="159"/>
      <c r="JSG2" s="159"/>
      <c r="JSH2" s="159"/>
      <c r="JSI2" s="159"/>
      <c r="JSJ2" s="159"/>
      <c r="JSK2" s="158" t="s">
        <v>123</v>
      </c>
      <c r="JSL2" s="159"/>
      <c r="JSM2" s="159"/>
      <c r="JSN2" s="159"/>
      <c r="JSO2" s="159"/>
      <c r="JSP2" s="159"/>
      <c r="JSQ2" s="159"/>
      <c r="JSR2" s="159"/>
      <c r="JSS2" s="159"/>
      <c r="JST2" s="159"/>
      <c r="JSU2" s="159"/>
      <c r="JSV2" s="159"/>
      <c r="JSW2" s="159"/>
      <c r="JSX2" s="159"/>
      <c r="JSY2" s="159"/>
      <c r="JSZ2" s="159"/>
      <c r="JTA2" s="159"/>
      <c r="JTB2" s="159"/>
      <c r="JTC2" s="159"/>
      <c r="JTD2" s="159"/>
      <c r="JTE2" s="159"/>
      <c r="JTF2" s="159"/>
      <c r="JTG2" s="159"/>
      <c r="JTH2" s="159"/>
      <c r="JTI2" s="159"/>
      <c r="JTJ2" s="159"/>
      <c r="JTK2" s="159"/>
      <c r="JTL2" s="159"/>
      <c r="JTM2" s="159"/>
      <c r="JTN2" s="159"/>
      <c r="JTO2" s="159"/>
      <c r="JTP2" s="159"/>
      <c r="JTQ2" s="158" t="s">
        <v>123</v>
      </c>
      <c r="JTR2" s="159"/>
      <c r="JTS2" s="159"/>
      <c r="JTT2" s="159"/>
      <c r="JTU2" s="159"/>
      <c r="JTV2" s="159"/>
      <c r="JTW2" s="159"/>
      <c r="JTX2" s="159"/>
      <c r="JTY2" s="159"/>
      <c r="JTZ2" s="159"/>
      <c r="JUA2" s="159"/>
      <c r="JUB2" s="159"/>
      <c r="JUC2" s="159"/>
      <c r="JUD2" s="159"/>
      <c r="JUE2" s="159"/>
      <c r="JUF2" s="159"/>
      <c r="JUG2" s="159"/>
      <c r="JUH2" s="159"/>
      <c r="JUI2" s="159"/>
      <c r="JUJ2" s="159"/>
      <c r="JUK2" s="159"/>
      <c r="JUL2" s="159"/>
      <c r="JUM2" s="159"/>
      <c r="JUN2" s="159"/>
      <c r="JUO2" s="159"/>
      <c r="JUP2" s="159"/>
      <c r="JUQ2" s="159"/>
      <c r="JUR2" s="159"/>
      <c r="JUS2" s="159"/>
      <c r="JUT2" s="159"/>
      <c r="JUU2" s="159"/>
      <c r="JUV2" s="159"/>
      <c r="JUW2" s="158" t="s">
        <v>123</v>
      </c>
      <c r="JUX2" s="159"/>
      <c r="JUY2" s="159"/>
      <c r="JUZ2" s="159"/>
      <c r="JVA2" s="159"/>
      <c r="JVB2" s="159"/>
      <c r="JVC2" s="159"/>
      <c r="JVD2" s="159"/>
      <c r="JVE2" s="159"/>
      <c r="JVF2" s="159"/>
      <c r="JVG2" s="159"/>
      <c r="JVH2" s="159"/>
      <c r="JVI2" s="159"/>
      <c r="JVJ2" s="159"/>
      <c r="JVK2" s="159"/>
      <c r="JVL2" s="159"/>
      <c r="JVM2" s="159"/>
      <c r="JVN2" s="159"/>
      <c r="JVO2" s="159"/>
      <c r="JVP2" s="159"/>
      <c r="JVQ2" s="159"/>
      <c r="JVR2" s="159"/>
      <c r="JVS2" s="159"/>
      <c r="JVT2" s="159"/>
      <c r="JVU2" s="159"/>
      <c r="JVV2" s="159"/>
      <c r="JVW2" s="159"/>
      <c r="JVX2" s="159"/>
      <c r="JVY2" s="159"/>
      <c r="JVZ2" s="159"/>
      <c r="JWA2" s="159"/>
      <c r="JWB2" s="159"/>
      <c r="JWC2" s="158" t="s">
        <v>123</v>
      </c>
      <c r="JWD2" s="159"/>
      <c r="JWE2" s="159"/>
      <c r="JWF2" s="159"/>
      <c r="JWG2" s="159"/>
      <c r="JWH2" s="159"/>
      <c r="JWI2" s="159"/>
      <c r="JWJ2" s="159"/>
      <c r="JWK2" s="159"/>
      <c r="JWL2" s="159"/>
      <c r="JWM2" s="159"/>
      <c r="JWN2" s="159"/>
      <c r="JWO2" s="159"/>
      <c r="JWP2" s="159"/>
      <c r="JWQ2" s="159"/>
      <c r="JWR2" s="159"/>
      <c r="JWS2" s="159"/>
      <c r="JWT2" s="159"/>
      <c r="JWU2" s="159"/>
      <c r="JWV2" s="159"/>
      <c r="JWW2" s="159"/>
      <c r="JWX2" s="159"/>
      <c r="JWY2" s="159"/>
      <c r="JWZ2" s="159"/>
      <c r="JXA2" s="159"/>
      <c r="JXB2" s="159"/>
      <c r="JXC2" s="159"/>
      <c r="JXD2" s="159"/>
      <c r="JXE2" s="159"/>
      <c r="JXF2" s="159"/>
      <c r="JXG2" s="159"/>
      <c r="JXH2" s="159"/>
      <c r="JXI2" s="158" t="s">
        <v>123</v>
      </c>
      <c r="JXJ2" s="159"/>
      <c r="JXK2" s="159"/>
      <c r="JXL2" s="159"/>
      <c r="JXM2" s="159"/>
      <c r="JXN2" s="159"/>
      <c r="JXO2" s="159"/>
      <c r="JXP2" s="159"/>
      <c r="JXQ2" s="159"/>
      <c r="JXR2" s="159"/>
      <c r="JXS2" s="159"/>
      <c r="JXT2" s="159"/>
      <c r="JXU2" s="159"/>
      <c r="JXV2" s="159"/>
      <c r="JXW2" s="159"/>
      <c r="JXX2" s="159"/>
      <c r="JXY2" s="159"/>
      <c r="JXZ2" s="159"/>
      <c r="JYA2" s="159"/>
      <c r="JYB2" s="159"/>
      <c r="JYC2" s="159"/>
      <c r="JYD2" s="159"/>
      <c r="JYE2" s="159"/>
      <c r="JYF2" s="159"/>
      <c r="JYG2" s="159"/>
      <c r="JYH2" s="159"/>
      <c r="JYI2" s="159"/>
      <c r="JYJ2" s="159"/>
      <c r="JYK2" s="159"/>
      <c r="JYL2" s="159"/>
      <c r="JYM2" s="159"/>
      <c r="JYN2" s="159"/>
      <c r="JYO2" s="158" t="s">
        <v>123</v>
      </c>
      <c r="JYP2" s="159"/>
      <c r="JYQ2" s="159"/>
      <c r="JYR2" s="159"/>
      <c r="JYS2" s="159"/>
      <c r="JYT2" s="159"/>
      <c r="JYU2" s="159"/>
      <c r="JYV2" s="159"/>
      <c r="JYW2" s="159"/>
      <c r="JYX2" s="159"/>
      <c r="JYY2" s="159"/>
      <c r="JYZ2" s="159"/>
      <c r="JZA2" s="159"/>
      <c r="JZB2" s="159"/>
      <c r="JZC2" s="159"/>
      <c r="JZD2" s="159"/>
      <c r="JZE2" s="159"/>
      <c r="JZF2" s="159"/>
      <c r="JZG2" s="159"/>
      <c r="JZH2" s="159"/>
      <c r="JZI2" s="159"/>
      <c r="JZJ2" s="159"/>
      <c r="JZK2" s="159"/>
      <c r="JZL2" s="159"/>
      <c r="JZM2" s="159"/>
      <c r="JZN2" s="159"/>
      <c r="JZO2" s="159"/>
      <c r="JZP2" s="159"/>
      <c r="JZQ2" s="159"/>
      <c r="JZR2" s="159"/>
      <c r="JZS2" s="159"/>
      <c r="JZT2" s="159"/>
      <c r="JZU2" s="158" t="s">
        <v>123</v>
      </c>
      <c r="JZV2" s="159"/>
      <c r="JZW2" s="159"/>
      <c r="JZX2" s="159"/>
      <c r="JZY2" s="159"/>
      <c r="JZZ2" s="159"/>
      <c r="KAA2" s="159"/>
      <c r="KAB2" s="159"/>
      <c r="KAC2" s="159"/>
      <c r="KAD2" s="159"/>
      <c r="KAE2" s="159"/>
      <c r="KAF2" s="159"/>
      <c r="KAG2" s="159"/>
      <c r="KAH2" s="159"/>
      <c r="KAI2" s="159"/>
      <c r="KAJ2" s="159"/>
      <c r="KAK2" s="159"/>
      <c r="KAL2" s="159"/>
      <c r="KAM2" s="159"/>
      <c r="KAN2" s="159"/>
      <c r="KAO2" s="159"/>
      <c r="KAP2" s="159"/>
      <c r="KAQ2" s="159"/>
      <c r="KAR2" s="159"/>
      <c r="KAS2" s="159"/>
      <c r="KAT2" s="159"/>
      <c r="KAU2" s="159"/>
      <c r="KAV2" s="159"/>
      <c r="KAW2" s="159"/>
      <c r="KAX2" s="159"/>
      <c r="KAY2" s="159"/>
      <c r="KAZ2" s="159"/>
      <c r="KBA2" s="158" t="s">
        <v>123</v>
      </c>
      <c r="KBB2" s="159"/>
      <c r="KBC2" s="159"/>
      <c r="KBD2" s="159"/>
      <c r="KBE2" s="159"/>
      <c r="KBF2" s="159"/>
      <c r="KBG2" s="159"/>
      <c r="KBH2" s="159"/>
      <c r="KBI2" s="159"/>
      <c r="KBJ2" s="159"/>
      <c r="KBK2" s="159"/>
      <c r="KBL2" s="159"/>
      <c r="KBM2" s="159"/>
      <c r="KBN2" s="159"/>
      <c r="KBO2" s="159"/>
      <c r="KBP2" s="159"/>
      <c r="KBQ2" s="159"/>
      <c r="KBR2" s="159"/>
      <c r="KBS2" s="159"/>
      <c r="KBT2" s="159"/>
      <c r="KBU2" s="159"/>
      <c r="KBV2" s="159"/>
      <c r="KBW2" s="159"/>
      <c r="KBX2" s="159"/>
      <c r="KBY2" s="159"/>
      <c r="KBZ2" s="159"/>
      <c r="KCA2" s="159"/>
      <c r="KCB2" s="159"/>
      <c r="KCC2" s="159"/>
      <c r="KCD2" s="159"/>
      <c r="KCE2" s="159"/>
      <c r="KCF2" s="159"/>
      <c r="KCG2" s="158" t="s">
        <v>123</v>
      </c>
      <c r="KCH2" s="159"/>
      <c r="KCI2" s="159"/>
      <c r="KCJ2" s="159"/>
      <c r="KCK2" s="159"/>
      <c r="KCL2" s="159"/>
      <c r="KCM2" s="159"/>
      <c r="KCN2" s="159"/>
      <c r="KCO2" s="159"/>
      <c r="KCP2" s="159"/>
      <c r="KCQ2" s="159"/>
      <c r="KCR2" s="159"/>
      <c r="KCS2" s="159"/>
      <c r="KCT2" s="159"/>
      <c r="KCU2" s="159"/>
      <c r="KCV2" s="159"/>
      <c r="KCW2" s="159"/>
      <c r="KCX2" s="159"/>
      <c r="KCY2" s="159"/>
      <c r="KCZ2" s="159"/>
      <c r="KDA2" s="159"/>
      <c r="KDB2" s="159"/>
      <c r="KDC2" s="159"/>
      <c r="KDD2" s="159"/>
      <c r="KDE2" s="159"/>
      <c r="KDF2" s="159"/>
      <c r="KDG2" s="159"/>
      <c r="KDH2" s="159"/>
      <c r="KDI2" s="159"/>
      <c r="KDJ2" s="159"/>
      <c r="KDK2" s="159"/>
      <c r="KDL2" s="159"/>
      <c r="KDM2" s="158" t="s">
        <v>123</v>
      </c>
      <c r="KDN2" s="159"/>
      <c r="KDO2" s="159"/>
      <c r="KDP2" s="159"/>
      <c r="KDQ2" s="159"/>
      <c r="KDR2" s="159"/>
      <c r="KDS2" s="159"/>
      <c r="KDT2" s="159"/>
      <c r="KDU2" s="159"/>
      <c r="KDV2" s="159"/>
      <c r="KDW2" s="159"/>
      <c r="KDX2" s="159"/>
      <c r="KDY2" s="159"/>
      <c r="KDZ2" s="159"/>
      <c r="KEA2" s="159"/>
      <c r="KEB2" s="159"/>
      <c r="KEC2" s="159"/>
      <c r="KED2" s="159"/>
      <c r="KEE2" s="159"/>
      <c r="KEF2" s="159"/>
      <c r="KEG2" s="159"/>
      <c r="KEH2" s="159"/>
      <c r="KEI2" s="159"/>
      <c r="KEJ2" s="159"/>
      <c r="KEK2" s="159"/>
      <c r="KEL2" s="159"/>
      <c r="KEM2" s="159"/>
      <c r="KEN2" s="159"/>
      <c r="KEO2" s="159"/>
      <c r="KEP2" s="159"/>
      <c r="KEQ2" s="159"/>
      <c r="KER2" s="159"/>
      <c r="KES2" s="158" t="s">
        <v>123</v>
      </c>
      <c r="KET2" s="159"/>
      <c r="KEU2" s="159"/>
      <c r="KEV2" s="159"/>
      <c r="KEW2" s="159"/>
      <c r="KEX2" s="159"/>
      <c r="KEY2" s="159"/>
      <c r="KEZ2" s="159"/>
      <c r="KFA2" s="159"/>
      <c r="KFB2" s="159"/>
      <c r="KFC2" s="159"/>
      <c r="KFD2" s="159"/>
      <c r="KFE2" s="159"/>
      <c r="KFF2" s="159"/>
      <c r="KFG2" s="159"/>
      <c r="KFH2" s="159"/>
      <c r="KFI2" s="159"/>
      <c r="KFJ2" s="159"/>
      <c r="KFK2" s="159"/>
      <c r="KFL2" s="159"/>
      <c r="KFM2" s="159"/>
      <c r="KFN2" s="159"/>
      <c r="KFO2" s="159"/>
      <c r="KFP2" s="159"/>
      <c r="KFQ2" s="159"/>
      <c r="KFR2" s="159"/>
      <c r="KFS2" s="159"/>
      <c r="KFT2" s="159"/>
      <c r="KFU2" s="159"/>
      <c r="KFV2" s="159"/>
      <c r="KFW2" s="159"/>
      <c r="KFX2" s="159"/>
      <c r="KFY2" s="158" t="s">
        <v>123</v>
      </c>
      <c r="KFZ2" s="159"/>
      <c r="KGA2" s="159"/>
      <c r="KGB2" s="159"/>
      <c r="KGC2" s="159"/>
      <c r="KGD2" s="159"/>
      <c r="KGE2" s="159"/>
      <c r="KGF2" s="159"/>
      <c r="KGG2" s="159"/>
      <c r="KGH2" s="159"/>
      <c r="KGI2" s="159"/>
      <c r="KGJ2" s="159"/>
      <c r="KGK2" s="159"/>
      <c r="KGL2" s="159"/>
      <c r="KGM2" s="159"/>
      <c r="KGN2" s="159"/>
      <c r="KGO2" s="159"/>
      <c r="KGP2" s="159"/>
      <c r="KGQ2" s="159"/>
      <c r="KGR2" s="159"/>
      <c r="KGS2" s="159"/>
      <c r="KGT2" s="159"/>
      <c r="KGU2" s="159"/>
      <c r="KGV2" s="159"/>
      <c r="KGW2" s="159"/>
      <c r="KGX2" s="159"/>
      <c r="KGY2" s="159"/>
      <c r="KGZ2" s="159"/>
      <c r="KHA2" s="159"/>
      <c r="KHB2" s="159"/>
      <c r="KHC2" s="159"/>
      <c r="KHD2" s="159"/>
      <c r="KHE2" s="158" t="s">
        <v>123</v>
      </c>
      <c r="KHF2" s="159"/>
      <c r="KHG2" s="159"/>
      <c r="KHH2" s="159"/>
      <c r="KHI2" s="159"/>
      <c r="KHJ2" s="159"/>
      <c r="KHK2" s="159"/>
      <c r="KHL2" s="159"/>
      <c r="KHM2" s="159"/>
      <c r="KHN2" s="159"/>
      <c r="KHO2" s="159"/>
      <c r="KHP2" s="159"/>
      <c r="KHQ2" s="159"/>
      <c r="KHR2" s="159"/>
      <c r="KHS2" s="159"/>
      <c r="KHT2" s="159"/>
      <c r="KHU2" s="159"/>
      <c r="KHV2" s="159"/>
      <c r="KHW2" s="159"/>
      <c r="KHX2" s="159"/>
      <c r="KHY2" s="159"/>
      <c r="KHZ2" s="159"/>
      <c r="KIA2" s="159"/>
      <c r="KIB2" s="159"/>
      <c r="KIC2" s="159"/>
      <c r="KID2" s="159"/>
      <c r="KIE2" s="159"/>
      <c r="KIF2" s="159"/>
      <c r="KIG2" s="159"/>
      <c r="KIH2" s="159"/>
      <c r="KII2" s="159"/>
      <c r="KIJ2" s="159"/>
      <c r="KIK2" s="158" t="s">
        <v>123</v>
      </c>
      <c r="KIL2" s="159"/>
      <c r="KIM2" s="159"/>
      <c r="KIN2" s="159"/>
      <c r="KIO2" s="159"/>
      <c r="KIP2" s="159"/>
      <c r="KIQ2" s="159"/>
      <c r="KIR2" s="159"/>
      <c r="KIS2" s="159"/>
      <c r="KIT2" s="159"/>
      <c r="KIU2" s="159"/>
      <c r="KIV2" s="159"/>
      <c r="KIW2" s="159"/>
      <c r="KIX2" s="159"/>
      <c r="KIY2" s="159"/>
      <c r="KIZ2" s="159"/>
      <c r="KJA2" s="159"/>
      <c r="KJB2" s="159"/>
      <c r="KJC2" s="159"/>
      <c r="KJD2" s="159"/>
      <c r="KJE2" s="159"/>
      <c r="KJF2" s="159"/>
      <c r="KJG2" s="159"/>
      <c r="KJH2" s="159"/>
      <c r="KJI2" s="159"/>
      <c r="KJJ2" s="159"/>
      <c r="KJK2" s="159"/>
      <c r="KJL2" s="159"/>
      <c r="KJM2" s="159"/>
      <c r="KJN2" s="159"/>
      <c r="KJO2" s="159"/>
      <c r="KJP2" s="159"/>
      <c r="KJQ2" s="158" t="s">
        <v>123</v>
      </c>
      <c r="KJR2" s="159"/>
      <c r="KJS2" s="159"/>
      <c r="KJT2" s="159"/>
      <c r="KJU2" s="159"/>
      <c r="KJV2" s="159"/>
      <c r="KJW2" s="159"/>
      <c r="KJX2" s="159"/>
      <c r="KJY2" s="159"/>
      <c r="KJZ2" s="159"/>
      <c r="KKA2" s="159"/>
      <c r="KKB2" s="159"/>
      <c r="KKC2" s="159"/>
      <c r="KKD2" s="159"/>
      <c r="KKE2" s="159"/>
      <c r="KKF2" s="159"/>
      <c r="KKG2" s="159"/>
      <c r="KKH2" s="159"/>
      <c r="KKI2" s="159"/>
      <c r="KKJ2" s="159"/>
      <c r="KKK2" s="159"/>
      <c r="KKL2" s="159"/>
      <c r="KKM2" s="159"/>
      <c r="KKN2" s="159"/>
      <c r="KKO2" s="159"/>
      <c r="KKP2" s="159"/>
      <c r="KKQ2" s="159"/>
      <c r="KKR2" s="159"/>
      <c r="KKS2" s="159"/>
      <c r="KKT2" s="159"/>
      <c r="KKU2" s="159"/>
      <c r="KKV2" s="159"/>
      <c r="KKW2" s="158" t="s">
        <v>123</v>
      </c>
      <c r="KKX2" s="159"/>
      <c r="KKY2" s="159"/>
      <c r="KKZ2" s="159"/>
      <c r="KLA2" s="159"/>
      <c r="KLB2" s="159"/>
      <c r="KLC2" s="159"/>
      <c r="KLD2" s="159"/>
      <c r="KLE2" s="159"/>
      <c r="KLF2" s="159"/>
      <c r="KLG2" s="159"/>
      <c r="KLH2" s="159"/>
      <c r="KLI2" s="159"/>
      <c r="KLJ2" s="159"/>
      <c r="KLK2" s="159"/>
      <c r="KLL2" s="159"/>
      <c r="KLM2" s="159"/>
      <c r="KLN2" s="159"/>
      <c r="KLO2" s="159"/>
      <c r="KLP2" s="159"/>
      <c r="KLQ2" s="159"/>
      <c r="KLR2" s="159"/>
      <c r="KLS2" s="159"/>
      <c r="KLT2" s="159"/>
      <c r="KLU2" s="159"/>
      <c r="KLV2" s="159"/>
      <c r="KLW2" s="159"/>
      <c r="KLX2" s="159"/>
      <c r="KLY2" s="159"/>
      <c r="KLZ2" s="159"/>
      <c r="KMA2" s="159"/>
      <c r="KMB2" s="159"/>
      <c r="KMC2" s="158" t="s">
        <v>123</v>
      </c>
      <c r="KMD2" s="159"/>
      <c r="KME2" s="159"/>
      <c r="KMF2" s="159"/>
      <c r="KMG2" s="159"/>
      <c r="KMH2" s="159"/>
      <c r="KMI2" s="159"/>
      <c r="KMJ2" s="159"/>
      <c r="KMK2" s="159"/>
      <c r="KML2" s="159"/>
      <c r="KMM2" s="159"/>
      <c r="KMN2" s="159"/>
      <c r="KMO2" s="159"/>
      <c r="KMP2" s="159"/>
      <c r="KMQ2" s="159"/>
      <c r="KMR2" s="159"/>
      <c r="KMS2" s="159"/>
      <c r="KMT2" s="159"/>
      <c r="KMU2" s="159"/>
      <c r="KMV2" s="159"/>
      <c r="KMW2" s="159"/>
      <c r="KMX2" s="159"/>
      <c r="KMY2" s="159"/>
      <c r="KMZ2" s="159"/>
      <c r="KNA2" s="159"/>
      <c r="KNB2" s="159"/>
      <c r="KNC2" s="159"/>
      <c r="KND2" s="159"/>
      <c r="KNE2" s="159"/>
      <c r="KNF2" s="159"/>
      <c r="KNG2" s="159"/>
      <c r="KNH2" s="159"/>
      <c r="KNI2" s="158" t="s">
        <v>123</v>
      </c>
      <c r="KNJ2" s="159"/>
      <c r="KNK2" s="159"/>
      <c r="KNL2" s="159"/>
      <c r="KNM2" s="159"/>
      <c r="KNN2" s="159"/>
      <c r="KNO2" s="159"/>
      <c r="KNP2" s="159"/>
      <c r="KNQ2" s="159"/>
      <c r="KNR2" s="159"/>
      <c r="KNS2" s="159"/>
      <c r="KNT2" s="159"/>
      <c r="KNU2" s="159"/>
      <c r="KNV2" s="159"/>
      <c r="KNW2" s="159"/>
      <c r="KNX2" s="159"/>
      <c r="KNY2" s="159"/>
      <c r="KNZ2" s="159"/>
      <c r="KOA2" s="159"/>
      <c r="KOB2" s="159"/>
      <c r="KOC2" s="159"/>
      <c r="KOD2" s="159"/>
      <c r="KOE2" s="159"/>
      <c r="KOF2" s="159"/>
      <c r="KOG2" s="159"/>
      <c r="KOH2" s="159"/>
      <c r="KOI2" s="159"/>
      <c r="KOJ2" s="159"/>
      <c r="KOK2" s="159"/>
      <c r="KOL2" s="159"/>
      <c r="KOM2" s="159"/>
      <c r="KON2" s="159"/>
      <c r="KOO2" s="158" t="s">
        <v>123</v>
      </c>
      <c r="KOP2" s="159"/>
      <c r="KOQ2" s="159"/>
      <c r="KOR2" s="159"/>
      <c r="KOS2" s="159"/>
      <c r="KOT2" s="159"/>
      <c r="KOU2" s="159"/>
      <c r="KOV2" s="159"/>
      <c r="KOW2" s="159"/>
      <c r="KOX2" s="159"/>
      <c r="KOY2" s="159"/>
      <c r="KOZ2" s="159"/>
      <c r="KPA2" s="159"/>
      <c r="KPB2" s="159"/>
      <c r="KPC2" s="159"/>
      <c r="KPD2" s="159"/>
      <c r="KPE2" s="159"/>
      <c r="KPF2" s="159"/>
      <c r="KPG2" s="159"/>
      <c r="KPH2" s="159"/>
      <c r="KPI2" s="159"/>
      <c r="KPJ2" s="159"/>
      <c r="KPK2" s="159"/>
      <c r="KPL2" s="159"/>
      <c r="KPM2" s="159"/>
      <c r="KPN2" s="159"/>
      <c r="KPO2" s="159"/>
      <c r="KPP2" s="159"/>
      <c r="KPQ2" s="159"/>
      <c r="KPR2" s="159"/>
      <c r="KPS2" s="159"/>
      <c r="KPT2" s="159"/>
      <c r="KPU2" s="158" t="s">
        <v>123</v>
      </c>
      <c r="KPV2" s="159"/>
      <c r="KPW2" s="159"/>
      <c r="KPX2" s="159"/>
      <c r="KPY2" s="159"/>
      <c r="KPZ2" s="159"/>
      <c r="KQA2" s="159"/>
      <c r="KQB2" s="159"/>
      <c r="KQC2" s="159"/>
      <c r="KQD2" s="159"/>
      <c r="KQE2" s="159"/>
      <c r="KQF2" s="159"/>
      <c r="KQG2" s="159"/>
      <c r="KQH2" s="159"/>
      <c r="KQI2" s="159"/>
      <c r="KQJ2" s="159"/>
      <c r="KQK2" s="159"/>
      <c r="KQL2" s="159"/>
      <c r="KQM2" s="159"/>
      <c r="KQN2" s="159"/>
      <c r="KQO2" s="159"/>
      <c r="KQP2" s="159"/>
      <c r="KQQ2" s="159"/>
      <c r="KQR2" s="159"/>
      <c r="KQS2" s="159"/>
      <c r="KQT2" s="159"/>
      <c r="KQU2" s="159"/>
      <c r="KQV2" s="159"/>
      <c r="KQW2" s="159"/>
      <c r="KQX2" s="159"/>
      <c r="KQY2" s="159"/>
      <c r="KQZ2" s="159"/>
      <c r="KRA2" s="158" t="s">
        <v>123</v>
      </c>
      <c r="KRB2" s="159"/>
      <c r="KRC2" s="159"/>
      <c r="KRD2" s="159"/>
      <c r="KRE2" s="159"/>
      <c r="KRF2" s="159"/>
      <c r="KRG2" s="159"/>
      <c r="KRH2" s="159"/>
      <c r="KRI2" s="159"/>
      <c r="KRJ2" s="159"/>
      <c r="KRK2" s="159"/>
      <c r="KRL2" s="159"/>
      <c r="KRM2" s="159"/>
      <c r="KRN2" s="159"/>
      <c r="KRO2" s="159"/>
      <c r="KRP2" s="159"/>
      <c r="KRQ2" s="159"/>
      <c r="KRR2" s="159"/>
      <c r="KRS2" s="159"/>
      <c r="KRT2" s="159"/>
      <c r="KRU2" s="159"/>
      <c r="KRV2" s="159"/>
      <c r="KRW2" s="159"/>
      <c r="KRX2" s="159"/>
      <c r="KRY2" s="159"/>
      <c r="KRZ2" s="159"/>
      <c r="KSA2" s="159"/>
      <c r="KSB2" s="159"/>
      <c r="KSC2" s="159"/>
      <c r="KSD2" s="159"/>
      <c r="KSE2" s="159"/>
      <c r="KSF2" s="159"/>
      <c r="KSG2" s="158" t="s">
        <v>123</v>
      </c>
      <c r="KSH2" s="159"/>
      <c r="KSI2" s="159"/>
      <c r="KSJ2" s="159"/>
      <c r="KSK2" s="159"/>
      <c r="KSL2" s="159"/>
      <c r="KSM2" s="159"/>
      <c r="KSN2" s="159"/>
      <c r="KSO2" s="159"/>
      <c r="KSP2" s="159"/>
      <c r="KSQ2" s="159"/>
      <c r="KSR2" s="159"/>
      <c r="KSS2" s="159"/>
      <c r="KST2" s="159"/>
      <c r="KSU2" s="159"/>
      <c r="KSV2" s="159"/>
      <c r="KSW2" s="159"/>
      <c r="KSX2" s="159"/>
      <c r="KSY2" s="159"/>
      <c r="KSZ2" s="159"/>
      <c r="KTA2" s="159"/>
      <c r="KTB2" s="159"/>
      <c r="KTC2" s="159"/>
      <c r="KTD2" s="159"/>
      <c r="KTE2" s="159"/>
      <c r="KTF2" s="159"/>
      <c r="KTG2" s="159"/>
      <c r="KTH2" s="159"/>
      <c r="KTI2" s="159"/>
      <c r="KTJ2" s="159"/>
      <c r="KTK2" s="159"/>
      <c r="KTL2" s="159"/>
      <c r="KTM2" s="158" t="s">
        <v>123</v>
      </c>
      <c r="KTN2" s="159"/>
      <c r="KTO2" s="159"/>
      <c r="KTP2" s="159"/>
      <c r="KTQ2" s="159"/>
      <c r="KTR2" s="159"/>
      <c r="KTS2" s="159"/>
      <c r="KTT2" s="159"/>
      <c r="KTU2" s="159"/>
      <c r="KTV2" s="159"/>
      <c r="KTW2" s="159"/>
      <c r="KTX2" s="159"/>
      <c r="KTY2" s="159"/>
      <c r="KTZ2" s="159"/>
      <c r="KUA2" s="159"/>
      <c r="KUB2" s="159"/>
      <c r="KUC2" s="159"/>
      <c r="KUD2" s="159"/>
      <c r="KUE2" s="159"/>
      <c r="KUF2" s="159"/>
      <c r="KUG2" s="159"/>
      <c r="KUH2" s="159"/>
      <c r="KUI2" s="159"/>
      <c r="KUJ2" s="159"/>
      <c r="KUK2" s="159"/>
      <c r="KUL2" s="159"/>
      <c r="KUM2" s="159"/>
      <c r="KUN2" s="159"/>
      <c r="KUO2" s="159"/>
      <c r="KUP2" s="159"/>
      <c r="KUQ2" s="159"/>
      <c r="KUR2" s="159"/>
      <c r="KUS2" s="158" t="s">
        <v>123</v>
      </c>
      <c r="KUT2" s="159"/>
      <c r="KUU2" s="159"/>
      <c r="KUV2" s="159"/>
      <c r="KUW2" s="159"/>
      <c r="KUX2" s="159"/>
      <c r="KUY2" s="159"/>
      <c r="KUZ2" s="159"/>
      <c r="KVA2" s="159"/>
      <c r="KVB2" s="159"/>
      <c r="KVC2" s="159"/>
      <c r="KVD2" s="159"/>
      <c r="KVE2" s="159"/>
      <c r="KVF2" s="159"/>
      <c r="KVG2" s="159"/>
      <c r="KVH2" s="159"/>
      <c r="KVI2" s="159"/>
      <c r="KVJ2" s="159"/>
      <c r="KVK2" s="159"/>
      <c r="KVL2" s="159"/>
      <c r="KVM2" s="159"/>
      <c r="KVN2" s="159"/>
      <c r="KVO2" s="159"/>
      <c r="KVP2" s="159"/>
      <c r="KVQ2" s="159"/>
      <c r="KVR2" s="159"/>
      <c r="KVS2" s="159"/>
      <c r="KVT2" s="159"/>
      <c r="KVU2" s="159"/>
      <c r="KVV2" s="159"/>
      <c r="KVW2" s="159"/>
      <c r="KVX2" s="159"/>
      <c r="KVY2" s="158" t="s">
        <v>123</v>
      </c>
      <c r="KVZ2" s="159"/>
      <c r="KWA2" s="159"/>
      <c r="KWB2" s="159"/>
      <c r="KWC2" s="159"/>
      <c r="KWD2" s="159"/>
      <c r="KWE2" s="159"/>
      <c r="KWF2" s="159"/>
      <c r="KWG2" s="159"/>
      <c r="KWH2" s="159"/>
      <c r="KWI2" s="159"/>
      <c r="KWJ2" s="159"/>
      <c r="KWK2" s="159"/>
      <c r="KWL2" s="159"/>
      <c r="KWM2" s="159"/>
      <c r="KWN2" s="159"/>
      <c r="KWO2" s="159"/>
      <c r="KWP2" s="159"/>
      <c r="KWQ2" s="159"/>
      <c r="KWR2" s="159"/>
      <c r="KWS2" s="159"/>
      <c r="KWT2" s="159"/>
      <c r="KWU2" s="159"/>
      <c r="KWV2" s="159"/>
      <c r="KWW2" s="159"/>
      <c r="KWX2" s="159"/>
      <c r="KWY2" s="159"/>
      <c r="KWZ2" s="159"/>
      <c r="KXA2" s="159"/>
      <c r="KXB2" s="159"/>
      <c r="KXC2" s="159"/>
      <c r="KXD2" s="159"/>
      <c r="KXE2" s="158" t="s">
        <v>123</v>
      </c>
      <c r="KXF2" s="159"/>
      <c r="KXG2" s="159"/>
      <c r="KXH2" s="159"/>
      <c r="KXI2" s="159"/>
      <c r="KXJ2" s="159"/>
      <c r="KXK2" s="159"/>
      <c r="KXL2" s="159"/>
      <c r="KXM2" s="159"/>
      <c r="KXN2" s="159"/>
      <c r="KXO2" s="159"/>
      <c r="KXP2" s="159"/>
      <c r="KXQ2" s="159"/>
      <c r="KXR2" s="159"/>
      <c r="KXS2" s="159"/>
      <c r="KXT2" s="159"/>
      <c r="KXU2" s="159"/>
      <c r="KXV2" s="159"/>
      <c r="KXW2" s="159"/>
      <c r="KXX2" s="159"/>
      <c r="KXY2" s="159"/>
      <c r="KXZ2" s="159"/>
      <c r="KYA2" s="159"/>
      <c r="KYB2" s="159"/>
      <c r="KYC2" s="159"/>
      <c r="KYD2" s="159"/>
      <c r="KYE2" s="159"/>
      <c r="KYF2" s="159"/>
      <c r="KYG2" s="159"/>
      <c r="KYH2" s="159"/>
      <c r="KYI2" s="159"/>
      <c r="KYJ2" s="159"/>
      <c r="KYK2" s="158" t="s">
        <v>123</v>
      </c>
      <c r="KYL2" s="159"/>
      <c r="KYM2" s="159"/>
      <c r="KYN2" s="159"/>
      <c r="KYO2" s="159"/>
      <c r="KYP2" s="159"/>
      <c r="KYQ2" s="159"/>
      <c r="KYR2" s="159"/>
      <c r="KYS2" s="159"/>
      <c r="KYT2" s="159"/>
      <c r="KYU2" s="159"/>
      <c r="KYV2" s="159"/>
      <c r="KYW2" s="159"/>
      <c r="KYX2" s="159"/>
      <c r="KYY2" s="159"/>
      <c r="KYZ2" s="159"/>
      <c r="KZA2" s="159"/>
      <c r="KZB2" s="159"/>
      <c r="KZC2" s="159"/>
      <c r="KZD2" s="159"/>
      <c r="KZE2" s="159"/>
      <c r="KZF2" s="159"/>
      <c r="KZG2" s="159"/>
      <c r="KZH2" s="159"/>
      <c r="KZI2" s="159"/>
      <c r="KZJ2" s="159"/>
      <c r="KZK2" s="159"/>
      <c r="KZL2" s="159"/>
      <c r="KZM2" s="159"/>
      <c r="KZN2" s="159"/>
      <c r="KZO2" s="159"/>
      <c r="KZP2" s="159"/>
      <c r="KZQ2" s="158" t="s">
        <v>123</v>
      </c>
      <c r="KZR2" s="159"/>
      <c r="KZS2" s="159"/>
      <c r="KZT2" s="159"/>
      <c r="KZU2" s="159"/>
      <c r="KZV2" s="159"/>
      <c r="KZW2" s="159"/>
      <c r="KZX2" s="159"/>
      <c r="KZY2" s="159"/>
      <c r="KZZ2" s="159"/>
      <c r="LAA2" s="159"/>
      <c r="LAB2" s="159"/>
      <c r="LAC2" s="159"/>
      <c r="LAD2" s="159"/>
      <c r="LAE2" s="159"/>
      <c r="LAF2" s="159"/>
      <c r="LAG2" s="159"/>
      <c r="LAH2" s="159"/>
      <c r="LAI2" s="159"/>
      <c r="LAJ2" s="159"/>
      <c r="LAK2" s="159"/>
      <c r="LAL2" s="159"/>
      <c r="LAM2" s="159"/>
      <c r="LAN2" s="159"/>
      <c r="LAO2" s="159"/>
      <c r="LAP2" s="159"/>
      <c r="LAQ2" s="159"/>
      <c r="LAR2" s="159"/>
      <c r="LAS2" s="159"/>
      <c r="LAT2" s="159"/>
      <c r="LAU2" s="159"/>
      <c r="LAV2" s="159"/>
      <c r="LAW2" s="158" t="s">
        <v>123</v>
      </c>
      <c r="LAX2" s="159"/>
      <c r="LAY2" s="159"/>
      <c r="LAZ2" s="159"/>
      <c r="LBA2" s="159"/>
      <c r="LBB2" s="159"/>
      <c r="LBC2" s="159"/>
      <c r="LBD2" s="159"/>
      <c r="LBE2" s="159"/>
      <c r="LBF2" s="159"/>
      <c r="LBG2" s="159"/>
      <c r="LBH2" s="159"/>
      <c r="LBI2" s="159"/>
      <c r="LBJ2" s="159"/>
      <c r="LBK2" s="159"/>
      <c r="LBL2" s="159"/>
      <c r="LBM2" s="159"/>
      <c r="LBN2" s="159"/>
      <c r="LBO2" s="159"/>
      <c r="LBP2" s="159"/>
      <c r="LBQ2" s="159"/>
      <c r="LBR2" s="159"/>
      <c r="LBS2" s="159"/>
      <c r="LBT2" s="159"/>
      <c r="LBU2" s="159"/>
      <c r="LBV2" s="159"/>
      <c r="LBW2" s="159"/>
      <c r="LBX2" s="159"/>
      <c r="LBY2" s="159"/>
      <c r="LBZ2" s="159"/>
      <c r="LCA2" s="159"/>
      <c r="LCB2" s="159"/>
      <c r="LCC2" s="158" t="s">
        <v>123</v>
      </c>
      <c r="LCD2" s="159"/>
      <c r="LCE2" s="159"/>
      <c r="LCF2" s="159"/>
      <c r="LCG2" s="159"/>
      <c r="LCH2" s="159"/>
      <c r="LCI2" s="159"/>
      <c r="LCJ2" s="159"/>
      <c r="LCK2" s="159"/>
      <c r="LCL2" s="159"/>
      <c r="LCM2" s="159"/>
      <c r="LCN2" s="159"/>
      <c r="LCO2" s="159"/>
      <c r="LCP2" s="159"/>
      <c r="LCQ2" s="159"/>
      <c r="LCR2" s="159"/>
      <c r="LCS2" s="159"/>
      <c r="LCT2" s="159"/>
      <c r="LCU2" s="159"/>
      <c r="LCV2" s="159"/>
      <c r="LCW2" s="159"/>
      <c r="LCX2" s="159"/>
      <c r="LCY2" s="159"/>
      <c r="LCZ2" s="159"/>
      <c r="LDA2" s="159"/>
      <c r="LDB2" s="159"/>
      <c r="LDC2" s="159"/>
      <c r="LDD2" s="159"/>
      <c r="LDE2" s="159"/>
      <c r="LDF2" s="159"/>
      <c r="LDG2" s="159"/>
      <c r="LDH2" s="159"/>
      <c r="LDI2" s="158" t="s">
        <v>123</v>
      </c>
      <c r="LDJ2" s="159"/>
      <c r="LDK2" s="159"/>
      <c r="LDL2" s="159"/>
      <c r="LDM2" s="159"/>
      <c r="LDN2" s="159"/>
      <c r="LDO2" s="159"/>
      <c r="LDP2" s="159"/>
      <c r="LDQ2" s="159"/>
      <c r="LDR2" s="159"/>
      <c r="LDS2" s="159"/>
      <c r="LDT2" s="159"/>
      <c r="LDU2" s="159"/>
      <c r="LDV2" s="159"/>
      <c r="LDW2" s="159"/>
      <c r="LDX2" s="159"/>
      <c r="LDY2" s="159"/>
      <c r="LDZ2" s="159"/>
      <c r="LEA2" s="159"/>
      <c r="LEB2" s="159"/>
      <c r="LEC2" s="159"/>
      <c r="LED2" s="159"/>
      <c r="LEE2" s="159"/>
      <c r="LEF2" s="159"/>
      <c r="LEG2" s="159"/>
      <c r="LEH2" s="159"/>
      <c r="LEI2" s="159"/>
      <c r="LEJ2" s="159"/>
      <c r="LEK2" s="159"/>
      <c r="LEL2" s="159"/>
      <c r="LEM2" s="159"/>
      <c r="LEN2" s="159"/>
      <c r="LEO2" s="158" t="s">
        <v>123</v>
      </c>
      <c r="LEP2" s="159"/>
      <c r="LEQ2" s="159"/>
      <c r="LER2" s="159"/>
      <c r="LES2" s="159"/>
      <c r="LET2" s="159"/>
      <c r="LEU2" s="159"/>
      <c r="LEV2" s="159"/>
      <c r="LEW2" s="159"/>
      <c r="LEX2" s="159"/>
      <c r="LEY2" s="159"/>
      <c r="LEZ2" s="159"/>
      <c r="LFA2" s="159"/>
      <c r="LFB2" s="159"/>
      <c r="LFC2" s="159"/>
      <c r="LFD2" s="159"/>
      <c r="LFE2" s="159"/>
      <c r="LFF2" s="159"/>
      <c r="LFG2" s="159"/>
      <c r="LFH2" s="159"/>
      <c r="LFI2" s="159"/>
      <c r="LFJ2" s="159"/>
      <c r="LFK2" s="159"/>
      <c r="LFL2" s="159"/>
      <c r="LFM2" s="159"/>
      <c r="LFN2" s="159"/>
      <c r="LFO2" s="159"/>
      <c r="LFP2" s="159"/>
      <c r="LFQ2" s="159"/>
      <c r="LFR2" s="159"/>
      <c r="LFS2" s="159"/>
      <c r="LFT2" s="159"/>
      <c r="LFU2" s="158" t="s">
        <v>123</v>
      </c>
      <c r="LFV2" s="159"/>
      <c r="LFW2" s="159"/>
      <c r="LFX2" s="159"/>
      <c r="LFY2" s="159"/>
      <c r="LFZ2" s="159"/>
      <c r="LGA2" s="159"/>
      <c r="LGB2" s="159"/>
      <c r="LGC2" s="159"/>
      <c r="LGD2" s="159"/>
      <c r="LGE2" s="159"/>
      <c r="LGF2" s="159"/>
      <c r="LGG2" s="159"/>
      <c r="LGH2" s="159"/>
      <c r="LGI2" s="159"/>
      <c r="LGJ2" s="159"/>
      <c r="LGK2" s="159"/>
      <c r="LGL2" s="159"/>
      <c r="LGM2" s="159"/>
      <c r="LGN2" s="159"/>
      <c r="LGO2" s="159"/>
      <c r="LGP2" s="159"/>
      <c r="LGQ2" s="159"/>
      <c r="LGR2" s="159"/>
      <c r="LGS2" s="159"/>
      <c r="LGT2" s="159"/>
      <c r="LGU2" s="159"/>
      <c r="LGV2" s="159"/>
      <c r="LGW2" s="159"/>
      <c r="LGX2" s="159"/>
      <c r="LGY2" s="159"/>
      <c r="LGZ2" s="159"/>
      <c r="LHA2" s="158" t="s">
        <v>123</v>
      </c>
      <c r="LHB2" s="159"/>
      <c r="LHC2" s="159"/>
      <c r="LHD2" s="159"/>
      <c r="LHE2" s="159"/>
      <c r="LHF2" s="159"/>
      <c r="LHG2" s="159"/>
      <c r="LHH2" s="159"/>
      <c r="LHI2" s="159"/>
      <c r="LHJ2" s="159"/>
      <c r="LHK2" s="159"/>
      <c r="LHL2" s="159"/>
      <c r="LHM2" s="159"/>
      <c r="LHN2" s="159"/>
      <c r="LHO2" s="159"/>
      <c r="LHP2" s="159"/>
      <c r="LHQ2" s="159"/>
      <c r="LHR2" s="159"/>
      <c r="LHS2" s="159"/>
      <c r="LHT2" s="159"/>
      <c r="LHU2" s="159"/>
      <c r="LHV2" s="159"/>
      <c r="LHW2" s="159"/>
      <c r="LHX2" s="159"/>
      <c r="LHY2" s="159"/>
      <c r="LHZ2" s="159"/>
      <c r="LIA2" s="159"/>
      <c r="LIB2" s="159"/>
      <c r="LIC2" s="159"/>
      <c r="LID2" s="159"/>
      <c r="LIE2" s="159"/>
      <c r="LIF2" s="159"/>
      <c r="LIG2" s="158" t="s">
        <v>123</v>
      </c>
      <c r="LIH2" s="159"/>
      <c r="LII2" s="159"/>
      <c r="LIJ2" s="159"/>
      <c r="LIK2" s="159"/>
      <c r="LIL2" s="159"/>
      <c r="LIM2" s="159"/>
      <c r="LIN2" s="159"/>
      <c r="LIO2" s="159"/>
      <c r="LIP2" s="159"/>
      <c r="LIQ2" s="159"/>
      <c r="LIR2" s="159"/>
      <c r="LIS2" s="159"/>
      <c r="LIT2" s="159"/>
      <c r="LIU2" s="159"/>
      <c r="LIV2" s="159"/>
      <c r="LIW2" s="159"/>
      <c r="LIX2" s="159"/>
      <c r="LIY2" s="159"/>
      <c r="LIZ2" s="159"/>
      <c r="LJA2" s="159"/>
      <c r="LJB2" s="159"/>
      <c r="LJC2" s="159"/>
      <c r="LJD2" s="159"/>
      <c r="LJE2" s="159"/>
      <c r="LJF2" s="159"/>
      <c r="LJG2" s="159"/>
      <c r="LJH2" s="159"/>
      <c r="LJI2" s="159"/>
      <c r="LJJ2" s="159"/>
      <c r="LJK2" s="159"/>
      <c r="LJL2" s="159"/>
      <c r="LJM2" s="158" t="s">
        <v>123</v>
      </c>
      <c r="LJN2" s="159"/>
      <c r="LJO2" s="159"/>
      <c r="LJP2" s="159"/>
      <c r="LJQ2" s="159"/>
      <c r="LJR2" s="159"/>
      <c r="LJS2" s="159"/>
      <c r="LJT2" s="159"/>
      <c r="LJU2" s="159"/>
      <c r="LJV2" s="159"/>
      <c r="LJW2" s="159"/>
      <c r="LJX2" s="159"/>
      <c r="LJY2" s="159"/>
      <c r="LJZ2" s="159"/>
      <c r="LKA2" s="159"/>
      <c r="LKB2" s="159"/>
      <c r="LKC2" s="159"/>
      <c r="LKD2" s="159"/>
      <c r="LKE2" s="159"/>
      <c r="LKF2" s="159"/>
      <c r="LKG2" s="159"/>
      <c r="LKH2" s="159"/>
      <c r="LKI2" s="159"/>
      <c r="LKJ2" s="159"/>
      <c r="LKK2" s="159"/>
      <c r="LKL2" s="159"/>
      <c r="LKM2" s="159"/>
      <c r="LKN2" s="159"/>
      <c r="LKO2" s="159"/>
      <c r="LKP2" s="159"/>
      <c r="LKQ2" s="159"/>
      <c r="LKR2" s="159"/>
      <c r="LKS2" s="158" t="s">
        <v>123</v>
      </c>
      <c r="LKT2" s="159"/>
      <c r="LKU2" s="159"/>
      <c r="LKV2" s="159"/>
      <c r="LKW2" s="159"/>
      <c r="LKX2" s="159"/>
      <c r="LKY2" s="159"/>
      <c r="LKZ2" s="159"/>
      <c r="LLA2" s="159"/>
      <c r="LLB2" s="159"/>
      <c r="LLC2" s="159"/>
      <c r="LLD2" s="159"/>
      <c r="LLE2" s="159"/>
      <c r="LLF2" s="159"/>
      <c r="LLG2" s="159"/>
      <c r="LLH2" s="159"/>
      <c r="LLI2" s="159"/>
      <c r="LLJ2" s="159"/>
      <c r="LLK2" s="159"/>
      <c r="LLL2" s="159"/>
      <c r="LLM2" s="159"/>
      <c r="LLN2" s="159"/>
      <c r="LLO2" s="159"/>
      <c r="LLP2" s="159"/>
      <c r="LLQ2" s="159"/>
      <c r="LLR2" s="159"/>
      <c r="LLS2" s="159"/>
      <c r="LLT2" s="159"/>
      <c r="LLU2" s="159"/>
      <c r="LLV2" s="159"/>
      <c r="LLW2" s="159"/>
      <c r="LLX2" s="159"/>
      <c r="LLY2" s="158" t="s">
        <v>123</v>
      </c>
      <c r="LLZ2" s="159"/>
      <c r="LMA2" s="159"/>
      <c r="LMB2" s="159"/>
      <c r="LMC2" s="159"/>
      <c r="LMD2" s="159"/>
      <c r="LME2" s="159"/>
      <c r="LMF2" s="159"/>
      <c r="LMG2" s="159"/>
      <c r="LMH2" s="159"/>
      <c r="LMI2" s="159"/>
      <c r="LMJ2" s="159"/>
      <c r="LMK2" s="159"/>
      <c r="LML2" s="159"/>
      <c r="LMM2" s="159"/>
      <c r="LMN2" s="159"/>
      <c r="LMO2" s="159"/>
      <c r="LMP2" s="159"/>
      <c r="LMQ2" s="159"/>
      <c r="LMR2" s="159"/>
      <c r="LMS2" s="159"/>
      <c r="LMT2" s="159"/>
      <c r="LMU2" s="159"/>
      <c r="LMV2" s="159"/>
      <c r="LMW2" s="159"/>
      <c r="LMX2" s="159"/>
      <c r="LMY2" s="159"/>
      <c r="LMZ2" s="159"/>
      <c r="LNA2" s="159"/>
      <c r="LNB2" s="159"/>
      <c r="LNC2" s="159"/>
      <c r="LND2" s="159"/>
      <c r="LNE2" s="158" t="s">
        <v>123</v>
      </c>
      <c r="LNF2" s="159"/>
      <c r="LNG2" s="159"/>
      <c r="LNH2" s="159"/>
      <c r="LNI2" s="159"/>
      <c r="LNJ2" s="159"/>
      <c r="LNK2" s="159"/>
      <c r="LNL2" s="159"/>
      <c r="LNM2" s="159"/>
      <c r="LNN2" s="159"/>
      <c r="LNO2" s="159"/>
      <c r="LNP2" s="159"/>
      <c r="LNQ2" s="159"/>
      <c r="LNR2" s="159"/>
      <c r="LNS2" s="159"/>
      <c r="LNT2" s="159"/>
      <c r="LNU2" s="159"/>
      <c r="LNV2" s="159"/>
      <c r="LNW2" s="159"/>
      <c r="LNX2" s="159"/>
      <c r="LNY2" s="159"/>
      <c r="LNZ2" s="159"/>
      <c r="LOA2" s="159"/>
      <c r="LOB2" s="159"/>
      <c r="LOC2" s="159"/>
      <c r="LOD2" s="159"/>
      <c r="LOE2" s="159"/>
      <c r="LOF2" s="159"/>
      <c r="LOG2" s="159"/>
      <c r="LOH2" s="159"/>
      <c r="LOI2" s="159"/>
      <c r="LOJ2" s="159"/>
      <c r="LOK2" s="158" t="s">
        <v>123</v>
      </c>
      <c r="LOL2" s="159"/>
      <c r="LOM2" s="159"/>
      <c r="LON2" s="159"/>
      <c r="LOO2" s="159"/>
      <c r="LOP2" s="159"/>
      <c r="LOQ2" s="159"/>
      <c r="LOR2" s="159"/>
      <c r="LOS2" s="159"/>
      <c r="LOT2" s="159"/>
      <c r="LOU2" s="159"/>
      <c r="LOV2" s="159"/>
      <c r="LOW2" s="159"/>
      <c r="LOX2" s="159"/>
      <c r="LOY2" s="159"/>
      <c r="LOZ2" s="159"/>
      <c r="LPA2" s="159"/>
      <c r="LPB2" s="159"/>
      <c r="LPC2" s="159"/>
      <c r="LPD2" s="159"/>
      <c r="LPE2" s="159"/>
      <c r="LPF2" s="159"/>
      <c r="LPG2" s="159"/>
      <c r="LPH2" s="159"/>
      <c r="LPI2" s="159"/>
      <c r="LPJ2" s="159"/>
      <c r="LPK2" s="159"/>
      <c r="LPL2" s="159"/>
      <c r="LPM2" s="159"/>
      <c r="LPN2" s="159"/>
      <c r="LPO2" s="159"/>
      <c r="LPP2" s="159"/>
      <c r="LPQ2" s="158" t="s">
        <v>123</v>
      </c>
      <c r="LPR2" s="159"/>
      <c r="LPS2" s="159"/>
      <c r="LPT2" s="159"/>
      <c r="LPU2" s="159"/>
      <c r="LPV2" s="159"/>
      <c r="LPW2" s="159"/>
      <c r="LPX2" s="159"/>
      <c r="LPY2" s="159"/>
      <c r="LPZ2" s="159"/>
      <c r="LQA2" s="159"/>
      <c r="LQB2" s="159"/>
      <c r="LQC2" s="159"/>
      <c r="LQD2" s="159"/>
      <c r="LQE2" s="159"/>
      <c r="LQF2" s="159"/>
      <c r="LQG2" s="159"/>
      <c r="LQH2" s="159"/>
      <c r="LQI2" s="159"/>
      <c r="LQJ2" s="159"/>
      <c r="LQK2" s="159"/>
      <c r="LQL2" s="159"/>
      <c r="LQM2" s="159"/>
      <c r="LQN2" s="159"/>
      <c r="LQO2" s="159"/>
      <c r="LQP2" s="159"/>
      <c r="LQQ2" s="159"/>
      <c r="LQR2" s="159"/>
      <c r="LQS2" s="159"/>
      <c r="LQT2" s="159"/>
      <c r="LQU2" s="159"/>
      <c r="LQV2" s="159"/>
      <c r="LQW2" s="158" t="s">
        <v>123</v>
      </c>
      <c r="LQX2" s="159"/>
      <c r="LQY2" s="159"/>
      <c r="LQZ2" s="159"/>
      <c r="LRA2" s="159"/>
      <c r="LRB2" s="159"/>
      <c r="LRC2" s="159"/>
      <c r="LRD2" s="159"/>
      <c r="LRE2" s="159"/>
      <c r="LRF2" s="159"/>
      <c r="LRG2" s="159"/>
      <c r="LRH2" s="159"/>
      <c r="LRI2" s="159"/>
      <c r="LRJ2" s="159"/>
      <c r="LRK2" s="159"/>
      <c r="LRL2" s="159"/>
      <c r="LRM2" s="159"/>
      <c r="LRN2" s="159"/>
      <c r="LRO2" s="159"/>
      <c r="LRP2" s="159"/>
      <c r="LRQ2" s="159"/>
      <c r="LRR2" s="159"/>
      <c r="LRS2" s="159"/>
      <c r="LRT2" s="159"/>
      <c r="LRU2" s="159"/>
      <c r="LRV2" s="159"/>
      <c r="LRW2" s="159"/>
      <c r="LRX2" s="159"/>
      <c r="LRY2" s="159"/>
      <c r="LRZ2" s="159"/>
      <c r="LSA2" s="159"/>
      <c r="LSB2" s="159"/>
      <c r="LSC2" s="158" t="s">
        <v>123</v>
      </c>
      <c r="LSD2" s="159"/>
      <c r="LSE2" s="159"/>
      <c r="LSF2" s="159"/>
      <c r="LSG2" s="159"/>
      <c r="LSH2" s="159"/>
      <c r="LSI2" s="159"/>
      <c r="LSJ2" s="159"/>
      <c r="LSK2" s="159"/>
      <c r="LSL2" s="159"/>
      <c r="LSM2" s="159"/>
      <c r="LSN2" s="159"/>
      <c r="LSO2" s="159"/>
      <c r="LSP2" s="159"/>
      <c r="LSQ2" s="159"/>
      <c r="LSR2" s="159"/>
      <c r="LSS2" s="159"/>
      <c r="LST2" s="159"/>
      <c r="LSU2" s="159"/>
      <c r="LSV2" s="159"/>
      <c r="LSW2" s="159"/>
      <c r="LSX2" s="159"/>
      <c r="LSY2" s="159"/>
      <c r="LSZ2" s="159"/>
      <c r="LTA2" s="159"/>
      <c r="LTB2" s="159"/>
      <c r="LTC2" s="159"/>
      <c r="LTD2" s="159"/>
      <c r="LTE2" s="159"/>
      <c r="LTF2" s="159"/>
      <c r="LTG2" s="159"/>
      <c r="LTH2" s="159"/>
      <c r="LTI2" s="158" t="s">
        <v>123</v>
      </c>
      <c r="LTJ2" s="159"/>
      <c r="LTK2" s="159"/>
      <c r="LTL2" s="159"/>
      <c r="LTM2" s="159"/>
      <c r="LTN2" s="159"/>
      <c r="LTO2" s="159"/>
      <c r="LTP2" s="159"/>
      <c r="LTQ2" s="159"/>
      <c r="LTR2" s="159"/>
      <c r="LTS2" s="159"/>
      <c r="LTT2" s="159"/>
      <c r="LTU2" s="159"/>
      <c r="LTV2" s="159"/>
      <c r="LTW2" s="159"/>
      <c r="LTX2" s="159"/>
      <c r="LTY2" s="159"/>
      <c r="LTZ2" s="159"/>
      <c r="LUA2" s="159"/>
      <c r="LUB2" s="159"/>
      <c r="LUC2" s="159"/>
      <c r="LUD2" s="159"/>
      <c r="LUE2" s="159"/>
      <c r="LUF2" s="159"/>
      <c r="LUG2" s="159"/>
      <c r="LUH2" s="159"/>
      <c r="LUI2" s="159"/>
      <c r="LUJ2" s="159"/>
      <c r="LUK2" s="159"/>
      <c r="LUL2" s="159"/>
      <c r="LUM2" s="159"/>
      <c r="LUN2" s="159"/>
      <c r="LUO2" s="158" t="s">
        <v>123</v>
      </c>
      <c r="LUP2" s="159"/>
      <c r="LUQ2" s="159"/>
      <c r="LUR2" s="159"/>
      <c r="LUS2" s="159"/>
      <c r="LUT2" s="159"/>
      <c r="LUU2" s="159"/>
      <c r="LUV2" s="159"/>
      <c r="LUW2" s="159"/>
      <c r="LUX2" s="159"/>
      <c r="LUY2" s="159"/>
      <c r="LUZ2" s="159"/>
      <c r="LVA2" s="159"/>
      <c r="LVB2" s="159"/>
      <c r="LVC2" s="159"/>
      <c r="LVD2" s="159"/>
      <c r="LVE2" s="159"/>
      <c r="LVF2" s="159"/>
      <c r="LVG2" s="159"/>
      <c r="LVH2" s="159"/>
      <c r="LVI2" s="159"/>
      <c r="LVJ2" s="159"/>
      <c r="LVK2" s="159"/>
      <c r="LVL2" s="159"/>
      <c r="LVM2" s="159"/>
      <c r="LVN2" s="159"/>
      <c r="LVO2" s="159"/>
      <c r="LVP2" s="159"/>
      <c r="LVQ2" s="159"/>
      <c r="LVR2" s="159"/>
      <c r="LVS2" s="159"/>
      <c r="LVT2" s="159"/>
      <c r="LVU2" s="158" t="s">
        <v>123</v>
      </c>
      <c r="LVV2" s="159"/>
      <c r="LVW2" s="159"/>
      <c r="LVX2" s="159"/>
      <c r="LVY2" s="159"/>
      <c r="LVZ2" s="159"/>
      <c r="LWA2" s="159"/>
      <c r="LWB2" s="159"/>
      <c r="LWC2" s="159"/>
      <c r="LWD2" s="159"/>
      <c r="LWE2" s="159"/>
      <c r="LWF2" s="159"/>
      <c r="LWG2" s="159"/>
      <c r="LWH2" s="159"/>
      <c r="LWI2" s="159"/>
      <c r="LWJ2" s="159"/>
      <c r="LWK2" s="159"/>
      <c r="LWL2" s="159"/>
      <c r="LWM2" s="159"/>
      <c r="LWN2" s="159"/>
      <c r="LWO2" s="159"/>
      <c r="LWP2" s="159"/>
      <c r="LWQ2" s="159"/>
      <c r="LWR2" s="159"/>
      <c r="LWS2" s="159"/>
      <c r="LWT2" s="159"/>
      <c r="LWU2" s="159"/>
      <c r="LWV2" s="159"/>
      <c r="LWW2" s="159"/>
      <c r="LWX2" s="159"/>
      <c r="LWY2" s="159"/>
      <c r="LWZ2" s="159"/>
      <c r="LXA2" s="158" t="s">
        <v>123</v>
      </c>
      <c r="LXB2" s="159"/>
      <c r="LXC2" s="159"/>
      <c r="LXD2" s="159"/>
      <c r="LXE2" s="159"/>
      <c r="LXF2" s="159"/>
      <c r="LXG2" s="159"/>
      <c r="LXH2" s="159"/>
      <c r="LXI2" s="159"/>
      <c r="LXJ2" s="159"/>
      <c r="LXK2" s="159"/>
      <c r="LXL2" s="159"/>
      <c r="LXM2" s="159"/>
      <c r="LXN2" s="159"/>
      <c r="LXO2" s="159"/>
      <c r="LXP2" s="159"/>
      <c r="LXQ2" s="159"/>
      <c r="LXR2" s="159"/>
      <c r="LXS2" s="159"/>
      <c r="LXT2" s="159"/>
      <c r="LXU2" s="159"/>
      <c r="LXV2" s="159"/>
      <c r="LXW2" s="159"/>
      <c r="LXX2" s="159"/>
      <c r="LXY2" s="159"/>
      <c r="LXZ2" s="159"/>
      <c r="LYA2" s="159"/>
      <c r="LYB2" s="159"/>
      <c r="LYC2" s="159"/>
      <c r="LYD2" s="159"/>
      <c r="LYE2" s="159"/>
      <c r="LYF2" s="159"/>
      <c r="LYG2" s="158" t="s">
        <v>123</v>
      </c>
      <c r="LYH2" s="159"/>
      <c r="LYI2" s="159"/>
      <c r="LYJ2" s="159"/>
      <c r="LYK2" s="159"/>
      <c r="LYL2" s="159"/>
      <c r="LYM2" s="159"/>
      <c r="LYN2" s="159"/>
      <c r="LYO2" s="159"/>
      <c r="LYP2" s="159"/>
      <c r="LYQ2" s="159"/>
      <c r="LYR2" s="159"/>
      <c r="LYS2" s="159"/>
      <c r="LYT2" s="159"/>
      <c r="LYU2" s="159"/>
      <c r="LYV2" s="159"/>
      <c r="LYW2" s="159"/>
      <c r="LYX2" s="159"/>
      <c r="LYY2" s="159"/>
      <c r="LYZ2" s="159"/>
      <c r="LZA2" s="159"/>
      <c r="LZB2" s="159"/>
      <c r="LZC2" s="159"/>
      <c r="LZD2" s="159"/>
      <c r="LZE2" s="159"/>
      <c r="LZF2" s="159"/>
      <c r="LZG2" s="159"/>
      <c r="LZH2" s="159"/>
      <c r="LZI2" s="159"/>
      <c r="LZJ2" s="159"/>
      <c r="LZK2" s="159"/>
      <c r="LZL2" s="159"/>
      <c r="LZM2" s="158" t="s">
        <v>123</v>
      </c>
      <c r="LZN2" s="159"/>
      <c r="LZO2" s="159"/>
      <c r="LZP2" s="159"/>
      <c r="LZQ2" s="159"/>
      <c r="LZR2" s="159"/>
      <c r="LZS2" s="159"/>
      <c r="LZT2" s="159"/>
      <c r="LZU2" s="159"/>
      <c r="LZV2" s="159"/>
      <c r="LZW2" s="159"/>
      <c r="LZX2" s="159"/>
      <c r="LZY2" s="159"/>
      <c r="LZZ2" s="159"/>
      <c r="MAA2" s="159"/>
      <c r="MAB2" s="159"/>
      <c r="MAC2" s="159"/>
      <c r="MAD2" s="159"/>
      <c r="MAE2" s="159"/>
      <c r="MAF2" s="159"/>
      <c r="MAG2" s="159"/>
      <c r="MAH2" s="159"/>
      <c r="MAI2" s="159"/>
      <c r="MAJ2" s="159"/>
      <c r="MAK2" s="159"/>
      <c r="MAL2" s="159"/>
      <c r="MAM2" s="159"/>
      <c r="MAN2" s="159"/>
      <c r="MAO2" s="159"/>
      <c r="MAP2" s="159"/>
      <c r="MAQ2" s="159"/>
      <c r="MAR2" s="159"/>
      <c r="MAS2" s="158" t="s">
        <v>123</v>
      </c>
      <c r="MAT2" s="159"/>
      <c r="MAU2" s="159"/>
      <c r="MAV2" s="159"/>
      <c r="MAW2" s="159"/>
      <c r="MAX2" s="159"/>
      <c r="MAY2" s="159"/>
      <c r="MAZ2" s="159"/>
      <c r="MBA2" s="159"/>
      <c r="MBB2" s="159"/>
      <c r="MBC2" s="159"/>
      <c r="MBD2" s="159"/>
      <c r="MBE2" s="159"/>
      <c r="MBF2" s="159"/>
      <c r="MBG2" s="159"/>
      <c r="MBH2" s="159"/>
      <c r="MBI2" s="159"/>
      <c r="MBJ2" s="159"/>
      <c r="MBK2" s="159"/>
      <c r="MBL2" s="159"/>
      <c r="MBM2" s="159"/>
      <c r="MBN2" s="159"/>
      <c r="MBO2" s="159"/>
      <c r="MBP2" s="159"/>
      <c r="MBQ2" s="159"/>
      <c r="MBR2" s="159"/>
      <c r="MBS2" s="159"/>
      <c r="MBT2" s="159"/>
      <c r="MBU2" s="159"/>
      <c r="MBV2" s="159"/>
      <c r="MBW2" s="159"/>
      <c r="MBX2" s="159"/>
      <c r="MBY2" s="158" t="s">
        <v>123</v>
      </c>
      <c r="MBZ2" s="159"/>
      <c r="MCA2" s="159"/>
      <c r="MCB2" s="159"/>
      <c r="MCC2" s="159"/>
      <c r="MCD2" s="159"/>
      <c r="MCE2" s="159"/>
      <c r="MCF2" s="159"/>
      <c r="MCG2" s="159"/>
      <c r="MCH2" s="159"/>
      <c r="MCI2" s="159"/>
      <c r="MCJ2" s="159"/>
      <c r="MCK2" s="159"/>
      <c r="MCL2" s="159"/>
      <c r="MCM2" s="159"/>
      <c r="MCN2" s="159"/>
      <c r="MCO2" s="159"/>
      <c r="MCP2" s="159"/>
      <c r="MCQ2" s="159"/>
      <c r="MCR2" s="159"/>
      <c r="MCS2" s="159"/>
      <c r="MCT2" s="159"/>
      <c r="MCU2" s="159"/>
      <c r="MCV2" s="159"/>
      <c r="MCW2" s="159"/>
      <c r="MCX2" s="159"/>
      <c r="MCY2" s="159"/>
      <c r="MCZ2" s="159"/>
      <c r="MDA2" s="159"/>
      <c r="MDB2" s="159"/>
      <c r="MDC2" s="159"/>
      <c r="MDD2" s="159"/>
      <c r="MDE2" s="158" t="s">
        <v>123</v>
      </c>
      <c r="MDF2" s="159"/>
      <c r="MDG2" s="159"/>
      <c r="MDH2" s="159"/>
      <c r="MDI2" s="159"/>
      <c r="MDJ2" s="159"/>
      <c r="MDK2" s="159"/>
      <c r="MDL2" s="159"/>
      <c r="MDM2" s="159"/>
      <c r="MDN2" s="159"/>
      <c r="MDO2" s="159"/>
      <c r="MDP2" s="159"/>
      <c r="MDQ2" s="159"/>
      <c r="MDR2" s="159"/>
      <c r="MDS2" s="159"/>
      <c r="MDT2" s="159"/>
      <c r="MDU2" s="159"/>
      <c r="MDV2" s="159"/>
      <c r="MDW2" s="159"/>
      <c r="MDX2" s="159"/>
      <c r="MDY2" s="159"/>
      <c r="MDZ2" s="159"/>
      <c r="MEA2" s="159"/>
      <c r="MEB2" s="159"/>
      <c r="MEC2" s="159"/>
      <c r="MED2" s="159"/>
      <c r="MEE2" s="159"/>
      <c r="MEF2" s="159"/>
      <c r="MEG2" s="159"/>
      <c r="MEH2" s="159"/>
      <c r="MEI2" s="159"/>
      <c r="MEJ2" s="159"/>
      <c r="MEK2" s="158" t="s">
        <v>123</v>
      </c>
      <c r="MEL2" s="159"/>
      <c r="MEM2" s="159"/>
      <c r="MEN2" s="159"/>
      <c r="MEO2" s="159"/>
      <c r="MEP2" s="159"/>
      <c r="MEQ2" s="159"/>
      <c r="MER2" s="159"/>
      <c r="MES2" s="159"/>
      <c r="MET2" s="159"/>
      <c r="MEU2" s="159"/>
      <c r="MEV2" s="159"/>
      <c r="MEW2" s="159"/>
      <c r="MEX2" s="159"/>
      <c r="MEY2" s="159"/>
      <c r="MEZ2" s="159"/>
      <c r="MFA2" s="159"/>
      <c r="MFB2" s="159"/>
      <c r="MFC2" s="159"/>
      <c r="MFD2" s="159"/>
      <c r="MFE2" s="159"/>
      <c r="MFF2" s="159"/>
      <c r="MFG2" s="159"/>
      <c r="MFH2" s="159"/>
      <c r="MFI2" s="159"/>
      <c r="MFJ2" s="159"/>
      <c r="MFK2" s="159"/>
      <c r="MFL2" s="159"/>
      <c r="MFM2" s="159"/>
      <c r="MFN2" s="159"/>
      <c r="MFO2" s="159"/>
      <c r="MFP2" s="159"/>
      <c r="MFQ2" s="158" t="s">
        <v>123</v>
      </c>
      <c r="MFR2" s="159"/>
      <c r="MFS2" s="159"/>
      <c r="MFT2" s="159"/>
      <c r="MFU2" s="159"/>
      <c r="MFV2" s="159"/>
      <c r="MFW2" s="159"/>
      <c r="MFX2" s="159"/>
      <c r="MFY2" s="159"/>
      <c r="MFZ2" s="159"/>
      <c r="MGA2" s="159"/>
      <c r="MGB2" s="159"/>
      <c r="MGC2" s="159"/>
      <c r="MGD2" s="159"/>
      <c r="MGE2" s="159"/>
      <c r="MGF2" s="159"/>
      <c r="MGG2" s="159"/>
      <c r="MGH2" s="159"/>
      <c r="MGI2" s="159"/>
      <c r="MGJ2" s="159"/>
      <c r="MGK2" s="159"/>
      <c r="MGL2" s="159"/>
      <c r="MGM2" s="159"/>
      <c r="MGN2" s="159"/>
      <c r="MGO2" s="159"/>
      <c r="MGP2" s="159"/>
      <c r="MGQ2" s="159"/>
      <c r="MGR2" s="159"/>
      <c r="MGS2" s="159"/>
      <c r="MGT2" s="159"/>
      <c r="MGU2" s="159"/>
      <c r="MGV2" s="159"/>
      <c r="MGW2" s="158" t="s">
        <v>123</v>
      </c>
      <c r="MGX2" s="159"/>
      <c r="MGY2" s="159"/>
      <c r="MGZ2" s="159"/>
      <c r="MHA2" s="159"/>
      <c r="MHB2" s="159"/>
      <c r="MHC2" s="159"/>
      <c r="MHD2" s="159"/>
      <c r="MHE2" s="159"/>
      <c r="MHF2" s="159"/>
      <c r="MHG2" s="159"/>
      <c r="MHH2" s="159"/>
      <c r="MHI2" s="159"/>
      <c r="MHJ2" s="159"/>
      <c r="MHK2" s="159"/>
      <c r="MHL2" s="159"/>
      <c r="MHM2" s="159"/>
      <c r="MHN2" s="159"/>
      <c r="MHO2" s="159"/>
      <c r="MHP2" s="159"/>
      <c r="MHQ2" s="159"/>
      <c r="MHR2" s="159"/>
      <c r="MHS2" s="159"/>
      <c r="MHT2" s="159"/>
      <c r="MHU2" s="159"/>
      <c r="MHV2" s="159"/>
      <c r="MHW2" s="159"/>
      <c r="MHX2" s="159"/>
      <c r="MHY2" s="159"/>
      <c r="MHZ2" s="159"/>
      <c r="MIA2" s="159"/>
      <c r="MIB2" s="159"/>
      <c r="MIC2" s="158" t="s">
        <v>123</v>
      </c>
      <c r="MID2" s="159"/>
      <c r="MIE2" s="159"/>
      <c r="MIF2" s="159"/>
      <c r="MIG2" s="159"/>
      <c r="MIH2" s="159"/>
      <c r="MII2" s="159"/>
      <c r="MIJ2" s="159"/>
      <c r="MIK2" s="159"/>
      <c r="MIL2" s="159"/>
      <c r="MIM2" s="159"/>
      <c r="MIN2" s="159"/>
      <c r="MIO2" s="159"/>
      <c r="MIP2" s="159"/>
      <c r="MIQ2" s="159"/>
      <c r="MIR2" s="159"/>
      <c r="MIS2" s="159"/>
      <c r="MIT2" s="159"/>
      <c r="MIU2" s="159"/>
      <c r="MIV2" s="159"/>
      <c r="MIW2" s="159"/>
      <c r="MIX2" s="159"/>
      <c r="MIY2" s="159"/>
      <c r="MIZ2" s="159"/>
      <c r="MJA2" s="159"/>
      <c r="MJB2" s="159"/>
      <c r="MJC2" s="159"/>
      <c r="MJD2" s="159"/>
      <c r="MJE2" s="159"/>
      <c r="MJF2" s="159"/>
      <c r="MJG2" s="159"/>
      <c r="MJH2" s="159"/>
      <c r="MJI2" s="158" t="s">
        <v>123</v>
      </c>
      <c r="MJJ2" s="159"/>
      <c r="MJK2" s="159"/>
      <c r="MJL2" s="159"/>
      <c r="MJM2" s="159"/>
      <c r="MJN2" s="159"/>
      <c r="MJO2" s="159"/>
      <c r="MJP2" s="159"/>
      <c r="MJQ2" s="159"/>
      <c r="MJR2" s="159"/>
      <c r="MJS2" s="159"/>
      <c r="MJT2" s="159"/>
      <c r="MJU2" s="159"/>
      <c r="MJV2" s="159"/>
      <c r="MJW2" s="159"/>
      <c r="MJX2" s="159"/>
      <c r="MJY2" s="159"/>
      <c r="MJZ2" s="159"/>
      <c r="MKA2" s="159"/>
      <c r="MKB2" s="159"/>
      <c r="MKC2" s="159"/>
      <c r="MKD2" s="159"/>
      <c r="MKE2" s="159"/>
      <c r="MKF2" s="159"/>
      <c r="MKG2" s="159"/>
      <c r="MKH2" s="159"/>
      <c r="MKI2" s="159"/>
      <c r="MKJ2" s="159"/>
      <c r="MKK2" s="159"/>
      <c r="MKL2" s="159"/>
      <c r="MKM2" s="159"/>
      <c r="MKN2" s="159"/>
      <c r="MKO2" s="158" t="s">
        <v>123</v>
      </c>
      <c r="MKP2" s="159"/>
      <c r="MKQ2" s="159"/>
      <c r="MKR2" s="159"/>
      <c r="MKS2" s="159"/>
      <c r="MKT2" s="159"/>
      <c r="MKU2" s="159"/>
      <c r="MKV2" s="159"/>
      <c r="MKW2" s="159"/>
      <c r="MKX2" s="159"/>
      <c r="MKY2" s="159"/>
      <c r="MKZ2" s="159"/>
      <c r="MLA2" s="159"/>
      <c r="MLB2" s="159"/>
      <c r="MLC2" s="159"/>
      <c r="MLD2" s="159"/>
      <c r="MLE2" s="159"/>
      <c r="MLF2" s="159"/>
      <c r="MLG2" s="159"/>
      <c r="MLH2" s="159"/>
      <c r="MLI2" s="159"/>
      <c r="MLJ2" s="159"/>
      <c r="MLK2" s="159"/>
      <c r="MLL2" s="159"/>
      <c r="MLM2" s="159"/>
      <c r="MLN2" s="159"/>
      <c r="MLO2" s="159"/>
      <c r="MLP2" s="159"/>
      <c r="MLQ2" s="159"/>
      <c r="MLR2" s="159"/>
      <c r="MLS2" s="159"/>
      <c r="MLT2" s="159"/>
      <c r="MLU2" s="158" t="s">
        <v>123</v>
      </c>
      <c r="MLV2" s="159"/>
      <c r="MLW2" s="159"/>
      <c r="MLX2" s="159"/>
      <c r="MLY2" s="159"/>
      <c r="MLZ2" s="159"/>
      <c r="MMA2" s="159"/>
      <c r="MMB2" s="159"/>
      <c r="MMC2" s="159"/>
      <c r="MMD2" s="159"/>
      <c r="MME2" s="159"/>
      <c r="MMF2" s="159"/>
      <c r="MMG2" s="159"/>
      <c r="MMH2" s="159"/>
      <c r="MMI2" s="159"/>
      <c r="MMJ2" s="159"/>
      <c r="MMK2" s="159"/>
      <c r="MML2" s="159"/>
      <c r="MMM2" s="159"/>
      <c r="MMN2" s="159"/>
      <c r="MMO2" s="159"/>
      <c r="MMP2" s="159"/>
      <c r="MMQ2" s="159"/>
      <c r="MMR2" s="159"/>
      <c r="MMS2" s="159"/>
      <c r="MMT2" s="159"/>
      <c r="MMU2" s="159"/>
      <c r="MMV2" s="159"/>
      <c r="MMW2" s="159"/>
      <c r="MMX2" s="159"/>
      <c r="MMY2" s="159"/>
      <c r="MMZ2" s="159"/>
      <c r="MNA2" s="158" t="s">
        <v>123</v>
      </c>
      <c r="MNB2" s="159"/>
      <c r="MNC2" s="159"/>
      <c r="MND2" s="159"/>
      <c r="MNE2" s="159"/>
      <c r="MNF2" s="159"/>
      <c r="MNG2" s="159"/>
      <c r="MNH2" s="159"/>
      <c r="MNI2" s="159"/>
      <c r="MNJ2" s="159"/>
      <c r="MNK2" s="159"/>
      <c r="MNL2" s="159"/>
      <c r="MNM2" s="159"/>
      <c r="MNN2" s="159"/>
      <c r="MNO2" s="159"/>
      <c r="MNP2" s="159"/>
      <c r="MNQ2" s="159"/>
      <c r="MNR2" s="159"/>
      <c r="MNS2" s="159"/>
      <c r="MNT2" s="159"/>
      <c r="MNU2" s="159"/>
      <c r="MNV2" s="159"/>
      <c r="MNW2" s="159"/>
      <c r="MNX2" s="159"/>
      <c r="MNY2" s="159"/>
      <c r="MNZ2" s="159"/>
      <c r="MOA2" s="159"/>
      <c r="MOB2" s="159"/>
      <c r="MOC2" s="159"/>
      <c r="MOD2" s="159"/>
      <c r="MOE2" s="159"/>
      <c r="MOF2" s="159"/>
      <c r="MOG2" s="158" t="s">
        <v>123</v>
      </c>
      <c r="MOH2" s="159"/>
      <c r="MOI2" s="159"/>
      <c r="MOJ2" s="159"/>
      <c r="MOK2" s="159"/>
      <c r="MOL2" s="159"/>
      <c r="MOM2" s="159"/>
      <c r="MON2" s="159"/>
      <c r="MOO2" s="159"/>
      <c r="MOP2" s="159"/>
      <c r="MOQ2" s="159"/>
      <c r="MOR2" s="159"/>
      <c r="MOS2" s="159"/>
      <c r="MOT2" s="159"/>
      <c r="MOU2" s="159"/>
      <c r="MOV2" s="159"/>
      <c r="MOW2" s="159"/>
      <c r="MOX2" s="159"/>
      <c r="MOY2" s="159"/>
      <c r="MOZ2" s="159"/>
      <c r="MPA2" s="159"/>
      <c r="MPB2" s="159"/>
      <c r="MPC2" s="159"/>
      <c r="MPD2" s="159"/>
      <c r="MPE2" s="159"/>
      <c r="MPF2" s="159"/>
      <c r="MPG2" s="159"/>
      <c r="MPH2" s="159"/>
      <c r="MPI2" s="159"/>
      <c r="MPJ2" s="159"/>
      <c r="MPK2" s="159"/>
      <c r="MPL2" s="159"/>
      <c r="MPM2" s="158" t="s">
        <v>123</v>
      </c>
      <c r="MPN2" s="159"/>
      <c r="MPO2" s="159"/>
      <c r="MPP2" s="159"/>
      <c r="MPQ2" s="159"/>
      <c r="MPR2" s="159"/>
      <c r="MPS2" s="159"/>
      <c r="MPT2" s="159"/>
      <c r="MPU2" s="159"/>
      <c r="MPV2" s="159"/>
      <c r="MPW2" s="159"/>
      <c r="MPX2" s="159"/>
      <c r="MPY2" s="159"/>
      <c r="MPZ2" s="159"/>
      <c r="MQA2" s="159"/>
      <c r="MQB2" s="159"/>
      <c r="MQC2" s="159"/>
      <c r="MQD2" s="159"/>
      <c r="MQE2" s="159"/>
      <c r="MQF2" s="159"/>
      <c r="MQG2" s="159"/>
      <c r="MQH2" s="159"/>
      <c r="MQI2" s="159"/>
      <c r="MQJ2" s="159"/>
      <c r="MQK2" s="159"/>
      <c r="MQL2" s="159"/>
      <c r="MQM2" s="159"/>
      <c r="MQN2" s="159"/>
      <c r="MQO2" s="159"/>
      <c r="MQP2" s="159"/>
      <c r="MQQ2" s="159"/>
      <c r="MQR2" s="159"/>
      <c r="MQS2" s="158" t="s">
        <v>123</v>
      </c>
      <c r="MQT2" s="159"/>
      <c r="MQU2" s="159"/>
      <c r="MQV2" s="159"/>
      <c r="MQW2" s="159"/>
      <c r="MQX2" s="159"/>
      <c r="MQY2" s="159"/>
      <c r="MQZ2" s="159"/>
      <c r="MRA2" s="159"/>
      <c r="MRB2" s="159"/>
      <c r="MRC2" s="159"/>
      <c r="MRD2" s="159"/>
      <c r="MRE2" s="159"/>
      <c r="MRF2" s="159"/>
      <c r="MRG2" s="159"/>
      <c r="MRH2" s="159"/>
      <c r="MRI2" s="159"/>
      <c r="MRJ2" s="159"/>
      <c r="MRK2" s="159"/>
      <c r="MRL2" s="159"/>
      <c r="MRM2" s="159"/>
      <c r="MRN2" s="159"/>
      <c r="MRO2" s="159"/>
      <c r="MRP2" s="159"/>
      <c r="MRQ2" s="159"/>
      <c r="MRR2" s="159"/>
      <c r="MRS2" s="159"/>
      <c r="MRT2" s="159"/>
      <c r="MRU2" s="159"/>
      <c r="MRV2" s="159"/>
      <c r="MRW2" s="159"/>
      <c r="MRX2" s="159"/>
      <c r="MRY2" s="158" t="s">
        <v>123</v>
      </c>
      <c r="MRZ2" s="159"/>
      <c r="MSA2" s="159"/>
      <c r="MSB2" s="159"/>
      <c r="MSC2" s="159"/>
      <c r="MSD2" s="159"/>
      <c r="MSE2" s="159"/>
      <c r="MSF2" s="159"/>
      <c r="MSG2" s="159"/>
      <c r="MSH2" s="159"/>
      <c r="MSI2" s="159"/>
      <c r="MSJ2" s="159"/>
      <c r="MSK2" s="159"/>
      <c r="MSL2" s="159"/>
      <c r="MSM2" s="159"/>
      <c r="MSN2" s="159"/>
      <c r="MSO2" s="159"/>
      <c r="MSP2" s="159"/>
      <c r="MSQ2" s="159"/>
      <c r="MSR2" s="159"/>
      <c r="MSS2" s="159"/>
      <c r="MST2" s="159"/>
      <c r="MSU2" s="159"/>
      <c r="MSV2" s="159"/>
      <c r="MSW2" s="159"/>
      <c r="MSX2" s="159"/>
      <c r="MSY2" s="159"/>
      <c r="MSZ2" s="159"/>
      <c r="MTA2" s="159"/>
      <c r="MTB2" s="159"/>
      <c r="MTC2" s="159"/>
      <c r="MTD2" s="159"/>
      <c r="MTE2" s="158" t="s">
        <v>123</v>
      </c>
      <c r="MTF2" s="159"/>
      <c r="MTG2" s="159"/>
      <c r="MTH2" s="159"/>
      <c r="MTI2" s="159"/>
      <c r="MTJ2" s="159"/>
      <c r="MTK2" s="159"/>
      <c r="MTL2" s="159"/>
      <c r="MTM2" s="159"/>
      <c r="MTN2" s="159"/>
      <c r="MTO2" s="159"/>
      <c r="MTP2" s="159"/>
      <c r="MTQ2" s="159"/>
      <c r="MTR2" s="159"/>
      <c r="MTS2" s="159"/>
      <c r="MTT2" s="159"/>
      <c r="MTU2" s="159"/>
      <c r="MTV2" s="159"/>
      <c r="MTW2" s="159"/>
      <c r="MTX2" s="159"/>
      <c r="MTY2" s="159"/>
      <c r="MTZ2" s="159"/>
      <c r="MUA2" s="159"/>
      <c r="MUB2" s="159"/>
      <c r="MUC2" s="159"/>
      <c r="MUD2" s="159"/>
      <c r="MUE2" s="159"/>
      <c r="MUF2" s="159"/>
      <c r="MUG2" s="159"/>
      <c r="MUH2" s="159"/>
      <c r="MUI2" s="159"/>
      <c r="MUJ2" s="159"/>
      <c r="MUK2" s="158" t="s">
        <v>123</v>
      </c>
      <c r="MUL2" s="159"/>
      <c r="MUM2" s="159"/>
      <c r="MUN2" s="159"/>
      <c r="MUO2" s="159"/>
      <c r="MUP2" s="159"/>
      <c r="MUQ2" s="159"/>
      <c r="MUR2" s="159"/>
      <c r="MUS2" s="159"/>
      <c r="MUT2" s="159"/>
      <c r="MUU2" s="159"/>
      <c r="MUV2" s="159"/>
      <c r="MUW2" s="159"/>
      <c r="MUX2" s="159"/>
      <c r="MUY2" s="159"/>
      <c r="MUZ2" s="159"/>
      <c r="MVA2" s="159"/>
      <c r="MVB2" s="159"/>
      <c r="MVC2" s="159"/>
      <c r="MVD2" s="159"/>
      <c r="MVE2" s="159"/>
      <c r="MVF2" s="159"/>
      <c r="MVG2" s="159"/>
      <c r="MVH2" s="159"/>
      <c r="MVI2" s="159"/>
      <c r="MVJ2" s="159"/>
      <c r="MVK2" s="159"/>
      <c r="MVL2" s="159"/>
      <c r="MVM2" s="159"/>
      <c r="MVN2" s="159"/>
      <c r="MVO2" s="159"/>
      <c r="MVP2" s="159"/>
      <c r="MVQ2" s="158" t="s">
        <v>123</v>
      </c>
      <c r="MVR2" s="159"/>
      <c r="MVS2" s="159"/>
      <c r="MVT2" s="159"/>
      <c r="MVU2" s="159"/>
      <c r="MVV2" s="159"/>
      <c r="MVW2" s="159"/>
      <c r="MVX2" s="159"/>
      <c r="MVY2" s="159"/>
      <c r="MVZ2" s="159"/>
      <c r="MWA2" s="159"/>
      <c r="MWB2" s="159"/>
      <c r="MWC2" s="159"/>
      <c r="MWD2" s="159"/>
      <c r="MWE2" s="159"/>
      <c r="MWF2" s="159"/>
      <c r="MWG2" s="159"/>
      <c r="MWH2" s="159"/>
      <c r="MWI2" s="159"/>
      <c r="MWJ2" s="159"/>
      <c r="MWK2" s="159"/>
      <c r="MWL2" s="159"/>
      <c r="MWM2" s="159"/>
      <c r="MWN2" s="159"/>
      <c r="MWO2" s="159"/>
      <c r="MWP2" s="159"/>
      <c r="MWQ2" s="159"/>
      <c r="MWR2" s="159"/>
      <c r="MWS2" s="159"/>
      <c r="MWT2" s="159"/>
      <c r="MWU2" s="159"/>
      <c r="MWV2" s="159"/>
      <c r="MWW2" s="158" t="s">
        <v>123</v>
      </c>
      <c r="MWX2" s="159"/>
      <c r="MWY2" s="159"/>
      <c r="MWZ2" s="159"/>
      <c r="MXA2" s="159"/>
      <c r="MXB2" s="159"/>
      <c r="MXC2" s="159"/>
      <c r="MXD2" s="159"/>
      <c r="MXE2" s="159"/>
      <c r="MXF2" s="159"/>
      <c r="MXG2" s="159"/>
      <c r="MXH2" s="159"/>
      <c r="MXI2" s="159"/>
      <c r="MXJ2" s="159"/>
      <c r="MXK2" s="159"/>
      <c r="MXL2" s="159"/>
      <c r="MXM2" s="159"/>
      <c r="MXN2" s="159"/>
      <c r="MXO2" s="159"/>
      <c r="MXP2" s="159"/>
      <c r="MXQ2" s="159"/>
      <c r="MXR2" s="159"/>
      <c r="MXS2" s="159"/>
      <c r="MXT2" s="159"/>
      <c r="MXU2" s="159"/>
      <c r="MXV2" s="159"/>
      <c r="MXW2" s="159"/>
      <c r="MXX2" s="159"/>
      <c r="MXY2" s="159"/>
      <c r="MXZ2" s="159"/>
      <c r="MYA2" s="159"/>
      <c r="MYB2" s="159"/>
      <c r="MYC2" s="158" t="s">
        <v>123</v>
      </c>
      <c r="MYD2" s="159"/>
      <c r="MYE2" s="159"/>
      <c r="MYF2" s="159"/>
      <c r="MYG2" s="159"/>
      <c r="MYH2" s="159"/>
      <c r="MYI2" s="159"/>
      <c r="MYJ2" s="159"/>
      <c r="MYK2" s="159"/>
      <c r="MYL2" s="159"/>
      <c r="MYM2" s="159"/>
      <c r="MYN2" s="159"/>
      <c r="MYO2" s="159"/>
      <c r="MYP2" s="159"/>
      <c r="MYQ2" s="159"/>
      <c r="MYR2" s="159"/>
      <c r="MYS2" s="159"/>
      <c r="MYT2" s="159"/>
      <c r="MYU2" s="159"/>
      <c r="MYV2" s="159"/>
      <c r="MYW2" s="159"/>
      <c r="MYX2" s="159"/>
      <c r="MYY2" s="159"/>
      <c r="MYZ2" s="159"/>
      <c r="MZA2" s="159"/>
      <c r="MZB2" s="159"/>
      <c r="MZC2" s="159"/>
      <c r="MZD2" s="159"/>
      <c r="MZE2" s="159"/>
      <c r="MZF2" s="159"/>
      <c r="MZG2" s="159"/>
      <c r="MZH2" s="159"/>
      <c r="MZI2" s="158" t="s">
        <v>123</v>
      </c>
      <c r="MZJ2" s="159"/>
      <c r="MZK2" s="159"/>
      <c r="MZL2" s="159"/>
      <c r="MZM2" s="159"/>
      <c r="MZN2" s="159"/>
      <c r="MZO2" s="159"/>
      <c r="MZP2" s="159"/>
      <c r="MZQ2" s="159"/>
      <c r="MZR2" s="159"/>
      <c r="MZS2" s="159"/>
      <c r="MZT2" s="159"/>
      <c r="MZU2" s="159"/>
      <c r="MZV2" s="159"/>
      <c r="MZW2" s="159"/>
      <c r="MZX2" s="159"/>
      <c r="MZY2" s="159"/>
      <c r="MZZ2" s="159"/>
      <c r="NAA2" s="159"/>
      <c r="NAB2" s="159"/>
      <c r="NAC2" s="159"/>
      <c r="NAD2" s="159"/>
      <c r="NAE2" s="159"/>
      <c r="NAF2" s="159"/>
      <c r="NAG2" s="159"/>
      <c r="NAH2" s="159"/>
      <c r="NAI2" s="159"/>
      <c r="NAJ2" s="159"/>
      <c r="NAK2" s="159"/>
      <c r="NAL2" s="159"/>
      <c r="NAM2" s="159"/>
      <c r="NAN2" s="159"/>
      <c r="NAO2" s="158" t="s">
        <v>123</v>
      </c>
      <c r="NAP2" s="159"/>
      <c r="NAQ2" s="159"/>
      <c r="NAR2" s="159"/>
      <c r="NAS2" s="159"/>
      <c r="NAT2" s="159"/>
      <c r="NAU2" s="159"/>
      <c r="NAV2" s="159"/>
      <c r="NAW2" s="159"/>
      <c r="NAX2" s="159"/>
      <c r="NAY2" s="159"/>
      <c r="NAZ2" s="159"/>
      <c r="NBA2" s="159"/>
      <c r="NBB2" s="159"/>
      <c r="NBC2" s="159"/>
      <c r="NBD2" s="159"/>
      <c r="NBE2" s="159"/>
      <c r="NBF2" s="159"/>
      <c r="NBG2" s="159"/>
      <c r="NBH2" s="159"/>
      <c r="NBI2" s="159"/>
      <c r="NBJ2" s="159"/>
      <c r="NBK2" s="159"/>
      <c r="NBL2" s="159"/>
      <c r="NBM2" s="159"/>
      <c r="NBN2" s="159"/>
      <c r="NBO2" s="159"/>
      <c r="NBP2" s="159"/>
      <c r="NBQ2" s="159"/>
      <c r="NBR2" s="159"/>
      <c r="NBS2" s="159"/>
      <c r="NBT2" s="159"/>
      <c r="NBU2" s="158" t="s">
        <v>123</v>
      </c>
      <c r="NBV2" s="159"/>
      <c r="NBW2" s="159"/>
      <c r="NBX2" s="159"/>
      <c r="NBY2" s="159"/>
      <c r="NBZ2" s="159"/>
      <c r="NCA2" s="159"/>
      <c r="NCB2" s="159"/>
      <c r="NCC2" s="159"/>
      <c r="NCD2" s="159"/>
      <c r="NCE2" s="159"/>
      <c r="NCF2" s="159"/>
      <c r="NCG2" s="159"/>
      <c r="NCH2" s="159"/>
      <c r="NCI2" s="159"/>
      <c r="NCJ2" s="159"/>
      <c r="NCK2" s="159"/>
      <c r="NCL2" s="159"/>
      <c r="NCM2" s="159"/>
      <c r="NCN2" s="159"/>
      <c r="NCO2" s="159"/>
      <c r="NCP2" s="159"/>
      <c r="NCQ2" s="159"/>
      <c r="NCR2" s="159"/>
      <c r="NCS2" s="159"/>
      <c r="NCT2" s="159"/>
      <c r="NCU2" s="159"/>
      <c r="NCV2" s="159"/>
      <c r="NCW2" s="159"/>
      <c r="NCX2" s="159"/>
      <c r="NCY2" s="159"/>
      <c r="NCZ2" s="159"/>
      <c r="NDA2" s="158" t="s">
        <v>123</v>
      </c>
      <c r="NDB2" s="159"/>
      <c r="NDC2" s="159"/>
      <c r="NDD2" s="159"/>
      <c r="NDE2" s="159"/>
      <c r="NDF2" s="159"/>
      <c r="NDG2" s="159"/>
      <c r="NDH2" s="159"/>
      <c r="NDI2" s="159"/>
      <c r="NDJ2" s="159"/>
      <c r="NDK2" s="159"/>
      <c r="NDL2" s="159"/>
      <c r="NDM2" s="159"/>
      <c r="NDN2" s="159"/>
      <c r="NDO2" s="159"/>
      <c r="NDP2" s="159"/>
      <c r="NDQ2" s="159"/>
      <c r="NDR2" s="159"/>
      <c r="NDS2" s="159"/>
      <c r="NDT2" s="159"/>
      <c r="NDU2" s="159"/>
      <c r="NDV2" s="159"/>
      <c r="NDW2" s="159"/>
      <c r="NDX2" s="159"/>
      <c r="NDY2" s="159"/>
      <c r="NDZ2" s="159"/>
      <c r="NEA2" s="159"/>
      <c r="NEB2" s="159"/>
      <c r="NEC2" s="159"/>
      <c r="NED2" s="159"/>
      <c r="NEE2" s="159"/>
      <c r="NEF2" s="159"/>
      <c r="NEG2" s="158" t="s">
        <v>123</v>
      </c>
      <c r="NEH2" s="159"/>
      <c r="NEI2" s="159"/>
      <c r="NEJ2" s="159"/>
      <c r="NEK2" s="159"/>
      <c r="NEL2" s="159"/>
      <c r="NEM2" s="159"/>
      <c r="NEN2" s="159"/>
      <c r="NEO2" s="159"/>
      <c r="NEP2" s="159"/>
      <c r="NEQ2" s="159"/>
      <c r="NER2" s="159"/>
      <c r="NES2" s="159"/>
      <c r="NET2" s="159"/>
      <c r="NEU2" s="159"/>
      <c r="NEV2" s="159"/>
      <c r="NEW2" s="159"/>
      <c r="NEX2" s="159"/>
      <c r="NEY2" s="159"/>
      <c r="NEZ2" s="159"/>
      <c r="NFA2" s="159"/>
      <c r="NFB2" s="159"/>
      <c r="NFC2" s="159"/>
      <c r="NFD2" s="159"/>
      <c r="NFE2" s="159"/>
      <c r="NFF2" s="159"/>
      <c r="NFG2" s="159"/>
      <c r="NFH2" s="159"/>
      <c r="NFI2" s="159"/>
      <c r="NFJ2" s="159"/>
      <c r="NFK2" s="159"/>
      <c r="NFL2" s="159"/>
      <c r="NFM2" s="158" t="s">
        <v>123</v>
      </c>
      <c r="NFN2" s="159"/>
      <c r="NFO2" s="159"/>
      <c r="NFP2" s="159"/>
      <c r="NFQ2" s="159"/>
      <c r="NFR2" s="159"/>
      <c r="NFS2" s="159"/>
      <c r="NFT2" s="159"/>
      <c r="NFU2" s="159"/>
      <c r="NFV2" s="159"/>
      <c r="NFW2" s="159"/>
      <c r="NFX2" s="159"/>
      <c r="NFY2" s="159"/>
      <c r="NFZ2" s="159"/>
      <c r="NGA2" s="159"/>
      <c r="NGB2" s="159"/>
      <c r="NGC2" s="159"/>
      <c r="NGD2" s="159"/>
      <c r="NGE2" s="159"/>
      <c r="NGF2" s="159"/>
      <c r="NGG2" s="159"/>
      <c r="NGH2" s="159"/>
      <c r="NGI2" s="159"/>
      <c r="NGJ2" s="159"/>
      <c r="NGK2" s="159"/>
      <c r="NGL2" s="159"/>
      <c r="NGM2" s="159"/>
      <c r="NGN2" s="159"/>
      <c r="NGO2" s="159"/>
      <c r="NGP2" s="159"/>
      <c r="NGQ2" s="159"/>
      <c r="NGR2" s="159"/>
      <c r="NGS2" s="158" t="s">
        <v>123</v>
      </c>
      <c r="NGT2" s="159"/>
      <c r="NGU2" s="159"/>
      <c r="NGV2" s="159"/>
      <c r="NGW2" s="159"/>
      <c r="NGX2" s="159"/>
      <c r="NGY2" s="159"/>
      <c r="NGZ2" s="159"/>
      <c r="NHA2" s="159"/>
      <c r="NHB2" s="159"/>
      <c r="NHC2" s="159"/>
      <c r="NHD2" s="159"/>
      <c r="NHE2" s="159"/>
      <c r="NHF2" s="159"/>
      <c r="NHG2" s="159"/>
      <c r="NHH2" s="159"/>
      <c r="NHI2" s="159"/>
      <c r="NHJ2" s="159"/>
      <c r="NHK2" s="159"/>
      <c r="NHL2" s="159"/>
      <c r="NHM2" s="159"/>
      <c r="NHN2" s="159"/>
      <c r="NHO2" s="159"/>
      <c r="NHP2" s="159"/>
      <c r="NHQ2" s="159"/>
      <c r="NHR2" s="159"/>
      <c r="NHS2" s="159"/>
      <c r="NHT2" s="159"/>
      <c r="NHU2" s="159"/>
      <c r="NHV2" s="159"/>
      <c r="NHW2" s="159"/>
      <c r="NHX2" s="159"/>
      <c r="NHY2" s="158" t="s">
        <v>123</v>
      </c>
      <c r="NHZ2" s="159"/>
      <c r="NIA2" s="159"/>
      <c r="NIB2" s="159"/>
      <c r="NIC2" s="159"/>
      <c r="NID2" s="159"/>
      <c r="NIE2" s="159"/>
      <c r="NIF2" s="159"/>
      <c r="NIG2" s="159"/>
      <c r="NIH2" s="159"/>
      <c r="NII2" s="159"/>
      <c r="NIJ2" s="159"/>
      <c r="NIK2" s="159"/>
      <c r="NIL2" s="159"/>
      <c r="NIM2" s="159"/>
      <c r="NIN2" s="159"/>
      <c r="NIO2" s="159"/>
      <c r="NIP2" s="159"/>
      <c r="NIQ2" s="159"/>
      <c r="NIR2" s="159"/>
      <c r="NIS2" s="159"/>
      <c r="NIT2" s="159"/>
      <c r="NIU2" s="159"/>
      <c r="NIV2" s="159"/>
      <c r="NIW2" s="159"/>
      <c r="NIX2" s="159"/>
      <c r="NIY2" s="159"/>
      <c r="NIZ2" s="159"/>
      <c r="NJA2" s="159"/>
      <c r="NJB2" s="159"/>
      <c r="NJC2" s="159"/>
      <c r="NJD2" s="159"/>
      <c r="NJE2" s="158" t="s">
        <v>123</v>
      </c>
      <c r="NJF2" s="159"/>
      <c r="NJG2" s="159"/>
      <c r="NJH2" s="159"/>
      <c r="NJI2" s="159"/>
      <c r="NJJ2" s="159"/>
      <c r="NJK2" s="159"/>
      <c r="NJL2" s="159"/>
      <c r="NJM2" s="159"/>
      <c r="NJN2" s="159"/>
      <c r="NJO2" s="159"/>
      <c r="NJP2" s="159"/>
      <c r="NJQ2" s="159"/>
      <c r="NJR2" s="159"/>
      <c r="NJS2" s="159"/>
      <c r="NJT2" s="159"/>
      <c r="NJU2" s="159"/>
      <c r="NJV2" s="159"/>
      <c r="NJW2" s="159"/>
      <c r="NJX2" s="159"/>
      <c r="NJY2" s="159"/>
      <c r="NJZ2" s="159"/>
      <c r="NKA2" s="159"/>
      <c r="NKB2" s="159"/>
      <c r="NKC2" s="159"/>
      <c r="NKD2" s="159"/>
      <c r="NKE2" s="159"/>
      <c r="NKF2" s="159"/>
      <c r="NKG2" s="159"/>
      <c r="NKH2" s="159"/>
      <c r="NKI2" s="159"/>
      <c r="NKJ2" s="159"/>
      <c r="NKK2" s="158" t="s">
        <v>123</v>
      </c>
      <c r="NKL2" s="159"/>
      <c r="NKM2" s="159"/>
      <c r="NKN2" s="159"/>
      <c r="NKO2" s="159"/>
      <c r="NKP2" s="159"/>
      <c r="NKQ2" s="159"/>
      <c r="NKR2" s="159"/>
      <c r="NKS2" s="159"/>
      <c r="NKT2" s="159"/>
      <c r="NKU2" s="159"/>
      <c r="NKV2" s="159"/>
      <c r="NKW2" s="159"/>
      <c r="NKX2" s="159"/>
      <c r="NKY2" s="159"/>
      <c r="NKZ2" s="159"/>
      <c r="NLA2" s="159"/>
      <c r="NLB2" s="159"/>
      <c r="NLC2" s="159"/>
      <c r="NLD2" s="159"/>
      <c r="NLE2" s="159"/>
      <c r="NLF2" s="159"/>
      <c r="NLG2" s="159"/>
      <c r="NLH2" s="159"/>
      <c r="NLI2" s="159"/>
      <c r="NLJ2" s="159"/>
      <c r="NLK2" s="159"/>
      <c r="NLL2" s="159"/>
      <c r="NLM2" s="159"/>
      <c r="NLN2" s="159"/>
      <c r="NLO2" s="159"/>
      <c r="NLP2" s="159"/>
      <c r="NLQ2" s="158" t="s">
        <v>123</v>
      </c>
      <c r="NLR2" s="159"/>
      <c r="NLS2" s="159"/>
      <c r="NLT2" s="159"/>
      <c r="NLU2" s="159"/>
      <c r="NLV2" s="159"/>
      <c r="NLW2" s="159"/>
      <c r="NLX2" s="159"/>
      <c r="NLY2" s="159"/>
      <c r="NLZ2" s="159"/>
      <c r="NMA2" s="159"/>
      <c r="NMB2" s="159"/>
      <c r="NMC2" s="159"/>
      <c r="NMD2" s="159"/>
      <c r="NME2" s="159"/>
      <c r="NMF2" s="159"/>
      <c r="NMG2" s="159"/>
      <c r="NMH2" s="159"/>
      <c r="NMI2" s="159"/>
      <c r="NMJ2" s="159"/>
      <c r="NMK2" s="159"/>
      <c r="NML2" s="159"/>
      <c r="NMM2" s="159"/>
      <c r="NMN2" s="159"/>
      <c r="NMO2" s="159"/>
      <c r="NMP2" s="159"/>
      <c r="NMQ2" s="159"/>
      <c r="NMR2" s="159"/>
      <c r="NMS2" s="159"/>
      <c r="NMT2" s="159"/>
      <c r="NMU2" s="159"/>
      <c r="NMV2" s="159"/>
      <c r="NMW2" s="158" t="s">
        <v>123</v>
      </c>
      <c r="NMX2" s="159"/>
      <c r="NMY2" s="159"/>
      <c r="NMZ2" s="159"/>
      <c r="NNA2" s="159"/>
      <c r="NNB2" s="159"/>
      <c r="NNC2" s="159"/>
      <c r="NND2" s="159"/>
      <c r="NNE2" s="159"/>
      <c r="NNF2" s="159"/>
      <c r="NNG2" s="159"/>
      <c r="NNH2" s="159"/>
      <c r="NNI2" s="159"/>
      <c r="NNJ2" s="159"/>
      <c r="NNK2" s="159"/>
      <c r="NNL2" s="159"/>
      <c r="NNM2" s="159"/>
      <c r="NNN2" s="159"/>
      <c r="NNO2" s="159"/>
      <c r="NNP2" s="159"/>
      <c r="NNQ2" s="159"/>
      <c r="NNR2" s="159"/>
      <c r="NNS2" s="159"/>
      <c r="NNT2" s="159"/>
      <c r="NNU2" s="159"/>
      <c r="NNV2" s="159"/>
      <c r="NNW2" s="159"/>
      <c r="NNX2" s="159"/>
      <c r="NNY2" s="159"/>
      <c r="NNZ2" s="159"/>
      <c r="NOA2" s="159"/>
      <c r="NOB2" s="159"/>
      <c r="NOC2" s="158" t="s">
        <v>123</v>
      </c>
      <c r="NOD2" s="159"/>
      <c r="NOE2" s="159"/>
      <c r="NOF2" s="159"/>
      <c r="NOG2" s="159"/>
      <c r="NOH2" s="159"/>
      <c r="NOI2" s="159"/>
      <c r="NOJ2" s="159"/>
      <c r="NOK2" s="159"/>
      <c r="NOL2" s="159"/>
      <c r="NOM2" s="159"/>
      <c r="NON2" s="159"/>
      <c r="NOO2" s="159"/>
      <c r="NOP2" s="159"/>
      <c r="NOQ2" s="159"/>
      <c r="NOR2" s="159"/>
      <c r="NOS2" s="159"/>
      <c r="NOT2" s="159"/>
      <c r="NOU2" s="159"/>
      <c r="NOV2" s="159"/>
      <c r="NOW2" s="159"/>
      <c r="NOX2" s="159"/>
      <c r="NOY2" s="159"/>
      <c r="NOZ2" s="159"/>
      <c r="NPA2" s="159"/>
      <c r="NPB2" s="159"/>
      <c r="NPC2" s="159"/>
      <c r="NPD2" s="159"/>
      <c r="NPE2" s="159"/>
      <c r="NPF2" s="159"/>
      <c r="NPG2" s="159"/>
      <c r="NPH2" s="159"/>
      <c r="NPI2" s="158" t="s">
        <v>123</v>
      </c>
      <c r="NPJ2" s="159"/>
      <c r="NPK2" s="159"/>
      <c r="NPL2" s="159"/>
      <c r="NPM2" s="159"/>
      <c r="NPN2" s="159"/>
      <c r="NPO2" s="159"/>
      <c r="NPP2" s="159"/>
      <c r="NPQ2" s="159"/>
      <c r="NPR2" s="159"/>
      <c r="NPS2" s="159"/>
      <c r="NPT2" s="159"/>
      <c r="NPU2" s="159"/>
      <c r="NPV2" s="159"/>
      <c r="NPW2" s="159"/>
      <c r="NPX2" s="159"/>
      <c r="NPY2" s="159"/>
      <c r="NPZ2" s="159"/>
      <c r="NQA2" s="159"/>
      <c r="NQB2" s="159"/>
      <c r="NQC2" s="159"/>
      <c r="NQD2" s="159"/>
      <c r="NQE2" s="159"/>
      <c r="NQF2" s="159"/>
      <c r="NQG2" s="159"/>
      <c r="NQH2" s="159"/>
      <c r="NQI2" s="159"/>
      <c r="NQJ2" s="159"/>
      <c r="NQK2" s="159"/>
      <c r="NQL2" s="159"/>
      <c r="NQM2" s="159"/>
      <c r="NQN2" s="159"/>
      <c r="NQO2" s="158" t="s">
        <v>123</v>
      </c>
      <c r="NQP2" s="159"/>
      <c r="NQQ2" s="159"/>
      <c r="NQR2" s="159"/>
      <c r="NQS2" s="159"/>
      <c r="NQT2" s="159"/>
      <c r="NQU2" s="159"/>
      <c r="NQV2" s="159"/>
      <c r="NQW2" s="159"/>
      <c r="NQX2" s="159"/>
      <c r="NQY2" s="159"/>
      <c r="NQZ2" s="159"/>
      <c r="NRA2" s="159"/>
      <c r="NRB2" s="159"/>
      <c r="NRC2" s="159"/>
      <c r="NRD2" s="159"/>
      <c r="NRE2" s="159"/>
      <c r="NRF2" s="159"/>
      <c r="NRG2" s="159"/>
      <c r="NRH2" s="159"/>
      <c r="NRI2" s="159"/>
      <c r="NRJ2" s="159"/>
      <c r="NRK2" s="159"/>
      <c r="NRL2" s="159"/>
      <c r="NRM2" s="159"/>
      <c r="NRN2" s="159"/>
      <c r="NRO2" s="159"/>
      <c r="NRP2" s="159"/>
      <c r="NRQ2" s="159"/>
      <c r="NRR2" s="159"/>
      <c r="NRS2" s="159"/>
      <c r="NRT2" s="159"/>
      <c r="NRU2" s="158" t="s">
        <v>123</v>
      </c>
      <c r="NRV2" s="159"/>
      <c r="NRW2" s="159"/>
      <c r="NRX2" s="159"/>
      <c r="NRY2" s="159"/>
      <c r="NRZ2" s="159"/>
      <c r="NSA2" s="159"/>
      <c r="NSB2" s="159"/>
      <c r="NSC2" s="159"/>
      <c r="NSD2" s="159"/>
      <c r="NSE2" s="159"/>
      <c r="NSF2" s="159"/>
      <c r="NSG2" s="159"/>
      <c r="NSH2" s="159"/>
      <c r="NSI2" s="159"/>
      <c r="NSJ2" s="159"/>
      <c r="NSK2" s="159"/>
      <c r="NSL2" s="159"/>
      <c r="NSM2" s="159"/>
      <c r="NSN2" s="159"/>
      <c r="NSO2" s="159"/>
      <c r="NSP2" s="159"/>
      <c r="NSQ2" s="159"/>
      <c r="NSR2" s="159"/>
      <c r="NSS2" s="159"/>
      <c r="NST2" s="159"/>
      <c r="NSU2" s="159"/>
      <c r="NSV2" s="159"/>
      <c r="NSW2" s="159"/>
      <c r="NSX2" s="159"/>
      <c r="NSY2" s="159"/>
      <c r="NSZ2" s="159"/>
      <c r="NTA2" s="158" t="s">
        <v>123</v>
      </c>
      <c r="NTB2" s="159"/>
      <c r="NTC2" s="159"/>
      <c r="NTD2" s="159"/>
      <c r="NTE2" s="159"/>
      <c r="NTF2" s="159"/>
      <c r="NTG2" s="159"/>
      <c r="NTH2" s="159"/>
      <c r="NTI2" s="159"/>
      <c r="NTJ2" s="159"/>
      <c r="NTK2" s="159"/>
      <c r="NTL2" s="159"/>
      <c r="NTM2" s="159"/>
      <c r="NTN2" s="159"/>
      <c r="NTO2" s="159"/>
      <c r="NTP2" s="159"/>
      <c r="NTQ2" s="159"/>
      <c r="NTR2" s="159"/>
      <c r="NTS2" s="159"/>
      <c r="NTT2" s="159"/>
      <c r="NTU2" s="159"/>
      <c r="NTV2" s="159"/>
      <c r="NTW2" s="159"/>
      <c r="NTX2" s="159"/>
      <c r="NTY2" s="159"/>
      <c r="NTZ2" s="159"/>
      <c r="NUA2" s="159"/>
      <c r="NUB2" s="159"/>
      <c r="NUC2" s="159"/>
      <c r="NUD2" s="159"/>
      <c r="NUE2" s="159"/>
      <c r="NUF2" s="159"/>
      <c r="NUG2" s="158" t="s">
        <v>123</v>
      </c>
      <c r="NUH2" s="159"/>
      <c r="NUI2" s="159"/>
      <c r="NUJ2" s="159"/>
      <c r="NUK2" s="159"/>
      <c r="NUL2" s="159"/>
      <c r="NUM2" s="159"/>
      <c r="NUN2" s="159"/>
      <c r="NUO2" s="159"/>
      <c r="NUP2" s="159"/>
      <c r="NUQ2" s="159"/>
      <c r="NUR2" s="159"/>
      <c r="NUS2" s="159"/>
      <c r="NUT2" s="159"/>
      <c r="NUU2" s="159"/>
      <c r="NUV2" s="159"/>
      <c r="NUW2" s="159"/>
      <c r="NUX2" s="159"/>
      <c r="NUY2" s="159"/>
      <c r="NUZ2" s="159"/>
      <c r="NVA2" s="159"/>
      <c r="NVB2" s="159"/>
      <c r="NVC2" s="159"/>
      <c r="NVD2" s="159"/>
      <c r="NVE2" s="159"/>
      <c r="NVF2" s="159"/>
      <c r="NVG2" s="159"/>
      <c r="NVH2" s="159"/>
      <c r="NVI2" s="159"/>
      <c r="NVJ2" s="159"/>
      <c r="NVK2" s="159"/>
      <c r="NVL2" s="159"/>
      <c r="NVM2" s="158" t="s">
        <v>123</v>
      </c>
      <c r="NVN2" s="159"/>
      <c r="NVO2" s="159"/>
      <c r="NVP2" s="159"/>
      <c r="NVQ2" s="159"/>
      <c r="NVR2" s="159"/>
      <c r="NVS2" s="159"/>
      <c r="NVT2" s="159"/>
      <c r="NVU2" s="159"/>
      <c r="NVV2" s="159"/>
      <c r="NVW2" s="159"/>
      <c r="NVX2" s="159"/>
      <c r="NVY2" s="159"/>
      <c r="NVZ2" s="159"/>
      <c r="NWA2" s="159"/>
      <c r="NWB2" s="159"/>
      <c r="NWC2" s="159"/>
      <c r="NWD2" s="159"/>
      <c r="NWE2" s="159"/>
      <c r="NWF2" s="159"/>
      <c r="NWG2" s="159"/>
      <c r="NWH2" s="159"/>
      <c r="NWI2" s="159"/>
      <c r="NWJ2" s="159"/>
      <c r="NWK2" s="159"/>
      <c r="NWL2" s="159"/>
      <c r="NWM2" s="159"/>
      <c r="NWN2" s="159"/>
      <c r="NWO2" s="159"/>
      <c r="NWP2" s="159"/>
      <c r="NWQ2" s="159"/>
      <c r="NWR2" s="159"/>
      <c r="NWS2" s="158" t="s">
        <v>123</v>
      </c>
      <c r="NWT2" s="159"/>
      <c r="NWU2" s="159"/>
      <c r="NWV2" s="159"/>
      <c r="NWW2" s="159"/>
      <c r="NWX2" s="159"/>
      <c r="NWY2" s="159"/>
      <c r="NWZ2" s="159"/>
      <c r="NXA2" s="159"/>
      <c r="NXB2" s="159"/>
      <c r="NXC2" s="159"/>
      <c r="NXD2" s="159"/>
      <c r="NXE2" s="159"/>
      <c r="NXF2" s="159"/>
      <c r="NXG2" s="159"/>
      <c r="NXH2" s="159"/>
      <c r="NXI2" s="159"/>
      <c r="NXJ2" s="159"/>
      <c r="NXK2" s="159"/>
      <c r="NXL2" s="159"/>
      <c r="NXM2" s="159"/>
      <c r="NXN2" s="159"/>
      <c r="NXO2" s="159"/>
      <c r="NXP2" s="159"/>
      <c r="NXQ2" s="159"/>
      <c r="NXR2" s="159"/>
      <c r="NXS2" s="159"/>
      <c r="NXT2" s="159"/>
      <c r="NXU2" s="159"/>
      <c r="NXV2" s="159"/>
      <c r="NXW2" s="159"/>
      <c r="NXX2" s="159"/>
      <c r="NXY2" s="158" t="s">
        <v>123</v>
      </c>
      <c r="NXZ2" s="159"/>
      <c r="NYA2" s="159"/>
      <c r="NYB2" s="159"/>
      <c r="NYC2" s="159"/>
      <c r="NYD2" s="159"/>
      <c r="NYE2" s="159"/>
      <c r="NYF2" s="159"/>
      <c r="NYG2" s="159"/>
      <c r="NYH2" s="159"/>
      <c r="NYI2" s="159"/>
      <c r="NYJ2" s="159"/>
      <c r="NYK2" s="159"/>
      <c r="NYL2" s="159"/>
      <c r="NYM2" s="159"/>
      <c r="NYN2" s="159"/>
      <c r="NYO2" s="159"/>
      <c r="NYP2" s="159"/>
      <c r="NYQ2" s="159"/>
      <c r="NYR2" s="159"/>
      <c r="NYS2" s="159"/>
      <c r="NYT2" s="159"/>
      <c r="NYU2" s="159"/>
      <c r="NYV2" s="159"/>
      <c r="NYW2" s="159"/>
      <c r="NYX2" s="159"/>
      <c r="NYY2" s="159"/>
      <c r="NYZ2" s="159"/>
      <c r="NZA2" s="159"/>
      <c r="NZB2" s="159"/>
      <c r="NZC2" s="159"/>
      <c r="NZD2" s="159"/>
      <c r="NZE2" s="158" t="s">
        <v>123</v>
      </c>
      <c r="NZF2" s="159"/>
      <c r="NZG2" s="159"/>
      <c r="NZH2" s="159"/>
      <c r="NZI2" s="159"/>
      <c r="NZJ2" s="159"/>
      <c r="NZK2" s="159"/>
      <c r="NZL2" s="159"/>
      <c r="NZM2" s="159"/>
      <c r="NZN2" s="159"/>
      <c r="NZO2" s="159"/>
      <c r="NZP2" s="159"/>
      <c r="NZQ2" s="159"/>
      <c r="NZR2" s="159"/>
      <c r="NZS2" s="159"/>
      <c r="NZT2" s="159"/>
      <c r="NZU2" s="159"/>
      <c r="NZV2" s="159"/>
      <c r="NZW2" s="159"/>
      <c r="NZX2" s="159"/>
      <c r="NZY2" s="159"/>
      <c r="NZZ2" s="159"/>
      <c r="OAA2" s="159"/>
      <c r="OAB2" s="159"/>
      <c r="OAC2" s="159"/>
      <c r="OAD2" s="159"/>
      <c r="OAE2" s="159"/>
      <c r="OAF2" s="159"/>
      <c r="OAG2" s="159"/>
      <c r="OAH2" s="159"/>
      <c r="OAI2" s="159"/>
      <c r="OAJ2" s="159"/>
      <c r="OAK2" s="158" t="s">
        <v>123</v>
      </c>
      <c r="OAL2" s="159"/>
      <c r="OAM2" s="159"/>
      <c r="OAN2" s="159"/>
      <c r="OAO2" s="159"/>
      <c r="OAP2" s="159"/>
      <c r="OAQ2" s="159"/>
      <c r="OAR2" s="159"/>
      <c r="OAS2" s="159"/>
      <c r="OAT2" s="159"/>
      <c r="OAU2" s="159"/>
      <c r="OAV2" s="159"/>
      <c r="OAW2" s="159"/>
      <c r="OAX2" s="159"/>
      <c r="OAY2" s="159"/>
      <c r="OAZ2" s="159"/>
      <c r="OBA2" s="159"/>
      <c r="OBB2" s="159"/>
      <c r="OBC2" s="159"/>
      <c r="OBD2" s="159"/>
      <c r="OBE2" s="159"/>
      <c r="OBF2" s="159"/>
      <c r="OBG2" s="159"/>
      <c r="OBH2" s="159"/>
      <c r="OBI2" s="159"/>
      <c r="OBJ2" s="159"/>
      <c r="OBK2" s="159"/>
      <c r="OBL2" s="159"/>
      <c r="OBM2" s="159"/>
      <c r="OBN2" s="159"/>
      <c r="OBO2" s="159"/>
      <c r="OBP2" s="159"/>
      <c r="OBQ2" s="158" t="s">
        <v>123</v>
      </c>
      <c r="OBR2" s="159"/>
      <c r="OBS2" s="159"/>
      <c r="OBT2" s="159"/>
      <c r="OBU2" s="159"/>
      <c r="OBV2" s="159"/>
      <c r="OBW2" s="159"/>
      <c r="OBX2" s="159"/>
      <c r="OBY2" s="159"/>
      <c r="OBZ2" s="159"/>
      <c r="OCA2" s="159"/>
      <c r="OCB2" s="159"/>
      <c r="OCC2" s="159"/>
      <c r="OCD2" s="159"/>
      <c r="OCE2" s="159"/>
      <c r="OCF2" s="159"/>
      <c r="OCG2" s="159"/>
      <c r="OCH2" s="159"/>
      <c r="OCI2" s="159"/>
      <c r="OCJ2" s="159"/>
      <c r="OCK2" s="159"/>
      <c r="OCL2" s="159"/>
      <c r="OCM2" s="159"/>
      <c r="OCN2" s="159"/>
      <c r="OCO2" s="159"/>
      <c r="OCP2" s="159"/>
      <c r="OCQ2" s="159"/>
      <c r="OCR2" s="159"/>
      <c r="OCS2" s="159"/>
      <c r="OCT2" s="159"/>
      <c r="OCU2" s="159"/>
      <c r="OCV2" s="159"/>
      <c r="OCW2" s="158" t="s">
        <v>123</v>
      </c>
      <c r="OCX2" s="159"/>
      <c r="OCY2" s="159"/>
      <c r="OCZ2" s="159"/>
      <c r="ODA2" s="159"/>
      <c r="ODB2" s="159"/>
      <c r="ODC2" s="159"/>
      <c r="ODD2" s="159"/>
      <c r="ODE2" s="159"/>
      <c r="ODF2" s="159"/>
      <c r="ODG2" s="159"/>
      <c r="ODH2" s="159"/>
      <c r="ODI2" s="159"/>
      <c r="ODJ2" s="159"/>
      <c r="ODK2" s="159"/>
      <c r="ODL2" s="159"/>
      <c r="ODM2" s="159"/>
      <c r="ODN2" s="159"/>
      <c r="ODO2" s="159"/>
      <c r="ODP2" s="159"/>
      <c r="ODQ2" s="159"/>
      <c r="ODR2" s="159"/>
      <c r="ODS2" s="159"/>
      <c r="ODT2" s="159"/>
      <c r="ODU2" s="159"/>
      <c r="ODV2" s="159"/>
      <c r="ODW2" s="159"/>
      <c r="ODX2" s="159"/>
      <c r="ODY2" s="159"/>
      <c r="ODZ2" s="159"/>
      <c r="OEA2" s="159"/>
      <c r="OEB2" s="159"/>
      <c r="OEC2" s="158" t="s">
        <v>123</v>
      </c>
      <c r="OED2" s="159"/>
      <c r="OEE2" s="159"/>
      <c r="OEF2" s="159"/>
      <c r="OEG2" s="159"/>
      <c r="OEH2" s="159"/>
      <c r="OEI2" s="159"/>
      <c r="OEJ2" s="159"/>
      <c r="OEK2" s="159"/>
      <c r="OEL2" s="159"/>
      <c r="OEM2" s="159"/>
      <c r="OEN2" s="159"/>
      <c r="OEO2" s="159"/>
      <c r="OEP2" s="159"/>
      <c r="OEQ2" s="159"/>
      <c r="OER2" s="159"/>
      <c r="OES2" s="159"/>
      <c r="OET2" s="159"/>
      <c r="OEU2" s="159"/>
      <c r="OEV2" s="159"/>
      <c r="OEW2" s="159"/>
      <c r="OEX2" s="159"/>
      <c r="OEY2" s="159"/>
      <c r="OEZ2" s="159"/>
      <c r="OFA2" s="159"/>
      <c r="OFB2" s="159"/>
      <c r="OFC2" s="159"/>
      <c r="OFD2" s="159"/>
      <c r="OFE2" s="159"/>
      <c r="OFF2" s="159"/>
      <c r="OFG2" s="159"/>
      <c r="OFH2" s="159"/>
      <c r="OFI2" s="158" t="s">
        <v>123</v>
      </c>
      <c r="OFJ2" s="159"/>
      <c r="OFK2" s="159"/>
      <c r="OFL2" s="159"/>
      <c r="OFM2" s="159"/>
      <c r="OFN2" s="159"/>
      <c r="OFO2" s="159"/>
      <c r="OFP2" s="159"/>
      <c r="OFQ2" s="159"/>
      <c r="OFR2" s="159"/>
      <c r="OFS2" s="159"/>
      <c r="OFT2" s="159"/>
      <c r="OFU2" s="159"/>
      <c r="OFV2" s="159"/>
      <c r="OFW2" s="159"/>
      <c r="OFX2" s="159"/>
      <c r="OFY2" s="159"/>
      <c r="OFZ2" s="159"/>
      <c r="OGA2" s="159"/>
      <c r="OGB2" s="159"/>
      <c r="OGC2" s="159"/>
      <c r="OGD2" s="159"/>
      <c r="OGE2" s="159"/>
      <c r="OGF2" s="159"/>
      <c r="OGG2" s="159"/>
      <c r="OGH2" s="159"/>
      <c r="OGI2" s="159"/>
      <c r="OGJ2" s="159"/>
      <c r="OGK2" s="159"/>
      <c r="OGL2" s="159"/>
      <c r="OGM2" s="159"/>
      <c r="OGN2" s="159"/>
      <c r="OGO2" s="158" t="s">
        <v>123</v>
      </c>
      <c r="OGP2" s="159"/>
      <c r="OGQ2" s="159"/>
      <c r="OGR2" s="159"/>
      <c r="OGS2" s="159"/>
      <c r="OGT2" s="159"/>
      <c r="OGU2" s="159"/>
      <c r="OGV2" s="159"/>
      <c r="OGW2" s="159"/>
      <c r="OGX2" s="159"/>
      <c r="OGY2" s="159"/>
      <c r="OGZ2" s="159"/>
      <c r="OHA2" s="159"/>
      <c r="OHB2" s="159"/>
      <c r="OHC2" s="159"/>
      <c r="OHD2" s="159"/>
      <c r="OHE2" s="159"/>
      <c r="OHF2" s="159"/>
      <c r="OHG2" s="159"/>
      <c r="OHH2" s="159"/>
      <c r="OHI2" s="159"/>
      <c r="OHJ2" s="159"/>
      <c r="OHK2" s="159"/>
      <c r="OHL2" s="159"/>
      <c r="OHM2" s="159"/>
      <c r="OHN2" s="159"/>
      <c r="OHO2" s="159"/>
      <c r="OHP2" s="159"/>
      <c r="OHQ2" s="159"/>
      <c r="OHR2" s="159"/>
      <c r="OHS2" s="159"/>
      <c r="OHT2" s="159"/>
      <c r="OHU2" s="158" t="s">
        <v>123</v>
      </c>
      <c r="OHV2" s="159"/>
      <c r="OHW2" s="159"/>
      <c r="OHX2" s="159"/>
      <c r="OHY2" s="159"/>
      <c r="OHZ2" s="159"/>
      <c r="OIA2" s="159"/>
      <c r="OIB2" s="159"/>
      <c r="OIC2" s="159"/>
      <c r="OID2" s="159"/>
      <c r="OIE2" s="159"/>
      <c r="OIF2" s="159"/>
      <c r="OIG2" s="159"/>
      <c r="OIH2" s="159"/>
      <c r="OII2" s="159"/>
      <c r="OIJ2" s="159"/>
      <c r="OIK2" s="159"/>
      <c r="OIL2" s="159"/>
      <c r="OIM2" s="159"/>
      <c r="OIN2" s="159"/>
      <c r="OIO2" s="159"/>
      <c r="OIP2" s="159"/>
      <c r="OIQ2" s="159"/>
      <c r="OIR2" s="159"/>
      <c r="OIS2" s="159"/>
      <c r="OIT2" s="159"/>
      <c r="OIU2" s="159"/>
      <c r="OIV2" s="159"/>
      <c r="OIW2" s="159"/>
      <c r="OIX2" s="159"/>
      <c r="OIY2" s="159"/>
      <c r="OIZ2" s="159"/>
      <c r="OJA2" s="158" t="s">
        <v>123</v>
      </c>
      <c r="OJB2" s="159"/>
      <c r="OJC2" s="159"/>
      <c r="OJD2" s="159"/>
      <c r="OJE2" s="159"/>
      <c r="OJF2" s="159"/>
      <c r="OJG2" s="159"/>
      <c r="OJH2" s="159"/>
      <c r="OJI2" s="159"/>
      <c r="OJJ2" s="159"/>
      <c r="OJK2" s="159"/>
      <c r="OJL2" s="159"/>
      <c r="OJM2" s="159"/>
      <c r="OJN2" s="159"/>
      <c r="OJO2" s="159"/>
      <c r="OJP2" s="159"/>
      <c r="OJQ2" s="159"/>
      <c r="OJR2" s="159"/>
      <c r="OJS2" s="159"/>
      <c r="OJT2" s="159"/>
      <c r="OJU2" s="159"/>
      <c r="OJV2" s="159"/>
      <c r="OJW2" s="159"/>
      <c r="OJX2" s="159"/>
      <c r="OJY2" s="159"/>
      <c r="OJZ2" s="159"/>
      <c r="OKA2" s="159"/>
      <c r="OKB2" s="159"/>
      <c r="OKC2" s="159"/>
      <c r="OKD2" s="159"/>
      <c r="OKE2" s="159"/>
      <c r="OKF2" s="159"/>
      <c r="OKG2" s="158" t="s">
        <v>123</v>
      </c>
      <c r="OKH2" s="159"/>
      <c r="OKI2" s="159"/>
      <c r="OKJ2" s="159"/>
      <c r="OKK2" s="159"/>
      <c r="OKL2" s="159"/>
      <c r="OKM2" s="159"/>
      <c r="OKN2" s="159"/>
      <c r="OKO2" s="159"/>
      <c r="OKP2" s="159"/>
      <c r="OKQ2" s="159"/>
      <c r="OKR2" s="159"/>
      <c r="OKS2" s="159"/>
      <c r="OKT2" s="159"/>
      <c r="OKU2" s="159"/>
      <c r="OKV2" s="159"/>
      <c r="OKW2" s="159"/>
      <c r="OKX2" s="159"/>
      <c r="OKY2" s="159"/>
      <c r="OKZ2" s="159"/>
      <c r="OLA2" s="159"/>
      <c r="OLB2" s="159"/>
      <c r="OLC2" s="159"/>
      <c r="OLD2" s="159"/>
      <c r="OLE2" s="159"/>
      <c r="OLF2" s="159"/>
      <c r="OLG2" s="159"/>
      <c r="OLH2" s="159"/>
      <c r="OLI2" s="159"/>
      <c r="OLJ2" s="159"/>
      <c r="OLK2" s="159"/>
      <c r="OLL2" s="159"/>
      <c r="OLM2" s="158" t="s">
        <v>123</v>
      </c>
      <c r="OLN2" s="159"/>
      <c r="OLO2" s="159"/>
      <c r="OLP2" s="159"/>
      <c r="OLQ2" s="159"/>
      <c r="OLR2" s="159"/>
      <c r="OLS2" s="159"/>
      <c r="OLT2" s="159"/>
      <c r="OLU2" s="159"/>
      <c r="OLV2" s="159"/>
      <c r="OLW2" s="159"/>
      <c r="OLX2" s="159"/>
      <c r="OLY2" s="159"/>
      <c r="OLZ2" s="159"/>
      <c r="OMA2" s="159"/>
      <c r="OMB2" s="159"/>
      <c r="OMC2" s="159"/>
      <c r="OMD2" s="159"/>
      <c r="OME2" s="159"/>
      <c r="OMF2" s="159"/>
      <c r="OMG2" s="159"/>
      <c r="OMH2" s="159"/>
      <c r="OMI2" s="159"/>
      <c r="OMJ2" s="159"/>
      <c r="OMK2" s="159"/>
      <c r="OML2" s="159"/>
      <c r="OMM2" s="159"/>
      <c r="OMN2" s="159"/>
      <c r="OMO2" s="159"/>
      <c r="OMP2" s="159"/>
      <c r="OMQ2" s="159"/>
      <c r="OMR2" s="159"/>
      <c r="OMS2" s="158" t="s">
        <v>123</v>
      </c>
      <c r="OMT2" s="159"/>
      <c r="OMU2" s="159"/>
      <c r="OMV2" s="159"/>
      <c r="OMW2" s="159"/>
      <c r="OMX2" s="159"/>
      <c r="OMY2" s="159"/>
      <c r="OMZ2" s="159"/>
      <c r="ONA2" s="159"/>
      <c r="ONB2" s="159"/>
      <c r="ONC2" s="159"/>
      <c r="OND2" s="159"/>
      <c r="ONE2" s="159"/>
      <c r="ONF2" s="159"/>
      <c r="ONG2" s="159"/>
      <c r="ONH2" s="159"/>
      <c r="ONI2" s="159"/>
      <c r="ONJ2" s="159"/>
      <c r="ONK2" s="159"/>
      <c r="ONL2" s="159"/>
      <c r="ONM2" s="159"/>
      <c r="ONN2" s="159"/>
      <c r="ONO2" s="159"/>
      <c r="ONP2" s="159"/>
      <c r="ONQ2" s="159"/>
      <c r="ONR2" s="159"/>
      <c r="ONS2" s="159"/>
      <c r="ONT2" s="159"/>
      <c r="ONU2" s="159"/>
      <c r="ONV2" s="159"/>
      <c r="ONW2" s="159"/>
      <c r="ONX2" s="159"/>
      <c r="ONY2" s="158" t="s">
        <v>123</v>
      </c>
      <c r="ONZ2" s="159"/>
      <c r="OOA2" s="159"/>
      <c r="OOB2" s="159"/>
      <c r="OOC2" s="159"/>
      <c r="OOD2" s="159"/>
      <c r="OOE2" s="159"/>
      <c r="OOF2" s="159"/>
      <c r="OOG2" s="159"/>
      <c r="OOH2" s="159"/>
      <c r="OOI2" s="159"/>
      <c r="OOJ2" s="159"/>
      <c r="OOK2" s="159"/>
      <c r="OOL2" s="159"/>
      <c r="OOM2" s="159"/>
      <c r="OON2" s="159"/>
      <c r="OOO2" s="159"/>
      <c r="OOP2" s="159"/>
      <c r="OOQ2" s="159"/>
      <c r="OOR2" s="159"/>
      <c r="OOS2" s="159"/>
      <c r="OOT2" s="159"/>
      <c r="OOU2" s="159"/>
      <c r="OOV2" s="159"/>
      <c r="OOW2" s="159"/>
      <c r="OOX2" s="159"/>
      <c r="OOY2" s="159"/>
      <c r="OOZ2" s="159"/>
      <c r="OPA2" s="159"/>
      <c r="OPB2" s="159"/>
      <c r="OPC2" s="159"/>
      <c r="OPD2" s="159"/>
      <c r="OPE2" s="158" t="s">
        <v>123</v>
      </c>
      <c r="OPF2" s="159"/>
      <c r="OPG2" s="159"/>
      <c r="OPH2" s="159"/>
      <c r="OPI2" s="159"/>
      <c r="OPJ2" s="159"/>
      <c r="OPK2" s="159"/>
      <c r="OPL2" s="159"/>
      <c r="OPM2" s="159"/>
      <c r="OPN2" s="159"/>
      <c r="OPO2" s="159"/>
      <c r="OPP2" s="159"/>
      <c r="OPQ2" s="159"/>
      <c r="OPR2" s="159"/>
      <c r="OPS2" s="159"/>
      <c r="OPT2" s="159"/>
      <c r="OPU2" s="159"/>
      <c r="OPV2" s="159"/>
      <c r="OPW2" s="159"/>
      <c r="OPX2" s="159"/>
      <c r="OPY2" s="159"/>
      <c r="OPZ2" s="159"/>
      <c r="OQA2" s="159"/>
      <c r="OQB2" s="159"/>
      <c r="OQC2" s="159"/>
      <c r="OQD2" s="159"/>
      <c r="OQE2" s="159"/>
      <c r="OQF2" s="159"/>
      <c r="OQG2" s="159"/>
      <c r="OQH2" s="159"/>
      <c r="OQI2" s="159"/>
      <c r="OQJ2" s="159"/>
      <c r="OQK2" s="158" t="s">
        <v>123</v>
      </c>
      <c r="OQL2" s="159"/>
      <c r="OQM2" s="159"/>
      <c r="OQN2" s="159"/>
      <c r="OQO2" s="159"/>
      <c r="OQP2" s="159"/>
      <c r="OQQ2" s="159"/>
      <c r="OQR2" s="159"/>
      <c r="OQS2" s="159"/>
      <c r="OQT2" s="159"/>
      <c r="OQU2" s="159"/>
      <c r="OQV2" s="159"/>
      <c r="OQW2" s="159"/>
      <c r="OQX2" s="159"/>
      <c r="OQY2" s="159"/>
      <c r="OQZ2" s="159"/>
      <c r="ORA2" s="159"/>
      <c r="ORB2" s="159"/>
      <c r="ORC2" s="159"/>
      <c r="ORD2" s="159"/>
      <c r="ORE2" s="159"/>
      <c r="ORF2" s="159"/>
      <c r="ORG2" s="159"/>
      <c r="ORH2" s="159"/>
      <c r="ORI2" s="159"/>
      <c r="ORJ2" s="159"/>
      <c r="ORK2" s="159"/>
      <c r="ORL2" s="159"/>
      <c r="ORM2" s="159"/>
      <c r="ORN2" s="159"/>
      <c r="ORO2" s="159"/>
      <c r="ORP2" s="159"/>
      <c r="ORQ2" s="158" t="s">
        <v>123</v>
      </c>
      <c r="ORR2" s="159"/>
      <c r="ORS2" s="159"/>
      <c r="ORT2" s="159"/>
      <c r="ORU2" s="159"/>
      <c r="ORV2" s="159"/>
      <c r="ORW2" s="159"/>
      <c r="ORX2" s="159"/>
      <c r="ORY2" s="159"/>
      <c r="ORZ2" s="159"/>
      <c r="OSA2" s="159"/>
      <c r="OSB2" s="159"/>
      <c r="OSC2" s="159"/>
      <c r="OSD2" s="159"/>
      <c r="OSE2" s="159"/>
      <c r="OSF2" s="159"/>
      <c r="OSG2" s="159"/>
      <c r="OSH2" s="159"/>
      <c r="OSI2" s="159"/>
      <c r="OSJ2" s="159"/>
      <c r="OSK2" s="159"/>
      <c r="OSL2" s="159"/>
      <c r="OSM2" s="159"/>
      <c r="OSN2" s="159"/>
      <c r="OSO2" s="159"/>
      <c r="OSP2" s="159"/>
      <c r="OSQ2" s="159"/>
      <c r="OSR2" s="159"/>
      <c r="OSS2" s="159"/>
      <c r="OST2" s="159"/>
      <c r="OSU2" s="159"/>
      <c r="OSV2" s="159"/>
      <c r="OSW2" s="158" t="s">
        <v>123</v>
      </c>
      <c r="OSX2" s="159"/>
      <c r="OSY2" s="159"/>
      <c r="OSZ2" s="159"/>
      <c r="OTA2" s="159"/>
      <c r="OTB2" s="159"/>
      <c r="OTC2" s="159"/>
      <c r="OTD2" s="159"/>
      <c r="OTE2" s="159"/>
      <c r="OTF2" s="159"/>
      <c r="OTG2" s="159"/>
      <c r="OTH2" s="159"/>
      <c r="OTI2" s="159"/>
      <c r="OTJ2" s="159"/>
      <c r="OTK2" s="159"/>
      <c r="OTL2" s="159"/>
      <c r="OTM2" s="159"/>
      <c r="OTN2" s="159"/>
      <c r="OTO2" s="159"/>
      <c r="OTP2" s="159"/>
      <c r="OTQ2" s="159"/>
      <c r="OTR2" s="159"/>
      <c r="OTS2" s="159"/>
      <c r="OTT2" s="159"/>
      <c r="OTU2" s="159"/>
      <c r="OTV2" s="159"/>
      <c r="OTW2" s="159"/>
      <c r="OTX2" s="159"/>
      <c r="OTY2" s="159"/>
      <c r="OTZ2" s="159"/>
      <c r="OUA2" s="159"/>
      <c r="OUB2" s="159"/>
      <c r="OUC2" s="158" t="s">
        <v>123</v>
      </c>
      <c r="OUD2" s="159"/>
      <c r="OUE2" s="159"/>
      <c r="OUF2" s="159"/>
      <c r="OUG2" s="159"/>
      <c r="OUH2" s="159"/>
      <c r="OUI2" s="159"/>
      <c r="OUJ2" s="159"/>
      <c r="OUK2" s="159"/>
      <c r="OUL2" s="159"/>
      <c r="OUM2" s="159"/>
      <c r="OUN2" s="159"/>
      <c r="OUO2" s="159"/>
      <c r="OUP2" s="159"/>
      <c r="OUQ2" s="159"/>
      <c r="OUR2" s="159"/>
      <c r="OUS2" s="159"/>
      <c r="OUT2" s="159"/>
      <c r="OUU2" s="159"/>
      <c r="OUV2" s="159"/>
      <c r="OUW2" s="159"/>
      <c r="OUX2" s="159"/>
      <c r="OUY2" s="159"/>
      <c r="OUZ2" s="159"/>
      <c r="OVA2" s="159"/>
      <c r="OVB2" s="159"/>
      <c r="OVC2" s="159"/>
      <c r="OVD2" s="159"/>
      <c r="OVE2" s="159"/>
      <c r="OVF2" s="159"/>
      <c r="OVG2" s="159"/>
      <c r="OVH2" s="159"/>
      <c r="OVI2" s="158" t="s">
        <v>123</v>
      </c>
      <c r="OVJ2" s="159"/>
      <c r="OVK2" s="159"/>
      <c r="OVL2" s="159"/>
      <c r="OVM2" s="159"/>
      <c r="OVN2" s="159"/>
      <c r="OVO2" s="159"/>
      <c r="OVP2" s="159"/>
      <c r="OVQ2" s="159"/>
      <c r="OVR2" s="159"/>
      <c r="OVS2" s="159"/>
      <c r="OVT2" s="159"/>
      <c r="OVU2" s="159"/>
      <c r="OVV2" s="159"/>
      <c r="OVW2" s="159"/>
      <c r="OVX2" s="159"/>
      <c r="OVY2" s="159"/>
      <c r="OVZ2" s="159"/>
      <c r="OWA2" s="159"/>
      <c r="OWB2" s="159"/>
      <c r="OWC2" s="159"/>
      <c r="OWD2" s="159"/>
      <c r="OWE2" s="159"/>
      <c r="OWF2" s="159"/>
      <c r="OWG2" s="159"/>
      <c r="OWH2" s="159"/>
      <c r="OWI2" s="159"/>
      <c r="OWJ2" s="159"/>
      <c r="OWK2" s="159"/>
      <c r="OWL2" s="159"/>
      <c r="OWM2" s="159"/>
      <c r="OWN2" s="159"/>
      <c r="OWO2" s="158" t="s">
        <v>123</v>
      </c>
      <c r="OWP2" s="159"/>
      <c r="OWQ2" s="159"/>
      <c r="OWR2" s="159"/>
      <c r="OWS2" s="159"/>
      <c r="OWT2" s="159"/>
      <c r="OWU2" s="159"/>
      <c r="OWV2" s="159"/>
      <c r="OWW2" s="159"/>
      <c r="OWX2" s="159"/>
      <c r="OWY2" s="159"/>
      <c r="OWZ2" s="159"/>
      <c r="OXA2" s="159"/>
      <c r="OXB2" s="159"/>
      <c r="OXC2" s="159"/>
      <c r="OXD2" s="159"/>
      <c r="OXE2" s="159"/>
      <c r="OXF2" s="159"/>
      <c r="OXG2" s="159"/>
      <c r="OXH2" s="159"/>
      <c r="OXI2" s="159"/>
      <c r="OXJ2" s="159"/>
      <c r="OXK2" s="159"/>
      <c r="OXL2" s="159"/>
      <c r="OXM2" s="159"/>
      <c r="OXN2" s="159"/>
      <c r="OXO2" s="159"/>
      <c r="OXP2" s="159"/>
      <c r="OXQ2" s="159"/>
      <c r="OXR2" s="159"/>
      <c r="OXS2" s="159"/>
      <c r="OXT2" s="159"/>
      <c r="OXU2" s="158" t="s">
        <v>123</v>
      </c>
      <c r="OXV2" s="159"/>
      <c r="OXW2" s="159"/>
      <c r="OXX2" s="159"/>
      <c r="OXY2" s="159"/>
      <c r="OXZ2" s="159"/>
      <c r="OYA2" s="159"/>
      <c r="OYB2" s="159"/>
      <c r="OYC2" s="159"/>
      <c r="OYD2" s="159"/>
      <c r="OYE2" s="159"/>
      <c r="OYF2" s="159"/>
      <c r="OYG2" s="159"/>
      <c r="OYH2" s="159"/>
      <c r="OYI2" s="159"/>
      <c r="OYJ2" s="159"/>
      <c r="OYK2" s="159"/>
      <c r="OYL2" s="159"/>
      <c r="OYM2" s="159"/>
      <c r="OYN2" s="159"/>
      <c r="OYO2" s="159"/>
      <c r="OYP2" s="159"/>
      <c r="OYQ2" s="159"/>
      <c r="OYR2" s="159"/>
      <c r="OYS2" s="159"/>
      <c r="OYT2" s="159"/>
      <c r="OYU2" s="159"/>
      <c r="OYV2" s="159"/>
      <c r="OYW2" s="159"/>
      <c r="OYX2" s="159"/>
      <c r="OYY2" s="159"/>
      <c r="OYZ2" s="159"/>
      <c r="OZA2" s="158" t="s">
        <v>123</v>
      </c>
      <c r="OZB2" s="159"/>
      <c r="OZC2" s="159"/>
      <c r="OZD2" s="159"/>
      <c r="OZE2" s="159"/>
      <c r="OZF2" s="159"/>
      <c r="OZG2" s="159"/>
      <c r="OZH2" s="159"/>
      <c r="OZI2" s="159"/>
      <c r="OZJ2" s="159"/>
      <c r="OZK2" s="159"/>
      <c r="OZL2" s="159"/>
      <c r="OZM2" s="159"/>
      <c r="OZN2" s="159"/>
      <c r="OZO2" s="159"/>
      <c r="OZP2" s="159"/>
      <c r="OZQ2" s="159"/>
      <c r="OZR2" s="159"/>
      <c r="OZS2" s="159"/>
      <c r="OZT2" s="159"/>
      <c r="OZU2" s="159"/>
      <c r="OZV2" s="159"/>
      <c r="OZW2" s="159"/>
      <c r="OZX2" s="159"/>
      <c r="OZY2" s="159"/>
      <c r="OZZ2" s="159"/>
      <c r="PAA2" s="159"/>
      <c r="PAB2" s="159"/>
      <c r="PAC2" s="159"/>
      <c r="PAD2" s="159"/>
      <c r="PAE2" s="159"/>
      <c r="PAF2" s="159"/>
      <c r="PAG2" s="158" t="s">
        <v>123</v>
      </c>
      <c r="PAH2" s="159"/>
      <c r="PAI2" s="159"/>
      <c r="PAJ2" s="159"/>
      <c r="PAK2" s="159"/>
      <c r="PAL2" s="159"/>
      <c r="PAM2" s="159"/>
      <c r="PAN2" s="159"/>
      <c r="PAO2" s="159"/>
      <c r="PAP2" s="159"/>
      <c r="PAQ2" s="159"/>
      <c r="PAR2" s="159"/>
      <c r="PAS2" s="159"/>
      <c r="PAT2" s="159"/>
      <c r="PAU2" s="159"/>
      <c r="PAV2" s="159"/>
      <c r="PAW2" s="159"/>
      <c r="PAX2" s="159"/>
      <c r="PAY2" s="159"/>
      <c r="PAZ2" s="159"/>
      <c r="PBA2" s="159"/>
      <c r="PBB2" s="159"/>
      <c r="PBC2" s="159"/>
      <c r="PBD2" s="159"/>
      <c r="PBE2" s="159"/>
      <c r="PBF2" s="159"/>
      <c r="PBG2" s="159"/>
      <c r="PBH2" s="159"/>
      <c r="PBI2" s="159"/>
      <c r="PBJ2" s="159"/>
      <c r="PBK2" s="159"/>
      <c r="PBL2" s="159"/>
      <c r="PBM2" s="158" t="s">
        <v>123</v>
      </c>
      <c r="PBN2" s="159"/>
      <c r="PBO2" s="159"/>
      <c r="PBP2" s="159"/>
      <c r="PBQ2" s="159"/>
      <c r="PBR2" s="159"/>
      <c r="PBS2" s="159"/>
      <c r="PBT2" s="159"/>
      <c r="PBU2" s="159"/>
      <c r="PBV2" s="159"/>
      <c r="PBW2" s="159"/>
      <c r="PBX2" s="159"/>
      <c r="PBY2" s="159"/>
      <c r="PBZ2" s="159"/>
      <c r="PCA2" s="159"/>
      <c r="PCB2" s="159"/>
      <c r="PCC2" s="159"/>
      <c r="PCD2" s="159"/>
      <c r="PCE2" s="159"/>
      <c r="PCF2" s="159"/>
      <c r="PCG2" s="159"/>
      <c r="PCH2" s="159"/>
      <c r="PCI2" s="159"/>
      <c r="PCJ2" s="159"/>
      <c r="PCK2" s="159"/>
      <c r="PCL2" s="159"/>
      <c r="PCM2" s="159"/>
      <c r="PCN2" s="159"/>
      <c r="PCO2" s="159"/>
      <c r="PCP2" s="159"/>
      <c r="PCQ2" s="159"/>
      <c r="PCR2" s="159"/>
      <c r="PCS2" s="158" t="s">
        <v>123</v>
      </c>
      <c r="PCT2" s="159"/>
      <c r="PCU2" s="159"/>
      <c r="PCV2" s="159"/>
      <c r="PCW2" s="159"/>
      <c r="PCX2" s="159"/>
      <c r="PCY2" s="159"/>
      <c r="PCZ2" s="159"/>
      <c r="PDA2" s="159"/>
      <c r="PDB2" s="159"/>
      <c r="PDC2" s="159"/>
      <c r="PDD2" s="159"/>
      <c r="PDE2" s="159"/>
      <c r="PDF2" s="159"/>
      <c r="PDG2" s="159"/>
      <c r="PDH2" s="159"/>
      <c r="PDI2" s="159"/>
      <c r="PDJ2" s="159"/>
      <c r="PDK2" s="159"/>
      <c r="PDL2" s="159"/>
      <c r="PDM2" s="159"/>
      <c r="PDN2" s="159"/>
      <c r="PDO2" s="159"/>
      <c r="PDP2" s="159"/>
      <c r="PDQ2" s="159"/>
      <c r="PDR2" s="159"/>
      <c r="PDS2" s="159"/>
      <c r="PDT2" s="159"/>
      <c r="PDU2" s="159"/>
      <c r="PDV2" s="159"/>
      <c r="PDW2" s="159"/>
      <c r="PDX2" s="159"/>
      <c r="PDY2" s="158" t="s">
        <v>123</v>
      </c>
      <c r="PDZ2" s="159"/>
      <c r="PEA2" s="159"/>
      <c r="PEB2" s="159"/>
      <c r="PEC2" s="159"/>
      <c r="PED2" s="159"/>
      <c r="PEE2" s="159"/>
      <c r="PEF2" s="159"/>
      <c r="PEG2" s="159"/>
      <c r="PEH2" s="159"/>
      <c r="PEI2" s="159"/>
      <c r="PEJ2" s="159"/>
      <c r="PEK2" s="159"/>
      <c r="PEL2" s="159"/>
      <c r="PEM2" s="159"/>
      <c r="PEN2" s="159"/>
      <c r="PEO2" s="159"/>
      <c r="PEP2" s="159"/>
      <c r="PEQ2" s="159"/>
      <c r="PER2" s="159"/>
      <c r="PES2" s="159"/>
      <c r="PET2" s="159"/>
      <c r="PEU2" s="159"/>
      <c r="PEV2" s="159"/>
      <c r="PEW2" s="159"/>
      <c r="PEX2" s="159"/>
      <c r="PEY2" s="159"/>
      <c r="PEZ2" s="159"/>
      <c r="PFA2" s="159"/>
      <c r="PFB2" s="159"/>
      <c r="PFC2" s="159"/>
      <c r="PFD2" s="159"/>
      <c r="PFE2" s="158" t="s">
        <v>123</v>
      </c>
      <c r="PFF2" s="159"/>
      <c r="PFG2" s="159"/>
      <c r="PFH2" s="159"/>
      <c r="PFI2" s="159"/>
      <c r="PFJ2" s="159"/>
      <c r="PFK2" s="159"/>
      <c r="PFL2" s="159"/>
      <c r="PFM2" s="159"/>
      <c r="PFN2" s="159"/>
      <c r="PFO2" s="159"/>
      <c r="PFP2" s="159"/>
      <c r="PFQ2" s="159"/>
      <c r="PFR2" s="159"/>
      <c r="PFS2" s="159"/>
      <c r="PFT2" s="159"/>
      <c r="PFU2" s="159"/>
      <c r="PFV2" s="159"/>
      <c r="PFW2" s="159"/>
      <c r="PFX2" s="159"/>
      <c r="PFY2" s="159"/>
      <c r="PFZ2" s="159"/>
      <c r="PGA2" s="159"/>
      <c r="PGB2" s="159"/>
      <c r="PGC2" s="159"/>
      <c r="PGD2" s="159"/>
      <c r="PGE2" s="159"/>
      <c r="PGF2" s="159"/>
      <c r="PGG2" s="159"/>
      <c r="PGH2" s="159"/>
      <c r="PGI2" s="159"/>
      <c r="PGJ2" s="159"/>
      <c r="PGK2" s="158" t="s">
        <v>123</v>
      </c>
      <c r="PGL2" s="159"/>
      <c r="PGM2" s="159"/>
      <c r="PGN2" s="159"/>
      <c r="PGO2" s="159"/>
      <c r="PGP2" s="159"/>
      <c r="PGQ2" s="159"/>
      <c r="PGR2" s="159"/>
      <c r="PGS2" s="159"/>
      <c r="PGT2" s="159"/>
      <c r="PGU2" s="159"/>
      <c r="PGV2" s="159"/>
      <c r="PGW2" s="159"/>
      <c r="PGX2" s="159"/>
      <c r="PGY2" s="159"/>
      <c r="PGZ2" s="159"/>
      <c r="PHA2" s="159"/>
      <c r="PHB2" s="159"/>
      <c r="PHC2" s="159"/>
      <c r="PHD2" s="159"/>
      <c r="PHE2" s="159"/>
      <c r="PHF2" s="159"/>
      <c r="PHG2" s="159"/>
      <c r="PHH2" s="159"/>
      <c r="PHI2" s="159"/>
      <c r="PHJ2" s="159"/>
      <c r="PHK2" s="159"/>
      <c r="PHL2" s="159"/>
      <c r="PHM2" s="159"/>
      <c r="PHN2" s="159"/>
      <c r="PHO2" s="159"/>
      <c r="PHP2" s="159"/>
      <c r="PHQ2" s="158" t="s">
        <v>123</v>
      </c>
      <c r="PHR2" s="159"/>
      <c r="PHS2" s="159"/>
      <c r="PHT2" s="159"/>
      <c r="PHU2" s="159"/>
      <c r="PHV2" s="159"/>
      <c r="PHW2" s="159"/>
      <c r="PHX2" s="159"/>
      <c r="PHY2" s="159"/>
      <c r="PHZ2" s="159"/>
      <c r="PIA2" s="159"/>
      <c r="PIB2" s="159"/>
      <c r="PIC2" s="159"/>
      <c r="PID2" s="159"/>
      <c r="PIE2" s="159"/>
      <c r="PIF2" s="159"/>
      <c r="PIG2" s="159"/>
      <c r="PIH2" s="159"/>
      <c r="PII2" s="159"/>
      <c r="PIJ2" s="159"/>
      <c r="PIK2" s="159"/>
      <c r="PIL2" s="159"/>
      <c r="PIM2" s="159"/>
      <c r="PIN2" s="159"/>
      <c r="PIO2" s="159"/>
      <c r="PIP2" s="159"/>
      <c r="PIQ2" s="159"/>
      <c r="PIR2" s="159"/>
      <c r="PIS2" s="159"/>
      <c r="PIT2" s="159"/>
      <c r="PIU2" s="159"/>
      <c r="PIV2" s="159"/>
      <c r="PIW2" s="158" t="s">
        <v>123</v>
      </c>
      <c r="PIX2" s="159"/>
      <c r="PIY2" s="159"/>
      <c r="PIZ2" s="159"/>
      <c r="PJA2" s="159"/>
      <c r="PJB2" s="159"/>
      <c r="PJC2" s="159"/>
      <c r="PJD2" s="159"/>
      <c r="PJE2" s="159"/>
      <c r="PJF2" s="159"/>
      <c r="PJG2" s="159"/>
      <c r="PJH2" s="159"/>
      <c r="PJI2" s="159"/>
      <c r="PJJ2" s="159"/>
      <c r="PJK2" s="159"/>
      <c r="PJL2" s="159"/>
      <c r="PJM2" s="159"/>
      <c r="PJN2" s="159"/>
      <c r="PJO2" s="159"/>
      <c r="PJP2" s="159"/>
      <c r="PJQ2" s="159"/>
      <c r="PJR2" s="159"/>
      <c r="PJS2" s="159"/>
      <c r="PJT2" s="159"/>
      <c r="PJU2" s="159"/>
      <c r="PJV2" s="159"/>
      <c r="PJW2" s="159"/>
      <c r="PJX2" s="159"/>
      <c r="PJY2" s="159"/>
      <c r="PJZ2" s="159"/>
      <c r="PKA2" s="159"/>
      <c r="PKB2" s="159"/>
      <c r="PKC2" s="158" t="s">
        <v>123</v>
      </c>
      <c r="PKD2" s="159"/>
      <c r="PKE2" s="159"/>
      <c r="PKF2" s="159"/>
      <c r="PKG2" s="159"/>
      <c r="PKH2" s="159"/>
      <c r="PKI2" s="159"/>
      <c r="PKJ2" s="159"/>
      <c r="PKK2" s="159"/>
      <c r="PKL2" s="159"/>
      <c r="PKM2" s="159"/>
      <c r="PKN2" s="159"/>
      <c r="PKO2" s="159"/>
      <c r="PKP2" s="159"/>
      <c r="PKQ2" s="159"/>
      <c r="PKR2" s="159"/>
      <c r="PKS2" s="159"/>
      <c r="PKT2" s="159"/>
      <c r="PKU2" s="159"/>
      <c r="PKV2" s="159"/>
      <c r="PKW2" s="159"/>
      <c r="PKX2" s="159"/>
      <c r="PKY2" s="159"/>
      <c r="PKZ2" s="159"/>
      <c r="PLA2" s="159"/>
      <c r="PLB2" s="159"/>
      <c r="PLC2" s="159"/>
      <c r="PLD2" s="159"/>
      <c r="PLE2" s="159"/>
      <c r="PLF2" s="159"/>
      <c r="PLG2" s="159"/>
      <c r="PLH2" s="159"/>
      <c r="PLI2" s="158" t="s">
        <v>123</v>
      </c>
      <c r="PLJ2" s="159"/>
      <c r="PLK2" s="159"/>
      <c r="PLL2" s="159"/>
      <c r="PLM2" s="159"/>
      <c r="PLN2" s="159"/>
      <c r="PLO2" s="159"/>
      <c r="PLP2" s="159"/>
      <c r="PLQ2" s="159"/>
      <c r="PLR2" s="159"/>
      <c r="PLS2" s="159"/>
      <c r="PLT2" s="159"/>
      <c r="PLU2" s="159"/>
      <c r="PLV2" s="159"/>
      <c r="PLW2" s="159"/>
      <c r="PLX2" s="159"/>
      <c r="PLY2" s="159"/>
      <c r="PLZ2" s="159"/>
      <c r="PMA2" s="159"/>
      <c r="PMB2" s="159"/>
      <c r="PMC2" s="159"/>
      <c r="PMD2" s="159"/>
      <c r="PME2" s="159"/>
      <c r="PMF2" s="159"/>
      <c r="PMG2" s="159"/>
      <c r="PMH2" s="159"/>
      <c r="PMI2" s="159"/>
      <c r="PMJ2" s="159"/>
      <c r="PMK2" s="159"/>
      <c r="PML2" s="159"/>
      <c r="PMM2" s="159"/>
      <c r="PMN2" s="159"/>
      <c r="PMO2" s="158" t="s">
        <v>123</v>
      </c>
      <c r="PMP2" s="159"/>
      <c r="PMQ2" s="159"/>
      <c r="PMR2" s="159"/>
      <c r="PMS2" s="159"/>
      <c r="PMT2" s="159"/>
      <c r="PMU2" s="159"/>
      <c r="PMV2" s="159"/>
      <c r="PMW2" s="159"/>
      <c r="PMX2" s="159"/>
      <c r="PMY2" s="159"/>
      <c r="PMZ2" s="159"/>
      <c r="PNA2" s="159"/>
      <c r="PNB2" s="159"/>
      <c r="PNC2" s="159"/>
      <c r="PND2" s="159"/>
      <c r="PNE2" s="159"/>
      <c r="PNF2" s="159"/>
      <c r="PNG2" s="159"/>
      <c r="PNH2" s="159"/>
      <c r="PNI2" s="159"/>
      <c r="PNJ2" s="159"/>
      <c r="PNK2" s="159"/>
      <c r="PNL2" s="159"/>
      <c r="PNM2" s="159"/>
      <c r="PNN2" s="159"/>
      <c r="PNO2" s="159"/>
      <c r="PNP2" s="159"/>
      <c r="PNQ2" s="159"/>
      <c r="PNR2" s="159"/>
      <c r="PNS2" s="159"/>
      <c r="PNT2" s="159"/>
      <c r="PNU2" s="158" t="s">
        <v>123</v>
      </c>
      <c r="PNV2" s="159"/>
      <c r="PNW2" s="159"/>
      <c r="PNX2" s="159"/>
      <c r="PNY2" s="159"/>
      <c r="PNZ2" s="159"/>
      <c r="POA2" s="159"/>
      <c r="POB2" s="159"/>
      <c r="POC2" s="159"/>
      <c r="POD2" s="159"/>
      <c r="POE2" s="159"/>
      <c r="POF2" s="159"/>
      <c r="POG2" s="159"/>
      <c r="POH2" s="159"/>
      <c r="POI2" s="159"/>
      <c r="POJ2" s="159"/>
      <c r="POK2" s="159"/>
      <c r="POL2" s="159"/>
      <c r="POM2" s="159"/>
      <c r="PON2" s="159"/>
      <c r="POO2" s="159"/>
      <c r="POP2" s="159"/>
      <c r="POQ2" s="159"/>
      <c r="POR2" s="159"/>
      <c r="POS2" s="159"/>
      <c r="POT2" s="159"/>
      <c r="POU2" s="159"/>
      <c r="POV2" s="159"/>
      <c r="POW2" s="159"/>
      <c r="POX2" s="159"/>
      <c r="POY2" s="159"/>
      <c r="POZ2" s="159"/>
      <c r="PPA2" s="158" t="s">
        <v>123</v>
      </c>
      <c r="PPB2" s="159"/>
      <c r="PPC2" s="159"/>
      <c r="PPD2" s="159"/>
      <c r="PPE2" s="159"/>
      <c r="PPF2" s="159"/>
      <c r="PPG2" s="159"/>
      <c r="PPH2" s="159"/>
      <c r="PPI2" s="159"/>
      <c r="PPJ2" s="159"/>
      <c r="PPK2" s="159"/>
      <c r="PPL2" s="159"/>
      <c r="PPM2" s="159"/>
      <c r="PPN2" s="159"/>
      <c r="PPO2" s="159"/>
      <c r="PPP2" s="159"/>
      <c r="PPQ2" s="159"/>
      <c r="PPR2" s="159"/>
      <c r="PPS2" s="159"/>
      <c r="PPT2" s="159"/>
      <c r="PPU2" s="159"/>
      <c r="PPV2" s="159"/>
      <c r="PPW2" s="159"/>
      <c r="PPX2" s="159"/>
      <c r="PPY2" s="159"/>
      <c r="PPZ2" s="159"/>
      <c r="PQA2" s="159"/>
      <c r="PQB2" s="159"/>
      <c r="PQC2" s="159"/>
      <c r="PQD2" s="159"/>
      <c r="PQE2" s="159"/>
      <c r="PQF2" s="159"/>
      <c r="PQG2" s="158" t="s">
        <v>123</v>
      </c>
      <c r="PQH2" s="159"/>
      <c r="PQI2" s="159"/>
      <c r="PQJ2" s="159"/>
      <c r="PQK2" s="159"/>
      <c r="PQL2" s="159"/>
      <c r="PQM2" s="159"/>
      <c r="PQN2" s="159"/>
      <c r="PQO2" s="159"/>
      <c r="PQP2" s="159"/>
      <c r="PQQ2" s="159"/>
      <c r="PQR2" s="159"/>
      <c r="PQS2" s="159"/>
      <c r="PQT2" s="159"/>
      <c r="PQU2" s="159"/>
      <c r="PQV2" s="159"/>
      <c r="PQW2" s="159"/>
      <c r="PQX2" s="159"/>
      <c r="PQY2" s="159"/>
      <c r="PQZ2" s="159"/>
      <c r="PRA2" s="159"/>
      <c r="PRB2" s="159"/>
      <c r="PRC2" s="159"/>
      <c r="PRD2" s="159"/>
      <c r="PRE2" s="159"/>
      <c r="PRF2" s="159"/>
      <c r="PRG2" s="159"/>
      <c r="PRH2" s="159"/>
      <c r="PRI2" s="159"/>
      <c r="PRJ2" s="159"/>
      <c r="PRK2" s="159"/>
      <c r="PRL2" s="159"/>
      <c r="PRM2" s="158" t="s">
        <v>123</v>
      </c>
      <c r="PRN2" s="159"/>
      <c r="PRO2" s="159"/>
      <c r="PRP2" s="159"/>
      <c r="PRQ2" s="159"/>
      <c r="PRR2" s="159"/>
      <c r="PRS2" s="159"/>
      <c r="PRT2" s="159"/>
      <c r="PRU2" s="159"/>
      <c r="PRV2" s="159"/>
      <c r="PRW2" s="159"/>
      <c r="PRX2" s="159"/>
      <c r="PRY2" s="159"/>
      <c r="PRZ2" s="159"/>
      <c r="PSA2" s="159"/>
      <c r="PSB2" s="159"/>
      <c r="PSC2" s="159"/>
      <c r="PSD2" s="159"/>
      <c r="PSE2" s="159"/>
      <c r="PSF2" s="159"/>
      <c r="PSG2" s="159"/>
      <c r="PSH2" s="159"/>
      <c r="PSI2" s="159"/>
      <c r="PSJ2" s="159"/>
      <c r="PSK2" s="159"/>
      <c r="PSL2" s="159"/>
      <c r="PSM2" s="159"/>
      <c r="PSN2" s="159"/>
      <c r="PSO2" s="159"/>
      <c r="PSP2" s="159"/>
      <c r="PSQ2" s="159"/>
      <c r="PSR2" s="159"/>
      <c r="PSS2" s="158" t="s">
        <v>123</v>
      </c>
      <c r="PST2" s="159"/>
      <c r="PSU2" s="159"/>
      <c r="PSV2" s="159"/>
      <c r="PSW2" s="159"/>
      <c r="PSX2" s="159"/>
      <c r="PSY2" s="159"/>
      <c r="PSZ2" s="159"/>
      <c r="PTA2" s="159"/>
      <c r="PTB2" s="159"/>
      <c r="PTC2" s="159"/>
      <c r="PTD2" s="159"/>
      <c r="PTE2" s="159"/>
      <c r="PTF2" s="159"/>
      <c r="PTG2" s="159"/>
      <c r="PTH2" s="159"/>
      <c r="PTI2" s="159"/>
      <c r="PTJ2" s="159"/>
      <c r="PTK2" s="159"/>
      <c r="PTL2" s="159"/>
      <c r="PTM2" s="159"/>
      <c r="PTN2" s="159"/>
      <c r="PTO2" s="159"/>
      <c r="PTP2" s="159"/>
      <c r="PTQ2" s="159"/>
      <c r="PTR2" s="159"/>
      <c r="PTS2" s="159"/>
      <c r="PTT2" s="159"/>
      <c r="PTU2" s="159"/>
      <c r="PTV2" s="159"/>
      <c r="PTW2" s="159"/>
      <c r="PTX2" s="159"/>
      <c r="PTY2" s="158" t="s">
        <v>123</v>
      </c>
      <c r="PTZ2" s="159"/>
      <c r="PUA2" s="159"/>
      <c r="PUB2" s="159"/>
      <c r="PUC2" s="159"/>
      <c r="PUD2" s="159"/>
      <c r="PUE2" s="159"/>
      <c r="PUF2" s="159"/>
      <c r="PUG2" s="159"/>
      <c r="PUH2" s="159"/>
      <c r="PUI2" s="159"/>
      <c r="PUJ2" s="159"/>
      <c r="PUK2" s="159"/>
      <c r="PUL2" s="159"/>
      <c r="PUM2" s="159"/>
      <c r="PUN2" s="159"/>
      <c r="PUO2" s="159"/>
      <c r="PUP2" s="159"/>
      <c r="PUQ2" s="159"/>
      <c r="PUR2" s="159"/>
      <c r="PUS2" s="159"/>
      <c r="PUT2" s="159"/>
      <c r="PUU2" s="159"/>
      <c r="PUV2" s="159"/>
      <c r="PUW2" s="159"/>
      <c r="PUX2" s="159"/>
      <c r="PUY2" s="159"/>
      <c r="PUZ2" s="159"/>
      <c r="PVA2" s="159"/>
      <c r="PVB2" s="159"/>
      <c r="PVC2" s="159"/>
      <c r="PVD2" s="159"/>
      <c r="PVE2" s="158" t="s">
        <v>123</v>
      </c>
      <c r="PVF2" s="159"/>
      <c r="PVG2" s="159"/>
      <c r="PVH2" s="159"/>
      <c r="PVI2" s="159"/>
      <c r="PVJ2" s="159"/>
      <c r="PVK2" s="159"/>
      <c r="PVL2" s="159"/>
      <c r="PVM2" s="159"/>
      <c r="PVN2" s="159"/>
      <c r="PVO2" s="159"/>
      <c r="PVP2" s="159"/>
      <c r="PVQ2" s="159"/>
      <c r="PVR2" s="159"/>
      <c r="PVS2" s="159"/>
      <c r="PVT2" s="159"/>
      <c r="PVU2" s="159"/>
      <c r="PVV2" s="159"/>
      <c r="PVW2" s="159"/>
      <c r="PVX2" s="159"/>
      <c r="PVY2" s="159"/>
      <c r="PVZ2" s="159"/>
      <c r="PWA2" s="159"/>
      <c r="PWB2" s="159"/>
      <c r="PWC2" s="159"/>
      <c r="PWD2" s="159"/>
      <c r="PWE2" s="159"/>
      <c r="PWF2" s="159"/>
      <c r="PWG2" s="159"/>
      <c r="PWH2" s="159"/>
      <c r="PWI2" s="159"/>
      <c r="PWJ2" s="159"/>
      <c r="PWK2" s="158" t="s">
        <v>123</v>
      </c>
      <c r="PWL2" s="159"/>
      <c r="PWM2" s="159"/>
      <c r="PWN2" s="159"/>
      <c r="PWO2" s="159"/>
      <c r="PWP2" s="159"/>
      <c r="PWQ2" s="159"/>
      <c r="PWR2" s="159"/>
      <c r="PWS2" s="159"/>
      <c r="PWT2" s="159"/>
      <c r="PWU2" s="159"/>
      <c r="PWV2" s="159"/>
      <c r="PWW2" s="159"/>
      <c r="PWX2" s="159"/>
      <c r="PWY2" s="159"/>
      <c r="PWZ2" s="159"/>
      <c r="PXA2" s="159"/>
      <c r="PXB2" s="159"/>
      <c r="PXC2" s="159"/>
      <c r="PXD2" s="159"/>
      <c r="PXE2" s="159"/>
      <c r="PXF2" s="159"/>
      <c r="PXG2" s="159"/>
      <c r="PXH2" s="159"/>
      <c r="PXI2" s="159"/>
      <c r="PXJ2" s="159"/>
      <c r="PXK2" s="159"/>
      <c r="PXL2" s="159"/>
      <c r="PXM2" s="159"/>
      <c r="PXN2" s="159"/>
      <c r="PXO2" s="159"/>
      <c r="PXP2" s="159"/>
      <c r="PXQ2" s="158" t="s">
        <v>123</v>
      </c>
      <c r="PXR2" s="159"/>
      <c r="PXS2" s="159"/>
      <c r="PXT2" s="159"/>
      <c r="PXU2" s="159"/>
      <c r="PXV2" s="159"/>
      <c r="PXW2" s="159"/>
      <c r="PXX2" s="159"/>
      <c r="PXY2" s="159"/>
      <c r="PXZ2" s="159"/>
      <c r="PYA2" s="159"/>
      <c r="PYB2" s="159"/>
      <c r="PYC2" s="159"/>
      <c r="PYD2" s="159"/>
      <c r="PYE2" s="159"/>
      <c r="PYF2" s="159"/>
      <c r="PYG2" s="159"/>
      <c r="PYH2" s="159"/>
      <c r="PYI2" s="159"/>
      <c r="PYJ2" s="159"/>
      <c r="PYK2" s="159"/>
      <c r="PYL2" s="159"/>
      <c r="PYM2" s="159"/>
      <c r="PYN2" s="159"/>
      <c r="PYO2" s="159"/>
      <c r="PYP2" s="159"/>
      <c r="PYQ2" s="159"/>
      <c r="PYR2" s="159"/>
      <c r="PYS2" s="159"/>
      <c r="PYT2" s="159"/>
      <c r="PYU2" s="159"/>
      <c r="PYV2" s="159"/>
      <c r="PYW2" s="158" t="s">
        <v>123</v>
      </c>
      <c r="PYX2" s="159"/>
      <c r="PYY2" s="159"/>
      <c r="PYZ2" s="159"/>
      <c r="PZA2" s="159"/>
      <c r="PZB2" s="159"/>
      <c r="PZC2" s="159"/>
      <c r="PZD2" s="159"/>
      <c r="PZE2" s="159"/>
      <c r="PZF2" s="159"/>
      <c r="PZG2" s="159"/>
      <c r="PZH2" s="159"/>
      <c r="PZI2" s="159"/>
      <c r="PZJ2" s="159"/>
      <c r="PZK2" s="159"/>
      <c r="PZL2" s="159"/>
      <c r="PZM2" s="159"/>
      <c r="PZN2" s="159"/>
      <c r="PZO2" s="159"/>
      <c r="PZP2" s="159"/>
      <c r="PZQ2" s="159"/>
      <c r="PZR2" s="159"/>
      <c r="PZS2" s="159"/>
      <c r="PZT2" s="159"/>
      <c r="PZU2" s="159"/>
      <c r="PZV2" s="159"/>
      <c r="PZW2" s="159"/>
      <c r="PZX2" s="159"/>
      <c r="PZY2" s="159"/>
      <c r="PZZ2" s="159"/>
      <c r="QAA2" s="159"/>
      <c r="QAB2" s="159"/>
      <c r="QAC2" s="158" t="s">
        <v>123</v>
      </c>
      <c r="QAD2" s="159"/>
      <c r="QAE2" s="159"/>
      <c r="QAF2" s="159"/>
      <c r="QAG2" s="159"/>
      <c r="QAH2" s="159"/>
      <c r="QAI2" s="159"/>
      <c r="QAJ2" s="159"/>
      <c r="QAK2" s="159"/>
      <c r="QAL2" s="159"/>
      <c r="QAM2" s="159"/>
      <c r="QAN2" s="159"/>
      <c r="QAO2" s="159"/>
      <c r="QAP2" s="159"/>
      <c r="QAQ2" s="159"/>
      <c r="QAR2" s="159"/>
      <c r="QAS2" s="159"/>
      <c r="QAT2" s="159"/>
      <c r="QAU2" s="159"/>
      <c r="QAV2" s="159"/>
      <c r="QAW2" s="159"/>
      <c r="QAX2" s="159"/>
      <c r="QAY2" s="159"/>
      <c r="QAZ2" s="159"/>
      <c r="QBA2" s="159"/>
      <c r="QBB2" s="159"/>
      <c r="QBC2" s="159"/>
      <c r="QBD2" s="159"/>
      <c r="QBE2" s="159"/>
      <c r="QBF2" s="159"/>
      <c r="QBG2" s="159"/>
      <c r="QBH2" s="159"/>
      <c r="QBI2" s="158" t="s">
        <v>123</v>
      </c>
      <c r="QBJ2" s="159"/>
      <c r="QBK2" s="159"/>
      <c r="QBL2" s="159"/>
      <c r="QBM2" s="159"/>
      <c r="QBN2" s="159"/>
      <c r="QBO2" s="159"/>
      <c r="QBP2" s="159"/>
      <c r="QBQ2" s="159"/>
      <c r="QBR2" s="159"/>
      <c r="QBS2" s="159"/>
      <c r="QBT2" s="159"/>
      <c r="QBU2" s="159"/>
      <c r="QBV2" s="159"/>
      <c r="QBW2" s="159"/>
      <c r="QBX2" s="159"/>
      <c r="QBY2" s="159"/>
      <c r="QBZ2" s="159"/>
      <c r="QCA2" s="159"/>
      <c r="QCB2" s="159"/>
      <c r="QCC2" s="159"/>
      <c r="QCD2" s="159"/>
      <c r="QCE2" s="159"/>
      <c r="QCF2" s="159"/>
      <c r="QCG2" s="159"/>
      <c r="QCH2" s="159"/>
      <c r="QCI2" s="159"/>
      <c r="QCJ2" s="159"/>
      <c r="QCK2" s="159"/>
      <c r="QCL2" s="159"/>
      <c r="QCM2" s="159"/>
      <c r="QCN2" s="159"/>
      <c r="QCO2" s="158" t="s">
        <v>123</v>
      </c>
      <c r="QCP2" s="159"/>
      <c r="QCQ2" s="159"/>
      <c r="QCR2" s="159"/>
      <c r="QCS2" s="159"/>
      <c r="QCT2" s="159"/>
      <c r="QCU2" s="159"/>
      <c r="QCV2" s="159"/>
      <c r="QCW2" s="159"/>
      <c r="QCX2" s="159"/>
      <c r="QCY2" s="159"/>
      <c r="QCZ2" s="159"/>
      <c r="QDA2" s="159"/>
      <c r="QDB2" s="159"/>
      <c r="QDC2" s="159"/>
      <c r="QDD2" s="159"/>
      <c r="QDE2" s="159"/>
      <c r="QDF2" s="159"/>
      <c r="QDG2" s="159"/>
      <c r="QDH2" s="159"/>
      <c r="QDI2" s="159"/>
      <c r="QDJ2" s="159"/>
      <c r="QDK2" s="159"/>
      <c r="QDL2" s="159"/>
      <c r="QDM2" s="159"/>
      <c r="QDN2" s="159"/>
      <c r="QDO2" s="159"/>
      <c r="QDP2" s="159"/>
      <c r="QDQ2" s="159"/>
      <c r="QDR2" s="159"/>
      <c r="QDS2" s="159"/>
      <c r="QDT2" s="159"/>
      <c r="QDU2" s="158" t="s">
        <v>123</v>
      </c>
      <c r="QDV2" s="159"/>
      <c r="QDW2" s="159"/>
      <c r="QDX2" s="159"/>
      <c r="QDY2" s="159"/>
      <c r="QDZ2" s="159"/>
      <c r="QEA2" s="159"/>
      <c r="QEB2" s="159"/>
      <c r="QEC2" s="159"/>
      <c r="QED2" s="159"/>
      <c r="QEE2" s="159"/>
      <c r="QEF2" s="159"/>
      <c r="QEG2" s="159"/>
      <c r="QEH2" s="159"/>
      <c r="QEI2" s="159"/>
      <c r="QEJ2" s="159"/>
      <c r="QEK2" s="159"/>
      <c r="QEL2" s="159"/>
      <c r="QEM2" s="159"/>
      <c r="QEN2" s="159"/>
      <c r="QEO2" s="159"/>
      <c r="QEP2" s="159"/>
      <c r="QEQ2" s="159"/>
      <c r="QER2" s="159"/>
      <c r="QES2" s="159"/>
      <c r="QET2" s="159"/>
      <c r="QEU2" s="159"/>
      <c r="QEV2" s="159"/>
      <c r="QEW2" s="159"/>
      <c r="QEX2" s="159"/>
      <c r="QEY2" s="159"/>
      <c r="QEZ2" s="159"/>
      <c r="QFA2" s="158" t="s">
        <v>123</v>
      </c>
      <c r="QFB2" s="159"/>
      <c r="QFC2" s="159"/>
      <c r="QFD2" s="159"/>
      <c r="QFE2" s="159"/>
      <c r="QFF2" s="159"/>
      <c r="QFG2" s="159"/>
      <c r="QFH2" s="159"/>
      <c r="QFI2" s="159"/>
      <c r="QFJ2" s="159"/>
      <c r="QFK2" s="159"/>
      <c r="QFL2" s="159"/>
      <c r="QFM2" s="159"/>
      <c r="QFN2" s="159"/>
      <c r="QFO2" s="159"/>
      <c r="QFP2" s="159"/>
      <c r="QFQ2" s="159"/>
      <c r="QFR2" s="159"/>
      <c r="QFS2" s="159"/>
      <c r="QFT2" s="159"/>
      <c r="QFU2" s="159"/>
      <c r="QFV2" s="159"/>
      <c r="QFW2" s="159"/>
      <c r="QFX2" s="159"/>
      <c r="QFY2" s="159"/>
      <c r="QFZ2" s="159"/>
      <c r="QGA2" s="159"/>
      <c r="QGB2" s="159"/>
      <c r="QGC2" s="159"/>
      <c r="QGD2" s="159"/>
      <c r="QGE2" s="159"/>
      <c r="QGF2" s="159"/>
      <c r="QGG2" s="158" t="s">
        <v>123</v>
      </c>
      <c r="QGH2" s="159"/>
      <c r="QGI2" s="159"/>
      <c r="QGJ2" s="159"/>
      <c r="QGK2" s="159"/>
      <c r="QGL2" s="159"/>
      <c r="QGM2" s="159"/>
      <c r="QGN2" s="159"/>
      <c r="QGO2" s="159"/>
      <c r="QGP2" s="159"/>
      <c r="QGQ2" s="159"/>
      <c r="QGR2" s="159"/>
      <c r="QGS2" s="159"/>
      <c r="QGT2" s="159"/>
      <c r="QGU2" s="159"/>
      <c r="QGV2" s="159"/>
      <c r="QGW2" s="159"/>
      <c r="QGX2" s="159"/>
      <c r="QGY2" s="159"/>
      <c r="QGZ2" s="159"/>
      <c r="QHA2" s="159"/>
      <c r="QHB2" s="159"/>
      <c r="QHC2" s="159"/>
      <c r="QHD2" s="159"/>
      <c r="QHE2" s="159"/>
      <c r="QHF2" s="159"/>
      <c r="QHG2" s="159"/>
      <c r="QHH2" s="159"/>
      <c r="QHI2" s="159"/>
      <c r="QHJ2" s="159"/>
      <c r="QHK2" s="159"/>
      <c r="QHL2" s="159"/>
      <c r="QHM2" s="158" t="s">
        <v>123</v>
      </c>
      <c r="QHN2" s="159"/>
      <c r="QHO2" s="159"/>
      <c r="QHP2" s="159"/>
      <c r="QHQ2" s="159"/>
      <c r="QHR2" s="159"/>
      <c r="QHS2" s="159"/>
      <c r="QHT2" s="159"/>
      <c r="QHU2" s="159"/>
      <c r="QHV2" s="159"/>
      <c r="QHW2" s="159"/>
      <c r="QHX2" s="159"/>
      <c r="QHY2" s="159"/>
      <c r="QHZ2" s="159"/>
      <c r="QIA2" s="159"/>
      <c r="QIB2" s="159"/>
      <c r="QIC2" s="159"/>
      <c r="QID2" s="159"/>
      <c r="QIE2" s="159"/>
      <c r="QIF2" s="159"/>
      <c r="QIG2" s="159"/>
      <c r="QIH2" s="159"/>
      <c r="QII2" s="159"/>
      <c r="QIJ2" s="159"/>
      <c r="QIK2" s="159"/>
      <c r="QIL2" s="159"/>
      <c r="QIM2" s="159"/>
      <c r="QIN2" s="159"/>
      <c r="QIO2" s="159"/>
      <c r="QIP2" s="159"/>
      <c r="QIQ2" s="159"/>
      <c r="QIR2" s="159"/>
      <c r="QIS2" s="158" t="s">
        <v>123</v>
      </c>
      <c r="QIT2" s="159"/>
      <c r="QIU2" s="159"/>
      <c r="QIV2" s="159"/>
      <c r="QIW2" s="159"/>
      <c r="QIX2" s="159"/>
      <c r="QIY2" s="159"/>
      <c r="QIZ2" s="159"/>
      <c r="QJA2" s="159"/>
      <c r="QJB2" s="159"/>
      <c r="QJC2" s="159"/>
      <c r="QJD2" s="159"/>
      <c r="QJE2" s="159"/>
      <c r="QJF2" s="159"/>
      <c r="QJG2" s="159"/>
      <c r="QJH2" s="159"/>
      <c r="QJI2" s="159"/>
      <c r="QJJ2" s="159"/>
      <c r="QJK2" s="159"/>
      <c r="QJL2" s="159"/>
      <c r="QJM2" s="159"/>
      <c r="QJN2" s="159"/>
      <c r="QJO2" s="159"/>
      <c r="QJP2" s="159"/>
      <c r="QJQ2" s="159"/>
      <c r="QJR2" s="159"/>
      <c r="QJS2" s="159"/>
      <c r="QJT2" s="159"/>
      <c r="QJU2" s="159"/>
      <c r="QJV2" s="159"/>
      <c r="QJW2" s="159"/>
      <c r="QJX2" s="159"/>
      <c r="QJY2" s="158" t="s">
        <v>123</v>
      </c>
      <c r="QJZ2" s="159"/>
      <c r="QKA2" s="159"/>
      <c r="QKB2" s="159"/>
      <c r="QKC2" s="159"/>
      <c r="QKD2" s="159"/>
      <c r="QKE2" s="159"/>
      <c r="QKF2" s="159"/>
      <c r="QKG2" s="159"/>
      <c r="QKH2" s="159"/>
      <c r="QKI2" s="159"/>
      <c r="QKJ2" s="159"/>
      <c r="QKK2" s="159"/>
      <c r="QKL2" s="159"/>
      <c r="QKM2" s="159"/>
      <c r="QKN2" s="159"/>
      <c r="QKO2" s="159"/>
      <c r="QKP2" s="159"/>
      <c r="QKQ2" s="159"/>
      <c r="QKR2" s="159"/>
      <c r="QKS2" s="159"/>
      <c r="QKT2" s="159"/>
      <c r="QKU2" s="159"/>
      <c r="QKV2" s="159"/>
      <c r="QKW2" s="159"/>
      <c r="QKX2" s="159"/>
      <c r="QKY2" s="159"/>
      <c r="QKZ2" s="159"/>
      <c r="QLA2" s="159"/>
      <c r="QLB2" s="159"/>
      <c r="QLC2" s="159"/>
      <c r="QLD2" s="159"/>
      <c r="QLE2" s="158" t="s">
        <v>123</v>
      </c>
      <c r="QLF2" s="159"/>
      <c r="QLG2" s="159"/>
      <c r="QLH2" s="159"/>
      <c r="QLI2" s="159"/>
      <c r="QLJ2" s="159"/>
      <c r="QLK2" s="159"/>
      <c r="QLL2" s="159"/>
      <c r="QLM2" s="159"/>
      <c r="QLN2" s="159"/>
      <c r="QLO2" s="159"/>
      <c r="QLP2" s="159"/>
      <c r="QLQ2" s="159"/>
      <c r="QLR2" s="159"/>
      <c r="QLS2" s="159"/>
      <c r="QLT2" s="159"/>
      <c r="QLU2" s="159"/>
      <c r="QLV2" s="159"/>
      <c r="QLW2" s="159"/>
      <c r="QLX2" s="159"/>
      <c r="QLY2" s="159"/>
      <c r="QLZ2" s="159"/>
      <c r="QMA2" s="159"/>
      <c r="QMB2" s="159"/>
      <c r="QMC2" s="159"/>
      <c r="QMD2" s="159"/>
      <c r="QME2" s="159"/>
      <c r="QMF2" s="159"/>
      <c r="QMG2" s="159"/>
      <c r="QMH2" s="159"/>
      <c r="QMI2" s="159"/>
      <c r="QMJ2" s="159"/>
      <c r="QMK2" s="158" t="s">
        <v>123</v>
      </c>
      <c r="QML2" s="159"/>
      <c r="QMM2" s="159"/>
      <c r="QMN2" s="159"/>
      <c r="QMO2" s="159"/>
      <c r="QMP2" s="159"/>
      <c r="QMQ2" s="159"/>
      <c r="QMR2" s="159"/>
      <c r="QMS2" s="159"/>
      <c r="QMT2" s="159"/>
      <c r="QMU2" s="159"/>
      <c r="QMV2" s="159"/>
      <c r="QMW2" s="159"/>
      <c r="QMX2" s="159"/>
      <c r="QMY2" s="159"/>
      <c r="QMZ2" s="159"/>
      <c r="QNA2" s="159"/>
      <c r="QNB2" s="159"/>
      <c r="QNC2" s="159"/>
      <c r="QND2" s="159"/>
      <c r="QNE2" s="159"/>
      <c r="QNF2" s="159"/>
      <c r="QNG2" s="159"/>
      <c r="QNH2" s="159"/>
      <c r="QNI2" s="159"/>
      <c r="QNJ2" s="159"/>
      <c r="QNK2" s="159"/>
      <c r="QNL2" s="159"/>
      <c r="QNM2" s="159"/>
      <c r="QNN2" s="159"/>
      <c r="QNO2" s="159"/>
      <c r="QNP2" s="159"/>
      <c r="QNQ2" s="158" t="s">
        <v>123</v>
      </c>
      <c r="QNR2" s="159"/>
      <c r="QNS2" s="159"/>
      <c r="QNT2" s="159"/>
      <c r="QNU2" s="159"/>
      <c r="QNV2" s="159"/>
      <c r="QNW2" s="159"/>
      <c r="QNX2" s="159"/>
      <c r="QNY2" s="159"/>
      <c r="QNZ2" s="159"/>
      <c r="QOA2" s="159"/>
      <c r="QOB2" s="159"/>
      <c r="QOC2" s="159"/>
      <c r="QOD2" s="159"/>
      <c r="QOE2" s="159"/>
      <c r="QOF2" s="159"/>
      <c r="QOG2" s="159"/>
      <c r="QOH2" s="159"/>
      <c r="QOI2" s="159"/>
      <c r="QOJ2" s="159"/>
      <c r="QOK2" s="159"/>
      <c r="QOL2" s="159"/>
      <c r="QOM2" s="159"/>
      <c r="QON2" s="159"/>
      <c r="QOO2" s="159"/>
      <c r="QOP2" s="159"/>
      <c r="QOQ2" s="159"/>
      <c r="QOR2" s="159"/>
      <c r="QOS2" s="159"/>
      <c r="QOT2" s="159"/>
      <c r="QOU2" s="159"/>
      <c r="QOV2" s="159"/>
      <c r="QOW2" s="158" t="s">
        <v>123</v>
      </c>
      <c r="QOX2" s="159"/>
      <c r="QOY2" s="159"/>
      <c r="QOZ2" s="159"/>
      <c r="QPA2" s="159"/>
      <c r="QPB2" s="159"/>
      <c r="QPC2" s="159"/>
      <c r="QPD2" s="159"/>
      <c r="QPE2" s="159"/>
      <c r="QPF2" s="159"/>
      <c r="QPG2" s="159"/>
      <c r="QPH2" s="159"/>
      <c r="QPI2" s="159"/>
      <c r="QPJ2" s="159"/>
      <c r="QPK2" s="159"/>
      <c r="QPL2" s="159"/>
      <c r="QPM2" s="159"/>
      <c r="QPN2" s="159"/>
      <c r="QPO2" s="159"/>
      <c r="QPP2" s="159"/>
      <c r="QPQ2" s="159"/>
      <c r="QPR2" s="159"/>
      <c r="QPS2" s="159"/>
      <c r="QPT2" s="159"/>
      <c r="QPU2" s="159"/>
      <c r="QPV2" s="159"/>
      <c r="QPW2" s="159"/>
      <c r="QPX2" s="159"/>
      <c r="QPY2" s="159"/>
      <c r="QPZ2" s="159"/>
      <c r="QQA2" s="159"/>
      <c r="QQB2" s="159"/>
      <c r="QQC2" s="158" t="s">
        <v>123</v>
      </c>
      <c r="QQD2" s="159"/>
      <c r="QQE2" s="159"/>
      <c r="QQF2" s="159"/>
      <c r="QQG2" s="159"/>
      <c r="QQH2" s="159"/>
      <c r="QQI2" s="159"/>
      <c r="QQJ2" s="159"/>
      <c r="QQK2" s="159"/>
      <c r="QQL2" s="159"/>
      <c r="QQM2" s="159"/>
      <c r="QQN2" s="159"/>
      <c r="QQO2" s="159"/>
      <c r="QQP2" s="159"/>
      <c r="QQQ2" s="159"/>
      <c r="QQR2" s="159"/>
      <c r="QQS2" s="159"/>
      <c r="QQT2" s="159"/>
      <c r="QQU2" s="159"/>
      <c r="QQV2" s="159"/>
      <c r="QQW2" s="159"/>
      <c r="QQX2" s="159"/>
      <c r="QQY2" s="159"/>
      <c r="QQZ2" s="159"/>
      <c r="QRA2" s="159"/>
      <c r="QRB2" s="159"/>
      <c r="QRC2" s="159"/>
      <c r="QRD2" s="159"/>
      <c r="QRE2" s="159"/>
      <c r="QRF2" s="159"/>
      <c r="QRG2" s="159"/>
      <c r="QRH2" s="159"/>
      <c r="QRI2" s="158" t="s">
        <v>123</v>
      </c>
      <c r="QRJ2" s="159"/>
      <c r="QRK2" s="159"/>
      <c r="QRL2" s="159"/>
      <c r="QRM2" s="159"/>
      <c r="QRN2" s="159"/>
      <c r="QRO2" s="159"/>
      <c r="QRP2" s="159"/>
      <c r="QRQ2" s="159"/>
      <c r="QRR2" s="159"/>
      <c r="QRS2" s="159"/>
      <c r="QRT2" s="159"/>
      <c r="QRU2" s="159"/>
      <c r="QRV2" s="159"/>
      <c r="QRW2" s="159"/>
      <c r="QRX2" s="159"/>
      <c r="QRY2" s="159"/>
      <c r="QRZ2" s="159"/>
      <c r="QSA2" s="159"/>
      <c r="QSB2" s="159"/>
      <c r="QSC2" s="159"/>
      <c r="QSD2" s="159"/>
      <c r="QSE2" s="159"/>
      <c r="QSF2" s="159"/>
      <c r="QSG2" s="159"/>
      <c r="QSH2" s="159"/>
      <c r="QSI2" s="159"/>
      <c r="QSJ2" s="159"/>
      <c r="QSK2" s="159"/>
      <c r="QSL2" s="159"/>
      <c r="QSM2" s="159"/>
      <c r="QSN2" s="159"/>
      <c r="QSO2" s="158" t="s">
        <v>123</v>
      </c>
      <c r="QSP2" s="159"/>
      <c r="QSQ2" s="159"/>
      <c r="QSR2" s="159"/>
      <c r="QSS2" s="159"/>
      <c r="QST2" s="159"/>
      <c r="QSU2" s="159"/>
      <c r="QSV2" s="159"/>
      <c r="QSW2" s="159"/>
      <c r="QSX2" s="159"/>
      <c r="QSY2" s="159"/>
      <c r="QSZ2" s="159"/>
      <c r="QTA2" s="159"/>
      <c r="QTB2" s="159"/>
      <c r="QTC2" s="159"/>
      <c r="QTD2" s="159"/>
      <c r="QTE2" s="159"/>
      <c r="QTF2" s="159"/>
      <c r="QTG2" s="159"/>
      <c r="QTH2" s="159"/>
      <c r="QTI2" s="159"/>
      <c r="QTJ2" s="159"/>
      <c r="QTK2" s="159"/>
      <c r="QTL2" s="159"/>
      <c r="QTM2" s="159"/>
      <c r="QTN2" s="159"/>
      <c r="QTO2" s="159"/>
      <c r="QTP2" s="159"/>
      <c r="QTQ2" s="159"/>
      <c r="QTR2" s="159"/>
      <c r="QTS2" s="159"/>
      <c r="QTT2" s="159"/>
      <c r="QTU2" s="158" t="s">
        <v>123</v>
      </c>
      <c r="QTV2" s="159"/>
      <c r="QTW2" s="159"/>
      <c r="QTX2" s="159"/>
      <c r="QTY2" s="159"/>
      <c r="QTZ2" s="159"/>
      <c r="QUA2" s="159"/>
      <c r="QUB2" s="159"/>
      <c r="QUC2" s="159"/>
      <c r="QUD2" s="159"/>
      <c r="QUE2" s="159"/>
      <c r="QUF2" s="159"/>
      <c r="QUG2" s="159"/>
      <c r="QUH2" s="159"/>
      <c r="QUI2" s="159"/>
      <c r="QUJ2" s="159"/>
      <c r="QUK2" s="159"/>
      <c r="QUL2" s="159"/>
      <c r="QUM2" s="159"/>
      <c r="QUN2" s="159"/>
      <c r="QUO2" s="159"/>
      <c r="QUP2" s="159"/>
      <c r="QUQ2" s="159"/>
      <c r="QUR2" s="159"/>
      <c r="QUS2" s="159"/>
      <c r="QUT2" s="159"/>
      <c r="QUU2" s="159"/>
      <c r="QUV2" s="159"/>
      <c r="QUW2" s="159"/>
      <c r="QUX2" s="159"/>
      <c r="QUY2" s="159"/>
      <c r="QUZ2" s="159"/>
      <c r="QVA2" s="158" t="s">
        <v>123</v>
      </c>
      <c r="QVB2" s="159"/>
      <c r="QVC2" s="159"/>
      <c r="QVD2" s="159"/>
      <c r="QVE2" s="159"/>
      <c r="QVF2" s="159"/>
      <c r="QVG2" s="159"/>
      <c r="QVH2" s="159"/>
      <c r="QVI2" s="159"/>
      <c r="QVJ2" s="159"/>
      <c r="QVK2" s="159"/>
      <c r="QVL2" s="159"/>
      <c r="QVM2" s="159"/>
      <c r="QVN2" s="159"/>
      <c r="QVO2" s="159"/>
      <c r="QVP2" s="159"/>
      <c r="QVQ2" s="159"/>
      <c r="QVR2" s="159"/>
      <c r="QVS2" s="159"/>
      <c r="QVT2" s="159"/>
      <c r="QVU2" s="159"/>
      <c r="QVV2" s="159"/>
      <c r="QVW2" s="159"/>
      <c r="QVX2" s="159"/>
      <c r="QVY2" s="159"/>
      <c r="QVZ2" s="159"/>
      <c r="QWA2" s="159"/>
      <c r="QWB2" s="159"/>
      <c r="QWC2" s="159"/>
      <c r="QWD2" s="159"/>
      <c r="QWE2" s="159"/>
      <c r="QWF2" s="159"/>
      <c r="QWG2" s="158" t="s">
        <v>123</v>
      </c>
      <c r="QWH2" s="159"/>
      <c r="QWI2" s="159"/>
      <c r="QWJ2" s="159"/>
      <c r="QWK2" s="159"/>
      <c r="QWL2" s="159"/>
      <c r="QWM2" s="159"/>
      <c r="QWN2" s="159"/>
      <c r="QWO2" s="159"/>
      <c r="QWP2" s="159"/>
      <c r="QWQ2" s="159"/>
      <c r="QWR2" s="159"/>
      <c r="QWS2" s="159"/>
      <c r="QWT2" s="159"/>
      <c r="QWU2" s="159"/>
      <c r="QWV2" s="159"/>
      <c r="QWW2" s="159"/>
      <c r="QWX2" s="159"/>
      <c r="QWY2" s="159"/>
      <c r="QWZ2" s="159"/>
      <c r="QXA2" s="159"/>
      <c r="QXB2" s="159"/>
      <c r="QXC2" s="159"/>
      <c r="QXD2" s="159"/>
      <c r="QXE2" s="159"/>
      <c r="QXF2" s="159"/>
      <c r="QXG2" s="159"/>
      <c r="QXH2" s="159"/>
      <c r="QXI2" s="159"/>
      <c r="QXJ2" s="159"/>
      <c r="QXK2" s="159"/>
      <c r="QXL2" s="159"/>
      <c r="QXM2" s="158" t="s">
        <v>123</v>
      </c>
      <c r="QXN2" s="159"/>
      <c r="QXO2" s="159"/>
      <c r="QXP2" s="159"/>
      <c r="QXQ2" s="159"/>
      <c r="QXR2" s="159"/>
      <c r="QXS2" s="159"/>
      <c r="QXT2" s="159"/>
      <c r="QXU2" s="159"/>
      <c r="QXV2" s="159"/>
      <c r="QXW2" s="159"/>
      <c r="QXX2" s="159"/>
      <c r="QXY2" s="159"/>
      <c r="QXZ2" s="159"/>
      <c r="QYA2" s="159"/>
      <c r="QYB2" s="159"/>
      <c r="QYC2" s="159"/>
      <c r="QYD2" s="159"/>
      <c r="QYE2" s="159"/>
      <c r="QYF2" s="159"/>
      <c r="QYG2" s="159"/>
      <c r="QYH2" s="159"/>
      <c r="QYI2" s="159"/>
      <c r="QYJ2" s="159"/>
      <c r="QYK2" s="159"/>
      <c r="QYL2" s="159"/>
      <c r="QYM2" s="159"/>
      <c r="QYN2" s="159"/>
      <c r="QYO2" s="159"/>
      <c r="QYP2" s="159"/>
      <c r="QYQ2" s="159"/>
      <c r="QYR2" s="159"/>
      <c r="QYS2" s="158" t="s">
        <v>123</v>
      </c>
      <c r="QYT2" s="159"/>
      <c r="QYU2" s="159"/>
      <c r="QYV2" s="159"/>
      <c r="QYW2" s="159"/>
      <c r="QYX2" s="159"/>
      <c r="QYY2" s="159"/>
      <c r="QYZ2" s="159"/>
      <c r="QZA2" s="159"/>
      <c r="QZB2" s="159"/>
      <c r="QZC2" s="159"/>
      <c r="QZD2" s="159"/>
      <c r="QZE2" s="159"/>
      <c r="QZF2" s="159"/>
      <c r="QZG2" s="159"/>
      <c r="QZH2" s="159"/>
      <c r="QZI2" s="159"/>
      <c r="QZJ2" s="159"/>
      <c r="QZK2" s="159"/>
      <c r="QZL2" s="159"/>
      <c r="QZM2" s="159"/>
      <c r="QZN2" s="159"/>
      <c r="QZO2" s="159"/>
      <c r="QZP2" s="159"/>
      <c r="QZQ2" s="159"/>
      <c r="QZR2" s="159"/>
      <c r="QZS2" s="159"/>
      <c r="QZT2" s="159"/>
      <c r="QZU2" s="159"/>
      <c r="QZV2" s="159"/>
      <c r="QZW2" s="159"/>
      <c r="QZX2" s="159"/>
      <c r="QZY2" s="158" t="s">
        <v>123</v>
      </c>
      <c r="QZZ2" s="159"/>
      <c r="RAA2" s="159"/>
      <c r="RAB2" s="159"/>
      <c r="RAC2" s="159"/>
      <c r="RAD2" s="159"/>
      <c r="RAE2" s="159"/>
      <c r="RAF2" s="159"/>
      <c r="RAG2" s="159"/>
      <c r="RAH2" s="159"/>
      <c r="RAI2" s="159"/>
      <c r="RAJ2" s="159"/>
      <c r="RAK2" s="159"/>
      <c r="RAL2" s="159"/>
      <c r="RAM2" s="159"/>
      <c r="RAN2" s="159"/>
      <c r="RAO2" s="159"/>
      <c r="RAP2" s="159"/>
      <c r="RAQ2" s="159"/>
      <c r="RAR2" s="159"/>
      <c r="RAS2" s="159"/>
      <c r="RAT2" s="159"/>
      <c r="RAU2" s="159"/>
      <c r="RAV2" s="159"/>
      <c r="RAW2" s="159"/>
      <c r="RAX2" s="159"/>
      <c r="RAY2" s="159"/>
      <c r="RAZ2" s="159"/>
      <c r="RBA2" s="159"/>
      <c r="RBB2" s="159"/>
      <c r="RBC2" s="159"/>
      <c r="RBD2" s="159"/>
      <c r="RBE2" s="158" t="s">
        <v>123</v>
      </c>
      <c r="RBF2" s="159"/>
      <c r="RBG2" s="159"/>
      <c r="RBH2" s="159"/>
      <c r="RBI2" s="159"/>
      <c r="RBJ2" s="159"/>
      <c r="RBK2" s="159"/>
      <c r="RBL2" s="159"/>
      <c r="RBM2" s="159"/>
      <c r="RBN2" s="159"/>
      <c r="RBO2" s="159"/>
      <c r="RBP2" s="159"/>
      <c r="RBQ2" s="159"/>
      <c r="RBR2" s="159"/>
      <c r="RBS2" s="159"/>
      <c r="RBT2" s="159"/>
      <c r="RBU2" s="159"/>
      <c r="RBV2" s="159"/>
      <c r="RBW2" s="159"/>
      <c r="RBX2" s="159"/>
      <c r="RBY2" s="159"/>
      <c r="RBZ2" s="159"/>
      <c r="RCA2" s="159"/>
      <c r="RCB2" s="159"/>
      <c r="RCC2" s="159"/>
      <c r="RCD2" s="159"/>
      <c r="RCE2" s="159"/>
      <c r="RCF2" s="159"/>
      <c r="RCG2" s="159"/>
      <c r="RCH2" s="159"/>
      <c r="RCI2" s="159"/>
      <c r="RCJ2" s="159"/>
      <c r="RCK2" s="158" t="s">
        <v>123</v>
      </c>
      <c r="RCL2" s="159"/>
      <c r="RCM2" s="159"/>
      <c r="RCN2" s="159"/>
      <c r="RCO2" s="159"/>
      <c r="RCP2" s="159"/>
      <c r="RCQ2" s="159"/>
      <c r="RCR2" s="159"/>
      <c r="RCS2" s="159"/>
      <c r="RCT2" s="159"/>
      <c r="RCU2" s="159"/>
      <c r="RCV2" s="159"/>
      <c r="RCW2" s="159"/>
      <c r="RCX2" s="159"/>
      <c r="RCY2" s="159"/>
      <c r="RCZ2" s="159"/>
      <c r="RDA2" s="159"/>
      <c r="RDB2" s="159"/>
      <c r="RDC2" s="159"/>
      <c r="RDD2" s="159"/>
      <c r="RDE2" s="159"/>
      <c r="RDF2" s="159"/>
      <c r="RDG2" s="159"/>
      <c r="RDH2" s="159"/>
      <c r="RDI2" s="159"/>
      <c r="RDJ2" s="159"/>
      <c r="RDK2" s="159"/>
      <c r="RDL2" s="159"/>
      <c r="RDM2" s="159"/>
      <c r="RDN2" s="159"/>
      <c r="RDO2" s="159"/>
      <c r="RDP2" s="159"/>
      <c r="RDQ2" s="158" t="s">
        <v>123</v>
      </c>
      <c r="RDR2" s="159"/>
      <c r="RDS2" s="159"/>
      <c r="RDT2" s="159"/>
      <c r="RDU2" s="159"/>
      <c r="RDV2" s="159"/>
      <c r="RDW2" s="159"/>
      <c r="RDX2" s="159"/>
      <c r="RDY2" s="159"/>
      <c r="RDZ2" s="159"/>
      <c r="REA2" s="159"/>
      <c r="REB2" s="159"/>
      <c r="REC2" s="159"/>
      <c r="RED2" s="159"/>
      <c r="REE2" s="159"/>
      <c r="REF2" s="159"/>
      <c r="REG2" s="159"/>
      <c r="REH2" s="159"/>
      <c r="REI2" s="159"/>
      <c r="REJ2" s="159"/>
      <c r="REK2" s="159"/>
      <c r="REL2" s="159"/>
      <c r="REM2" s="159"/>
      <c r="REN2" s="159"/>
      <c r="REO2" s="159"/>
      <c r="REP2" s="159"/>
      <c r="REQ2" s="159"/>
      <c r="RER2" s="159"/>
      <c r="RES2" s="159"/>
      <c r="RET2" s="159"/>
      <c r="REU2" s="159"/>
      <c r="REV2" s="159"/>
      <c r="REW2" s="158" t="s">
        <v>123</v>
      </c>
      <c r="REX2" s="159"/>
      <c r="REY2" s="159"/>
      <c r="REZ2" s="159"/>
      <c r="RFA2" s="159"/>
      <c r="RFB2" s="159"/>
      <c r="RFC2" s="159"/>
      <c r="RFD2" s="159"/>
      <c r="RFE2" s="159"/>
      <c r="RFF2" s="159"/>
      <c r="RFG2" s="159"/>
      <c r="RFH2" s="159"/>
      <c r="RFI2" s="159"/>
      <c r="RFJ2" s="159"/>
      <c r="RFK2" s="159"/>
      <c r="RFL2" s="159"/>
      <c r="RFM2" s="159"/>
      <c r="RFN2" s="159"/>
      <c r="RFO2" s="159"/>
      <c r="RFP2" s="159"/>
      <c r="RFQ2" s="159"/>
      <c r="RFR2" s="159"/>
      <c r="RFS2" s="159"/>
      <c r="RFT2" s="159"/>
      <c r="RFU2" s="159"/>
      <c r="RFV2" s="159"/>
      <c r="RFW2" s="159"/>
      <c r="RFX2" s="159"/>
      <c r="RFY2" s="159"/>
      <c r="RFZ2" s="159"/>
      <c r="RGA2" s="159"/>
      <c r="RGB2" s="159"/>
      <c r="RGC2" s="158" t="s">
        <v>123</v>
      </c>
      <c r="RGD2" s="159"/>
      <c r="RGE2" s="159"/>
      <c r="RGF2" s="159"/>
      <c r="RGG2" s="159"/>
      <c r="RGH2" s="159"/>
      <c r="RGI2" s="159"/>
      <c r="RGJ2" s="159"/>
      <c r="RGK2" s="159"/>
      <c r="RGL2" s="159"/>
      <c r="RGM2" s="159"/>
      <c r="RGN2" s="159"/>
      <c r="RGO2" s="159"/>
      <c r="RGP2" s="159"/>
      <c r="RGQ2" s="159"/>
      <c r="RGR2" s="159"/>
      <c r="RGS2" s="159"/>
      <c r="RGT2" s="159"/>
      <c r="RGU2" s="159"/>
      <c r="RGV2" s="159"/>
      <c r="RGW2" s="159"/>
      <c r="RGX2" s="159"/>
      <c r="RGY2" s="159"/>
      <c r="RGZ2" s="159"/>
      <c r="RHA2" s="159"/>
      <c r="RHB2" s="159"/>
      <c r="RHC2" s="159"/>
      <c r="RHD2" s="159"/>
      <c r="RHE2" s="159"/>
      <c r="RHF2" s="159"/>
      <c r="RHG2" s="159"/>
      <c r="RHH2" s="159"/>
      <c r="RHI2" s="158" t="s">
        <v>123</v>
      </c>
      <c r="RHJ2" s="159"/>
      <c r="RHK2" s="159"/>
      <c r="RHL2" s="159"/>
      <c r="RHM2" s="159"/>
      <c r="RHN2" s="159"/>
      <c r="RHO2" s="159"/>
      <c r="RHP2" s="159"/>
      <c r="RHQ2" s="159"/>
      <c r="RHR2" s="159"/>
      <c r="RHS2" s="159"/>
      <c r="RHT2" s="159"/>
      <c r="RHU2" s="159"/>
      <c r="RHV2" s="159"/>
      <c r="RHW2" s="159"/>
      <c r="RHX2" s="159"/>
      <c r="RHY2" s="159"/>
      <c r="RHZ2" s="159"/>
      <c r="RIA2" s="159"/>
      <c r="RIB2" s="159"/>
      <c r="RIC2" s="159"/>
      <c r="RID2" s="159"/>
      <c r="RIE2" s="159"/>
      <c r="RIF2" s="159"/>
      <c r="RIG2" s="159"/>
      <c r="RIH2" s="159"/>
      <c r="RII2" s="159"/>
      <c r="RIJ2" s="159"/>
      <c r="RIK2" s="159"/>
      <c r="RIL2" s="159"/>
      <c r="RIM2" s="159"/>
      <c r="RIN2" s="159"/>
      <c r="RIO2" s="158" t="s">
        <v>123</v>
      </c>
      <c r="RIP2" s="159"/>
      <c r="RIQ2" s="159"/>
      <c r="RIR2" s="159"/>
      <c r="RIS2" s="159"/>
      <c r="RIT2" s="159"/>
      <c r="RIU2" s="159"/>
      <c r="RIV2" s="159"/>
      <c r="RIW2" s="159"/>
      <c r="RIX2" s="159"/>
      <c r="RIY2" s="159"/>
      <c r="RIZ2" s="159"/>
      <c r="RJA2" s="159"/>
      <c r="RJB2" s="159"/>
      <c r="RJC2" s="159"/>
      <c r="RJD2" s="159"/>
      <c r="RJE2" s="159"/>
      <c r="RJF2" s="159"/>
      <c r="RJG2" s="159"/>
      <c r="RJH2" s="159"/>
      <c r="RJI2" s="159"/>
      <c r="RJJ2" s="159"/>
      <c r="RJK2" s="159"/>
      <c r="RJL2" s="159"/>
      <c r="RJM2" s="159"/>
      <c r="RJN2" s="159"/>
      <c r="RJO2" s="159"/>
      <c r="RJP2" s="159"/>
      <c r="RJQ2" s="159"/>
      <c r="RJR2" s="159"/>
      <c r="RJS2" s="159"/>
      <c r="RJT2" s="159"/>
      <c r="RJU2" s="158" t="s">
        <v>123</v>
      </c>
      <c r="RJV2" s="159"/>
      <c r="RJW2" s="159"/>
      <c r="RJX2" s="159"/>
      <c r="RJY2" s="159"/>
      <c r="RJZ2" s="159"/>
      <c r="RKA2" s="159"/>
      <c r="RKB2" s="159"/>
      <c r="RKC2" s="159"/>
      <c r="RKD2" s="159"/>
      <c r="RKE2" s="159"/>
      <c r="RKF2" s="159"/>
      <c r="RKG2" s="159"/>
      <c r="RKH2" s="159"/>
      <c r="RKI2" s="159"/>
      <c r="RKJ2" s="159"/>
      <c r="RKK2" s="159"/>
      <c r="RKL2" s="159"/>
      <c r="RKM2" s="159"/>
      <c r="RKN2" s="159"/>
      <c r="RKO2" s="159"/>
      <c r="RKP2" s="159"/>
      <c r="RKQ2" s="159"/>
      <c r="RKR2" s="159"/>
      <c r="RKS2" s="159"/>
      <c r="RKT2" s="159"/>
      <c r="RKU2" s="159"/>
      <c r="RKV2" s="159"/>
      <c r="RKW2" s="159"/>
      <c r="RKX2" s="159"/>
      <c r="RKY2" s="159"/>
      <c r="RKZ2" s="159"/>
      <c r="RLA2" s="158" t="s">
        <v>123</v>
      </c>
      <c r="RLB2" s="159"/>
      <c r="RLC2" s="159"/>
      <c r="RLD2" s="159"/>
      <c r="RLE2" s="159"/>
      <c r="RLF2" s="159"/>
      <c r="RLG2" s="159"/>
      <c r="RLH2" s="159"/>
      <c r="RLI2" s="159"/>
      <c r="RLJ2" s="159"/>
      <c r="RLK2" s="159"/>
      <c r="RLL2" s="159"/>
      <c r="RLM2" s="159"/>
      <c r="RLN2" s="159"/>
      <c r="RLO2" s="159"/>
      <c r="RLP2" s="159"/>
      <c r="RLQ2" s="159"/>
      <c r="RLR2" s="159"/>
      <c r="RLS2" s="159"/>
      <c r="RLT2" s="159"/>
      <c r="RLU2" s="159"/>
      <c r="RLV2" s="159"/>
      <c r="RLW2" s="159"/>
      <c r="RLX2" s="159"/>
      <c r="RLY2" s="159"/>
      <c r="RLZ2" s="159"/>
      <c r="RMA2" s="159"/>
      <c r="RMB2" s="159"/>
      <c r="RMC2" s="159"/>
      <c r="RMD2" s="159"/>
      <c r="RME2" s="159"/>
      <c r="RMF2" s="159"/>
      <c r="RMG2" s="158" t="s">
        <v>123</v>
      </c>
      <c r="RMH2" s="159"/>
      <c r="RMI2" s="159"/>
      <c r="RMJ2" s="159"/>
      <c r="RMK2" s="159"/>
      <c r="RML2" s="159"/>
      <c r="RMM2" s="159"/>
      <c r="RMN2" s="159"/>
      <c r="RMO2" s="159"/>
      <c r="RMP2" s="159"/>
      <c r="RMQ2" s="159"/>
      <c r="RMR2" s="159"/>
      <c r="RMS2" s="159"/>
      <c r="RMT2" s="159"/>
      <c r="RMU2" s="159"/>
      <c r="RMV2" s="159"/>
      <c r="RMW2" s="159"/>
      <c r="RMX2" s="159"/>
      <c r="RMY2" s="159"/>
      <c r="RMZ2" s="159"/>
      <c r="RNA2" s="159"/>
      <c r="RNB2" s="159"/>
      <c r="RNC2" s="159"/>
      <c r="RND2" s="159"/>
      <c r="RNE2" s="159"/>
      <c r="RNF2" s="159"/>
      <c r="RNG2" s="159"/>
      <c r="RNH2" s="159"/>
      <c r="RNI2" s="159"/>
      <c r="RNJ2" s="159"/>
      <c r="RNK2" s="159"/>
      <c r="RNL2" s="159"/>
      <c r="RNM2" s="158" t="s">
        <v>123</v>
      </c>
      <c r="RNN2" s="159"/>
      <c r="RNO2" s="159"/>
      <c r="RNP2" s="159"/>
      <c r="RNQ2" s="159"/>
      <c r="RNR2" s="159"/>
      <c r="RNS2" s="159"/>
      <c r="RNT2" s="159"/>
      <c r="RNU2" s="159"/>
      <c r="RNV2" s="159"/>
      <c r="RNW2" s="159"/>
      <c r="RNX2" s="159"/>
      <c r="RNY2" s="159"/>
      <c r="RNZ2" s="159"/>
      <c r="ROA2" s="159"/>
      <c r="ROB2" s="159"/>
      <c r="ROC2" s="159"/>
      <c r="ROD2" s="159"/>
      <c r="ROE2" s="159"/>
      <c r="ROF2" s="159"/>
      <c r="ROG2" s="159"/>
      <c r="ROH2" s="159"/>
      <c r="ROI2" s="159"/>
      <c r="ROJ2" s="159"/>
      <c r="ROK2" s="159"/>
      <c r="ROL2" s="159"/>
      <c r="ROM2" s="159"/>
      <c r="RON2" s="159"/>
      <c r="ROO2" s="159"/>
      <c r="ROP2" s="159"/>
      <c r="ROQ2" s="159"/>
      <c r="ROR2" s="159"/>
      <c r="ROS2" s="158" t="s">
        <v>123</v>
      </c>
      <c r="ROT2" s="159"/>
      <c r="ROU2" s="159"/>
      <c r="ROV2" s="159"/>
      <c r="ROW2" s="159"/>
      <c r="ROX2" s="159"/>
      <c r="ROY2" s="159"/>
      <c r="ROZ2" s="159"/>
      <c r="RPA2" s="159"/>
      <c r="RPB2" s="159"/>
      <c r="RPC2" s="159"/>
      <c r="RPD2" s="159"/>
      <c r="RPE2" s="159"/>
      <c r="RPF2" s="159"/>
      <c r="RPG2" s="159"/>
      <c r="RPH2" s="159"/>
      <c r="RPI2" s="159"/>
      <c r="RPJ2" s="159"/>
      <c r="RPK2" s="159"/>
      <c r="RPL2" s="159"/>
      <c r="RPM2" s="159"/>
      <c r="RPN2" s="159"/>
      <c r="RPO2" s="159"/>
      <c r="RPP2" s="159"/>
      <c r="RPQ2" s="159"/>
      <c r="RPR2" s="159"/>
      <c r="RPS2" s="159"/>
      <c r="RPT2" s="159"/>
      <c r="RPU2" s="159"/>
      <c r="RPV2" s="159"/>
      <c r="RPW2" s="159"/>
      <c r="RPX2" s="159"/>
      <c r="RPY2" s="158" t="s">
        <v>123</v>
      </c>
      <c r="RPZ2" s="159"/>
      <c r="RQA2" s="159"/>
      <c r="RQB2" s="159"/>
      <c r="RQC2" s="159"/>
      <c r="RQD2" s="159"/>
      <c r="RQE2" s="159"/>
      <c r="RQF2" s="159"/>
      <c r="RQG2" s="159"/>
      <c r="RQH2" s="159"/>
      <c r="RQI2" s="159"/>
      <c r="RQJ2" s="159"/>
      <c r="RQK2" s="159"/>
      <c r="RQL2" s="159"/>
      <c r="RQM2" s="159"/>
      <c r="RQN2" s="159"/>
      <c r="RQO2" s="159"/>
      <c r="RQP2" s="159"/>
      <c r="RQQ2" s="159"/>
      <c r="RQR2" s="159"/>
      <c r="RQS2" s="159"/>
      <c r="RQT2" s="159"/>
      <c r="RQU2" s="159"/>
      <c r="RQV2" s="159"/>
      <c r="RQW2" s="159"/>
      <c r="RQX2" s="159"/>
      <c r="RQY2" s="159"/>
      <c r="RQZ2" s="159"/>
      <c r="RRA2" s="159"/>
      <c r="RRB2" s="159"/>
      <c r="RRC2" s="159"/>
      <c r="RRD2" s="159"/>
      <c r="RRE2" s="158" t="s">
        <v>123</v>
      </c>
      <c r="RRF2" s="159"/>
      <c r="RRG2" s="159"/>
      <c r="RRH2" s="159"/>
      <c r="RRI2" s="159"/>
      <c r="RRJ2" s="159"/>
      <c r="RRK2" s="159"/>
      <c r="RRL2" s="159"/>
      <c r="RRM2" s="159"/>
      <c r="RRN2" s="159"/>
      <c r="RRO2" s="159"/>
      <c r="RRP2" s="159"/>
      <c r="RRQ2" s="159"/>
      <c r="RRR2" s="159"/>
      <c r="RRS2" s="159"/>
      <c r="RRT2" s="159"/>
      <c r="RRU2" s="159"/>
      <c r="RRV2" s="159"/>
      <c r="RRW2" s="159"/>
      <c r="RRX2" s="159"/>
      <c r="RRY2" s="159"/>
      <c r="RRZ2" s="159"/>
      <c r="RSA2" s="159"/>
      <c r="RSB2" s="159"/>
      <c r="RSC2" s="159"/>
      <c r="RSD2" s="159"/>
      <c r="RSE2" s="159"/>
      <c r="RSF2" s="159"/>
      <c r="RSG2" s="159"/>
      <c r="RSH2" s="159"/>
      <c r="RSI2" s="159"/>
      <c r="RSJ2" s="159"/>
      <c r="RSK2" s="158" t="s">
        <v>123</v>
      </c>
      <c r="RSL2" s="159"/>
      <c r="RSM2" s="159"/>
      <c r="RSN2" s="159"/>
      <c r="RSO2" s="159"/>
      <c r="RSP2" s="159"/>
      <c r="RSQ2" s="159"/>
      <c r="RSR2" s="159"/>
      <c r="RSS2" s="159"/>
      <c r="RST2" s="159"/>
      <c r="RSU2" s="159"/>
      <c r="RSV2" s="159"/>
      <c r="RSW2" s="159"/>
      <c r="RSX2" s="159"/>
      <c r="RSY2" s="159"/>
      <c r="RSZ2" s="159"/>
      <c r="RTA2" s="159"/>
      <c r="RTB2" s="159"/>
      <c r="RTC2" s="159"/>
      <c r="RTD2" s="159"/>
      <c r="RTE2" s="159"/>
      <c r="RTF2" s="159"/>
      <c r="RTG2" s="159"/>
      <c r="RTH2" s="159"/>
      <c r="RTI2" s="159"/>
      <c r="RTJ2" s="159"/>
      <c r="RTK2" s="159"/>
      <c r="RTL2" s="159"/>
      <c r="RTM2" s="159"/>
      <c r="RTN2" s="159"/>
      <c r="RTO2" s="159"/>
      <c r="RTP2" s="159"/>
      <c r="RTQ2" s="158" t="s">
        <v>123</v>
      </c>
      <c r="RTR2" s="159"/>
      <c r="RTS2" s="159"/>
      <c r="RTT2" s="159"/>
      <c r="RTU2" s="159"/>
      <c r="RTV2" s="159"/>
      <c r="RTW2" s="159"/>
      <c r="RTX2" s="159"/>
      <c r="RTY2" s="159"/>
      <c r="RTZ2" s="159"/>
      <c r="RUA2" s="159"/>
      <c r="RUB2" s="159"/>
      <c r="RUC2" s="159"/>
      <c r="RUD2" s="159"/>
      <c r="RUE2" s="159"/>
      <c r="RUF2" s="159"/>
      <c r="RUG2" s="159"/>
      <c r="RUH2" s="159"/>
      <c r="RUI2" s="159"/>
      <c r="RUJ2" s="159"/>
      <c r="RUK2" s="159"/>
      <c r="RUL2" s="159"/>
      <c r="RUM2" s="159"/>
      <c r="RUN2" s="159"/>
      <c r="RUO2" s="159"/>
      <c r="RUP2" s="159"/>
      <c r="RUQ2" s="159"/>
      <c r="RUR2" s="159"/>
      <c r="RUS2" s="159"/>
      <c r="RUT2" s="159"/>
      <c r="RUU2" s="159"/>
      <c r="RUV2" s="159"/>
      <c r="RUW2" s="158" t="s">
        <v>123</v>
      </c>
      <c r="RUX2" s="159"/>
      <c r="RUY2" s="159"/>
      <c r="RUZ2" s="159"/>
      <c r="RVA2" s="159"/>
      <c r="RVB2" s="159"/>
      <c r="RVC2" s="159"/>
      <c r="RVD2" s="159"/>
      <c r="RVE2" s="159"/>
      <c r="RVF2" s="159"/>
      <c r="RVG2" s="159"/>
      <c r="RVH2" s="159"/>
      <c r="RVI2" s="159"/>
      <c r="RVJ2" s="159"/>
      <c r="RVK2" s="159"/>
      <c r="RVL2" s="159"/>
      <c r="RVM2" s="159"/>
      <c r="RVN2" s="159"/>
      <c r="RVO2" s="159"/>
      <c r="RVP2" s="159"/>
      <c r="RVQ2" s="159"/>
      <c r="RVR2" s="159"/>
      <c r="RVS2" s="159"/>
      <c r="RVT2" s="159"/>
      <c r="RVU2" s="159"/>
      <c r="RVV2" s="159"/>
      <c r="RVW2" s="159"/>
      <c r="RVX2" s="159"/>
      <c r="RVY2" s="159"/>
      <c r="RVZ2" s="159"/>
      <c r="RWA2" s="159"/>
      <c r="RWB2" s="159"/>
      <c r="RWC2" s="158" t="s">
        <v>123</v>
      </c>
      <c r="RWD2" s="159"/>
      <c r="RWE2" s="159"/>
      <c r="RWF2" s="159"/>
      <c r="RWG2" s="159"/>
      <c r="RWH2" s="159"/>
      <c r="RWI2" s="159"/>
      <c r="RWJ2" s="159"/>
      <c r="RWK2" s="159"/>
      <c r="RWL2" s="159"/>
      <c r="RWM2" s="159"/>
      <c r="RWN2" s="159"/>
      <c r="RWO2" s="159"/>
      <c r="RWP2" s="159"/>
      <c r="RWQ2" s="159"/>
      <c r="RWR2" s="159"/>
      <c r="RWS2" s="159"/>
      <c r="RWT2" s="159"/>
      <c r="RWU2" s="159"/>
      <c r="RWV2" s="159"/>
      <c r="RWW2" s="159"/>
      <c r="RWX2" s="159"/>
      <c r="RWY2" s="159"/>
      <c r="RWZ2" s="159"/>
      <c r="RXA2" s="159"/>
      <c r="RXB2" s="159"/>
      <c r="RXC2" s="159"/>
      <c r="RXD2" s="159"/>
      <c r="RXE2" s="159"/>
      <c r="RXF2" s="159"/>
      <c r="RXG2" s="159"/>
      <c r="RXH2" s="159"/>
      <c r="RXI2" s="158" t="s">
        <v>123</v>
      </c>
      <c r="RXJ2" s="159"/>
      <c r="RXK2" s="159"/>
      <c r="RXL2" s="159"/>
      <c r="RXM2" s="159"/>
      <c r="RXN2" s="159"/>
      <c r="RXO2" s="159"/>
      <c r="RXP2" s="159"/>
      <c r="RXQ2" s="159"/>
      <c r="RXR2" s="159"/>
      <c r="RXS2" s="159"/>
      <c r="RXT2" s="159"/>
      <c r="RXU2" s="159"/>
      <c r="RXV2" s="159"/>
      <c r="RXW2" s="159"/>
      <c r="RXX2" s="159"/>
      <c r="RXY2" s="159"/>
      <c r="RXZ2" s="159"/>
      <c r="RYA2" s="159"/>
      <c r="RYB2" s="159"/>
      <c r="RYC2" s="159"/>
      <c r="RYD2" s="159"/>
      <c r="RYE2" s="159"/>
      <c r="RYF2" s="159"/>
      <c r="RYG2" s="159"/>
      <c r="RYH2" s="159"/>
      <c r="RYI2" s="159"/>
      <c r="RYJ2" s="159"/>
      <c r="RYK2" s="159"/>
      <c r="RYL2" s="159"/>
      <c r="RYM2" s="159"/>
      <c r="RYN2" s="159"/>
      <c r="RYO2" s="158" t="s">
        <v>123</v>
      </c>
      <c r="RYP2" s="159"/>
      <c r="RYQ2" s="159"/>
      <c r="RYR2" s="159"/>
      <c r="RYS2" s="159"/>
      <c r="RYT2" s="159"/>
      <c r="RYU2" s="159"/>
      <c r="RYV2" s="159"/>
      <c r="RYW2" s="159"/>
      <c r="RYX2" s="159"/>
      <c r="RYY2" s="159"/>
      <c r="RYZ2" s="159"/>
      <c r="RZA2" s="159"/>
      <c r="RZB2" s="159"/>
      <c r="RZC2" s="159"/>
      <c r="RZD2" s="159"/>
      <c r="RZE2" s="159"/>
      <c r="RZF2" s="159"/>
      <c r="RZG2" s="159"/>
      <c r="RZH2" s="159"/>
      <c r="RZI2" s="159"/>
      <c r="RZJ2" s="159"/>
      <c r="RZK2" s="159"/>
      <c r="RZL2" s="159"/>
      <c r="RZM2" s="159"/>
      <c r="RZN2" s="159"/>
      <c r="RZO2" s="159"/>
      <c r="RZP2" s="159"/>
      <c r="RZQ2" s="159"/>
      <c r="RZR2" s="159"/>
      <c r="RZS2" s="159"/>
      <c r="RZT2" s="159"/>
      <c r="RZU2" s="158" t="s">
        <v>123</v>
      </c>
      <c r="RZV2" s="159"/>
      <c r="RZW2" s="159"/>
      <c r="RZX2" s="159"/>
      <c r="RZY2" s="159"/>
      <c r="RZZ2" s="159"/>
      <c r="SAA2" s="159"/>
      <c r="SAB2" s="159"/>
      <c r="SAC2" s="159"/>
      <c r="SAD2" s="159"/>
      <c r="SAE2" s="159"/>
      <c r="SAF2" s="159"/>
      <c r="SAG2" s="159"/>
      <c r="SAH2" s="159"/>
      <c r="SAI2" s="159"/>
      <c r="SAJ2" s="159"/>
      <c r="SAK2" s="159"/>
      <c r="SAL2" s="159"/>
      <c r="SAM2" s="159"/>
      <c r="SAN2" s="159"/>
      <c r="SAO2" s="159"/>
      <c r="SAP2" s="159"/>
      <c r="SAQ2" s="159"/>
      <c r="SAR2" s="159"/>
      <c r="SAS2" s="159"/>
      <c r="SAT2" s="159"/>
      <c r="SAU2" s="159"/>
      <c r="SAV2" s="159"/>
      <c r="SAW2" s="159"/>
      <c r="SAX2" s="159"/>
      <c r="SAY2" s="159"/>
      <c r="SAZ2" s="159"/>
      <c r="SBA2" s="158" t="s">
        <v>123</v>
      </c>
      <c r="SBB2" s="159"/>
      <c r="SBC2" s="159"/>
      <c r="SBD2" s="159"/>
      <c r="SBE2" s="159"/>
      <c r="SBF2" s="159"/>
      <c r="SBG2" s="159"/>
      <c r="SBH2" s="159"/>
      <c r="SBI2" s="159"/>
      <c r="SBJ2" s="159"/>
      <c r="SBK2" s="159"/>
      <c r="SBL2" s="159"/>
      <c r="SBM2" s="159"/>
      <c r="SBN2" s="159"/>
      <c r="SBO2" s="159"/>
      <c r="SBP2" s="159"/>
      <c r="SBQ2" s="159"/>
      <c r="SBR2" s="159"/>
      <c r="SBS2" s="159"/>
      <c r="SBT2" s="159"/>
      <c r="SBU2" s="159"/>
      <c r="SBV2" s="159"/>
      <c r="SBW2" s="159"/>
      <c r="SBX2" s="159"/>
      <c r="SBY2" s="159"/>
      <c r="SBZ2" s="159"/>
      <c r="SCA2" s="159"/>
      <c r="SCB2" s="159"/>
      <c r="SCC2" s="159"/>
      <c r="SCD2" s="159"/>
      <c r="SCE2" s="159"/>
      <c r="SCF2" s="159"/>
      <c r="SCG2" s="158" t="s">
        <v>123</v>
      </c>
      <c r="SCH2" s="159"/>
      <c r="SCI2" s="159"/>
      <c r="SCJ2" s="159"/>
      <c r="SCK2" s="159"/>
      <c r="SCL2" s="159"/>
      <c r="SCM2" s="159"/>
      <c r="SCN2" s="159"/>
      <c r="SCO2" s="159"/>
      <c r="SCP2" s="159"/>
      <c r="SCQ2" s="159"/>
      <c r="SCR2" s="159"/>
      <c r="SCS2" s="159"/>
      <c r="SCT2" s="159"/>
      <c r="SCU2" s="159"/>
      <c r="SCV2" s="159"/>
      <c r="SCW2" s="159"/>
      <c r="SCX2" s="159"/>
      <c r="SCY2" s="159"/>
      <c r="SCZ2" s="159"/>
      <c r="SDA2" s="159"/>
      <c r="SDB2" s="159"/>
      <c r="SDC2" s="159"/>
      <c r="SDD2" s="159"/>
      <c r="SDE2" s="159"/>
      <c r="SDF2" s="159"/>
      <c r="SDG2" s="159"/>
      <c r="SDH2" s="159"/>
      <c r="SDI2" s="159"/>
      <c r="SDJ2" s="159"/>
      <c r="SDK2" s="159"/>
      <c r="SDL2" s="159"/>
      <c r="SDM2" s="158" t="s">
        <v>123</v>
      </c>
      <c r="SDN2" s="159"/>
      <c r="SDO2" s="159"/>
      <c r="SDP2" s="159"/>
      <c r="SDQ2" s="159"/>
      <c r="SDR2" s="159"/>
      <c r="SDS2" s="159"/>
      <c r="SDT2" s="159"/>
      <c r="SDU2" s="159"/>
      <c r="SDV2" s="159"/>
      <c r="SDW2" s="159"/>
      <c r="SDX2" s="159"/>
      <c r="SDY2" s="159"/>
      <c r="SDZ2" s="159"/>
      <c r="SEA2" s="159"/>
      <c r="SEB2" s="159"/>
      <c r="SEC2" s="159"/>
      <c r="SED2" s="159"/>
      <c r="SEE2" s="159"/>
      <c r="SEF2" s="159"/>
      <c r="SEG2" s="159"/>
      <c r="SEH2" s="159"/>
      <c r="SEI2" s="159"/>
      <c r="SEJ2" s="159"/>
      <c r="SEK2" s="159"/>
      <c r="SEL2" s="159"/>
      <c r="SEM2" s="159"/>
      <c r="SEN2" s="159"/>
      <c r="SEO2" s="159"/>
      <c r="SEP2" s="159"/>
      <c r="SEQ2" s="159"/>
      <c r="SER2" s="159"/>
      <c r="SES2" s="158" t="s">
        <v>123</v>
      </c>
      <c r="SET2" s="159"/>
      <c r="SEU2" s="159"/>
      <c r="SEV2" s="159"/>
      <c r="SEW2" s="159"/>
      <c r="SEX2" s="159"/>
      <c r="SEY2" s="159"/>
      <c r="SEZ2" s="159"/>
      <c r="SFA2" s="159"/>
      <c r="SFB2" s="159"/>
      <c r="SFC2" s="159"/>
      <c r="SFD2" s="159"/>
      <c r="SFE2" s="159"/>
      <c r="SFF2" s="159"/>
      <c r="SFG2" s="159"/>
      <c r="SFH2" s="159"/>
      <c r="SFI2" s="159"/>
      <c r="SFJ2" s="159"/>
      <c r="SFK2" s="159"/>
      <c r="SFL2" s="159"/>
      <c r="SFM2" s="159"/>
      <c r="SFN2" s="159"/>
      <c r="SFO2" s="159"/>
      <c r="SFP2" s="159"/>
      <c r="SFQ2" s="159"/>
      <c r="SFR2" s="159"/>
      <c r="SFS2" s="159"/>
      <c r="SFT2" s="159"/>
      <c r="SFU2" s="159"/>
      <c r="SFV2" s="159"/>
      <c r="SFW2" s="159"/>
      <c r="SFX2" s="159"/>
      <c r="SFY2" s="158" t="s">
        <v>123</v>
      </c>
      <c r="SFZ2" s="159"/>
      <c r="SGA2" s="159"/>
      <c r="SGB2" s="159"/>
      <c r="SGC2" s="159"/>
      <c r="SGD2" s="159"/>
      <c r="SGE2" s="159"/>
      <c r="SGF2" s="159"/>
      <c r="SGG2" s="159"/>
      <c r="SGH2" s="159"/>
      <c r="SGI2" s="159"/>
      <c r="SGJ2" s="159"/>
      <c r="SGK2" s="159"/>
      <c r="SGL2" s="159"/>
      <c r="SGM2" s="159"/>
      <c r="SGN2" s="159"/>
      <c r="SGO2" s="159"/>
      <c r="SGP2" s="159"/>
      <c r="SGQ2" s="159"/>
      <c r="SGR2" s="159"/>
      <c r="SGS2" s="159"/>
      <c r="SGT2" s="159"/>
      <c r="SGU2" s="159"/>
      <c r="SGV2" s="159"/>
      <c r="SGW2" s="159"/>
      <c r="SGX2" s="159"/>
      <c r="SGY2" s="159"/>
      <c r="SGZ2" s="159"/>
      <c r="SHA2" s="159"/>
      <c r="SHB2" s="159"/>
      <c r="SHC2" s="159"/>
      <c r="SHD2" s="159"/>
      <c r="SHE2" s="158" t="s">
        <v>123</v>
      </c>
      <c r="SHF2" s="159"/>
      <c r="SHG2" s="159"/>
      <c r="SHH2" s="159"/>
      <c r="SHI2" s="159"/>
      <c r="SHJ2" s="159"/>
      <c r="SHK2" s="159"/>
      <c r="SHL2" s="159"/>
      <c r="SHM2" s="159"/>
      <c r="SHN2" s="159"/>
      <c r="SHO2" s="159"/>
      <c r="SHP2" s="159"/>
      <c r="SHQ2" s="159"/>
      <c r="SHR2" s="159"/>
      <c r="SHS2" s="159"/>
      <c r="SHT2" s="159"/>
      <c r="SHU2" s="159"/>
      <c r="SHV2" s="159"/>
      <c r="SHW2" s="159"/>
      <c r="SHX2" s="159"/>
      <c r="SHY2" s="159"/>
      <c r="SHZ2" s="159"/>
      <c r="SIA2" s="159"/>
      <c r="SIB2" s="159"/>
      <c r="SIC2" s="159"/>
      <c r="SID2" s="159"/>
      <c r="SIE2" s="159"/>
      <c r="SIF2" s="159"/>
      <c r="SIG2" s="159"/>
      <c r="SIH2" s="159"/>
      <c r="SII2" s="159"/>
      <c r="SIJ2" s="159"/>
      <c r="SIK2" s="158" t="s">
        <v>123</v>
      </c>
      <c r="SIL2" s="159"/>
      <c r="SIM2" s="159"/>
      <c r="SIN2" s="159"/>
      <c r="SIO2" s="159"/>
      <c r="SIP2" s="159"/>
      <c r="SIQ2" s="159"/>
      <c r="SIR2" s="159"/>
      <c r="SIS2" s="159"/>
      <c r="SIT2" s="159"/>
      <c r="SIU2" s="159"/>
      <c r="SIV2" s="159"/>
      <c r="SIW2" s="159"/>
      <c r="SIX2" s="159"/>
      <c r="SIY2" s="159"/>
      <c r="SIZ2" s="159"/>
      <c r="SJA2" s="159"/>
      <c r="SJB2" s="159"/>
      <c r="SJC2" s="159"/>
      <c r="SJD2" s="159"/>
      <c r="SJE2" s="159"/>
      <c r="SJF2" s="159"/>
      <c r="SJG2" s="159"/>
      <c r="SJH2" s="159"/>
      <c r="SJI2" s="159"/>
      <c r="SJJ2" s="159"/>
      <c r="SJK2" s="159"/>
      <c r="SJL2" s="159"/>
      <c r="SJM2" s="159"/>
      <c r="SJN2" s="159"/>
      <c r="SJO2" s="159"/>
      <c r="SJP2" s="159"/>
      <c r="SJQ2" s="158" t="s">
        <v>123</v>
      </c>
      <c r="SJR2" s="159"/>
      <c r="SJS2" s="159"/>
      <c r="SJT2" s="159"/>
      <c r="SJU2" s="159"/>
      <c r="SJV2" s="159"/>
      <c r="SJW2" s="159"/>
      <c r="SJX2" s="159"/>
      <c r="SJY2" s="159"/>
      <c r="SJZ2" s="159"/>
      <c r="SKA2" s="159"/>
      <c r="SKB2" s="159"/>
      <c r="SKC2" s="159"/>
      <c r="SKD2" s="159"/>
      <c r="SKE2" s="159"/>
      <c r="SKF2" s="159"/>
      <c r="SKG2" s="159"/>
      <c r="SKH2" s="159"/>
      <c r="SKI2" s="159"/>
      <c r="SKJ2" s="159"/>
      <c r="SKK2" s="159"/>
      <c r="SKL2" s="159"/>
      <c r="SKM2" s="159"/>
      <c r="SKN2" s="159"/>
      <c r="SKO2" s="159"/>
      <c r="SKP2" s="159"/>
      <c r="SKQ2" s="159"/>
      <c r="SKR2" s="159"/>
      <c r="SKS2" s="159"/>
      <c r="SKT2" s="159"/>
      <c r="SKU2" s="159"/>
      <c r="SKV2" s="159"/>
      <c r="SKW2" s="158" t="s">
        <v>123</v>
      </c>
      <c r="SKX2" s="159"/>
      <c r="SKY2" s="159"/>
      <c r="SKZ2" s="159"/>
      <c r="SLA2" s="159"/>
      <c r="SLB2" s="159"/>
      <c r="SLC2" s="159"/>
      <c r="SLD2" s="159"/>
      <c r="SLE2" s="159"/>
      <c r="SLF2" s="159"/>
      <c r="SLG2" s="159"/>
      <c r="SLH2" s="159"/>
      <c r="SLI2" s="159"/>
      <c r="SLJ2" s="159"/>
      <c r="SLK2" s="159"/>
      <c r="SLL2" s="159"/>
      <c r="SLM2" s="159"/>
      <c r="SLN2" s="159"/>
      <c r="SLO2" s="159"/>
      <c r="SLP2" s="159"/>
      <c r="SLQ2" s="159"/>
      <c r="SLR2" s="159"/>
      <c r="SLS2" s="159"/>
      <c r="SLT2" s="159"/>
      <c r="SLU2" s="159"/>
      <c r="SLV2" s="159"/>
      <c r="SLW2" s="159"/>
      <c r="SLX2" s="159"/>
      <c r="SLY2" s="159"/>
      <c r="SLZ2" s="159"/>
      <c r="SMA2" s="159"/>
      <c r="SMB2" s="159"/>
      <c r="SMC2" s="158" t="s">
        <v>123</v>
      </c>
      <c r="SMD2" s="159"/>
      <c r="SME2" s="159"/>
      <c r="SMF2" s="159"/>
      <c r="SMG2" s="159"/>
      <c r="SMH2" s="159"/>
      <c r="SMI2" s="159"/>
      <c r="SMJ2" s="159"/>
      <c r="SMK2" s="159"/>
      <c r="SML2" s="159"/>
      <c r="SMM2" s="159"/>
      <c r="SMN2" s="159"/>
      <c r="SMO2" s="159"/>
      <c r="SMP2" s="159"/>
      <c r="SMQ2" s="159"/>
      <c r="SMR2" s="159"/>
      <c r="SMS2" s="159"/>
      <c r="SMT2" s="159"/>
      <c r="SMU2" s="159"/>
      <c r="SMV2" s="159"/>
      <c r="SMW2" s="159"/>
      <c r="SMX2" s="159"/>
      <c r="SMY2" s="159"/>
      <c r="SMZ2" s="159"/>
      <c r="SNA2" s="159"/>
      <c r="SNB2" s="159"/>
      <c r="SNC2" s="159"/>
      <c r="SND2" s="159"/>
      <c r="SNE2" s="159"/>
      <c r="SNF2" s="159"/>
      <c r="SNG2" s="159"/>
      <c r="SNH2" s="159"/>
      <c r="SNI2" s="158" t="s">
        <v>123</v>
      </c>
      <c r="SNJ2" s="159"/>
      <c r="SNK2" s="159"/>
      <c r="SNL2" s="159"/>
      <c r="SNM2" s="159"/>
      <c r="SNN2" s="159"/>
      <c r="SNO2" s="159"/>
      <c r="SNP2" s="159"/>
      <c r="SNQ2" s="159"/>
      <c r="SNR2" s="159"/>
      <c r="SNS2" s="159"/>
      <c r="SNT2" s="159"/>
      <c r="SNU2" s="159"/>
      <c r="SNV2" s="159"/>
      <c r="SNW2" s="159"/>
      <c r="SNX2" s="159"/>
      <c r="SNY2" s="159"/>
      <c r="SNZ2" s="159"/>
      <c r="SOA2" s="159"/>
      <c r="SOB2" s="159"/>
      <c r="SOC2" s="159"/>
      <c r="SOD2" s="159"/>
      <c r="SOE2" s="159"/>
      <c r="SOF2" s="159"/>
      <c r="SOG2" s="159"/>
      <c r="SOH2" s="159"/>
      <c r="SOI2" s="159"/>
      <c r="SOJ2" s="159"/>
      <c r="SOK2" s="159"/>
      <c r="SOL2" s="159"/>
      <c r="SOM2" s="159"/>
      <c r="SON2" s="159"/>
      <c r="SOO2" s="158" t="s">
        <v>123</v>
      </c>
      <c r="SOP2" s="159"/>
      <c r="SOQ2" s="159"/>
      <c r="SOR2" s="159"/>
      <c r="SOS2" s="159"/>
      <c r="SOT2" s="159"/>
      <c r="SOU2" s="159"/>
      <c r="SOV2" s="159"/>
      <c r="SOW2" s="159"/>
      <c r="SOX2" s="159"/>
      <c r="SOY2" s="159"/>
      <c r="SOZ2" s="159"/>
      <c r="SPA2" s="159"/>
      <c r="SPB2" s="159"/>
      <c r="SPC2" s="159"/>
      <c r="SPD2" s="159"/>
      <c r="SPE2" s="159"/>
      <c r="SPF2" s="159"/>
      <c r="SPG2" s="159"/>
      <c r="SPH2" s="159"/>
      <c r="SPI2" s="159"/>
      <c r="SPJ2" s="159"/>
      <c r="SPK2" s="159"/>
      <c r="SPL2" s="159"/>
      <c r="SPM2" s="159"/>
      <c r="SPN2" s="159"/>
      <c r="SPO2" s="159"/>
      <c r="SPP2" s="159"/>
      <c r="SPQ2" s="159"/>
      <c r="SPR2" s="159"/>
      <c r="SPS2" s="159"/>
      <c r="SPT2" s="159"/>
      <c r="SPU2" s="158" t="s">
        <v>123</v>
      </c>
      <c r="SPV2" s="159"/>
      <c r="SPW2" s="159"/>
      <c r="SPX2" s="159"/>
      <c r="SPY2" s="159"/>
      <c r="SPZ2" s="159"/>
      <c r="SQA2" s="159"/>
      <c r="SQB2" s="159"/>
      <c r="SQC2" s="159"/>
      <c r="SQD2" s="159"/>
      <c r="SQE2" s="159"/>
      <c r="SQF2" s="159"/>
      <c r="SQG2" s="159"/>
      <c r="SQH2" s="159"/>
      <c r="SQI2" s="159"/>
      <c r="SQJ2" s="159"/>
      <c r="SQK2" s="159"/>
      <c r="SQL2" s="159"/>
      <c r="SQM2" s="159"/>
      <c r="SQN2" s="159"/>
      <c r="SQO2" s="159"/>
      <c r="SQP2" s="159"/>
      <c r="SQQ2" s="159"/>
      <c r="SQR2" s="159"/>
      <c r="SQS2" s="159"/>
      <c r="SQT2" s="159"/>
      <c r="SQU2" s="159"/>
      <c r="SQV2" s="159"/>
      <c r="SQW2" s="159"/>
      <c r="SQX2" s="159"/>
      <c r="SQY2" s="159"/>
      <c r="SQZ2" s="159"/>
      <c r="SRA2" s="158" t="s">
        <v>123</v>
      </c>
      <c r="SRB2" s="159"/>
      <c r="SRC2" s="159"/>
      <c r="SRD2" s="159"/>
      <c r="SRE2" s="159"/>
      <c r="SRF2" s="159"/>
      <c r="SRG2" s="159"/>
      <c r="SRH2" s="159"/>
      <c r="SRI2" s="159"/>
      <c r="SRJ2" s="159"/>
      <c r="SRK2" s="159"/>
      <c r="SRL2" s="159"/>
      <c r="SRM2" s="159"/>
      <c r="SRN2" s="159"/>
      <c r="SRO2" s="159"/>
      <c r="SRP2" s="159"/>
      <c r="SRQ2" s="159"/>
      <c r="SRR2" s="159"/>
      <c r="SRS2" s="159"/>
      <c r="SRT2" s="159"/>
      <c r="SRU2" s="159"/>
      <c r="SRV2" s="159"/>
      <c r="SRW2" s="159"/>
      <c r="SRX2" s="159"/>
      <c r="SRY2" s="159"/>
      <c r="SRZ2" s="159"/>
      <c r="SSA2" s="159"/>
      <c r="SSB2" s="159"/>
      <c r="SSC2" s="159"/>
      <c r="SSD2" s="159"/>
      <c r="SSE2" s="159"/>
      <c r="SSF2" s="159"/>
      <c r="SSG2" s="158" t="s">
        <v>123</v>
      </c>
      <c r="SSH2" s="159"/>
      <c r="SSI2" s="159"/>
      <c r="SSJ2" s="159"/>
      <c r="SSK2" s="159"/>
      <c r="SSL2" s="159"/>
      <c r="SSM2" s="159"/>
      <c r="SSN2" s="159"/>
      <c r="SSO2" s="159"/>
      <c r="SSP2" s="159"/>
      <c r="SSQ2" s="159"/>
      <c r="SSR2" s="159"/>
      <c r="SSS2" s="159"/>
      <c r="SST2" s="159"/>
      <c r="SSU2" s="159"/>
      <c r="SSV2" s="159"/>
      <c r="SSW2" s="159"/>
      <c r="SSX2" s="159"/>
      <c r="SSY2" s="159"/>
      <c r="SSZ2" s="159"/>
      <c r="STA2" s="159"/>
      <c r="STB2" s="159"/>
      <c r="STC2" s="159"/>
      <c r="STD2" s="159"/>
      <c r="STE2" s="159"/>
      <c r="STF2" s="159"/>
      <c r="STG2" s="159"/>
      <c r="STH2" s="159"/>
      <c r="STI2" s="159"/>
      <c r="STJ2" s="159"/>
      <c r="STK2" s="159"/>
      <c r="STL2" s="159"/>
      <c r="STM2" s="158" t="s">
        <v>123</v>
      </c>
      <c r="STN2" s="159"/>
      <c r="STO2" s="159"/>
      <c r="STP2" s="159"/>
      <c r="STQ2" s="159"/>
      <c r="STR2" s="159"/>
      <c r="STS2" s="159"/>
      <c r="STT2" s="159"/>
      <c r="STU2" s="159"/>
      <c r="STV2" s="159"/>
      <c r="STW2" s="159"/>
      <c r="STX2" s="159"/>
      <c r="STY2" s="159"/>
      <c r="STZ2" s="159"/>
      <c r="SUA2" s="159"/>
      <c r="SUB2" s="159"/>
      <c r="SUC2" s="159"/>
      <c r="SUD2" s="159"/>
      <c r="SUE2" s="159"/>
      <c r="SUF2" s="159"/>
      <c r="SUG2" s="159"/>
      <c r="SUH2" s="159"/>
      <c r="SUI2" s="159"/>
      <c r="SUJ2" s="159"/>
      <c r="SUK2" s="159"/>
      <c r="SUL2" s="159"/>
      <c r="SUM2" s="159"/>
      <c r="SUN2" s="159"/>
      <c r="SUO2" s="159"/>
      <c r="SUP2" s="159"/>
      <c r="SUQ2" s="159"/>
      <c r="SUR2" s="159"/>
      <c r="SUS2" s="158" t="s">
        <v>123</v>
      </c>
      <c r="SUT2" s="159"/>
      <c r="SUU2" s="159"/>
      <c r="SUV2" s="159"/>
      <c r="SUW2" s="159"/>
      <c r="SUX2" s="159"/>
      <c r="SUY2" s="159"/>
      <c r="SUZ2" s="159"/>
      <c r="SVA2" s="159"/>
      <c r="SVB2" s="159"/>
      <c r="SVC2" s="159"/>
      <c r="SVD2" s="159"/>
      <c r="SVE2" s="159"/>
      <c r="SVF2" s="159"/>
      <c r="SVG2" s="159"/>
      <c r="SVH2" s="159"/>
      <c r="SVI2" s="159"/>
      <c r="SVJ2" s="159"/>
      <c r="SVK2" s="159"/>
      <c r="SVL2" s="159"/>
      <c r="SVM2" s="159"/>
      <c r="SVN2" s="159"/>
      <c r="SVO2" s="159"/>
      <c r="SVP2" s="159"/>
      <c r="SVQ2" s="159"/>
      <c r="SVR2" s="159"/>
      <c r="SVS2" s="159"/>
      <c r="SVT2" s="159"/>
      <c r="SVU2" s="159"/>
      <c r="SVV2" s="159"/>
      <c r="SVW2" s="159"/>
      <c r="SVX2" s="159"/>
      <c r="SVY2" s="158" t="s">
        <v>123</v>
      </c>
      <c r="SVZ2" s="159"/>
      <c r="SWA2" s="159"/>
      <c r="SWB2" s="159"/>
      <c r="SWC2" s="159"/>
      <c r="SWD2" s="159"/>
      <c r="SWE2" s="159"/>
      <c r="SWF2" s="159"/>
      <c r="SWG2" s="159"/>
      <c r="SWH2" s="159"/>
      <c r="SWI2" s="159"/>
      <c r="SWJ2" s="159"/>
      <c r="SWK2" s="159"/>
      <c r="SWL2" s="159"/>
      <c r="SWM2" s="159"/>
      <c r="SWN2" s="159"/>
      <c r="SWO2" s="159"/>
      <c r="SWP2" s="159"/>
      <c r="SWQ2" s="159"/>
      <c r="SWR2" s="159"/>
      <c r="SWS2" s="159"/>
      <c r="SWT2" s="159"/>
      <c r="SWU2" s="159"/>
      <c r="SWV2" s="159"/>
      <c r="SWW2" s="159"/>
      <c r="SWX2" s="159"/>
      <c r="SWY2" s="159"/>
      <c r="SWZ2" s="159"/>
      <c r="SXA2" s="159"/>
      <c r="SXB2" s="159"/>
      <c r="SXC2" s="159"/>
      <c r="SXD2" s="159"/>
      <c r="SXE2" s="158" t="s">
        <v>123</v>
      </c>
      <c r="SXF2" s="159"/>
      <c r="SXG2" s="159"/>
      <c r="SXH2" s="159"/>
      <c r="SXI2" s="159"/>
      <c r="SXJ2" s="159"/>
      <c r="SXK2" s="159"/>
      <c r="SXL2" s="159"/>
      <c r="SXM2" s="159"/>
      <c r="SXN2" s="159"/>
      <c r="SXO2" s="159"/>
      <c r="SXP2" s="159"/>
      <c r="SXQ2" s="159"/>
      <c r="SXR2" s="159"/>
      <c r="SXS2" s="159"/>
      <c r="SXT2" s="159"/>
      <c r="SXU2" s="159"/>
      <c r="SXV2" s="159"/>
      <c r="SXW2" s="159"/>
      <c r="SXX2" s="159"/>
      <c r="SXY2" s="159"/>
      <c r="SXZ2" s="159"/>
      <c r="SYA2" s="159"/>
      <c r="SYB2" s="159"/>
      <c r="SYC2" s="159"/>
      <c r="SYD2" s="159"/>
      <c r="SYE2" s="159"/>
      <c r="SYF2" s="159"/>
      <c r="SYG2" s="159"/>
      <c r="SYH2" s="159"/>
      <c r="SYI2" s="159"/>
      <c r="SYJ2" s="159"/>
      <c r="SYK2" s="158" t="s">
        <v>123</v>
      </c>
      <c r="SYL2" s="159"/>
      <c r="SYM2" s="159"/>
      <c r="SYN2" s="159"/>
      <c r="SYO2" s="159"/>
      <c r="SYP2" s="159"/>
      <c r="SYQ2" s="159"/>
      <c r="SYR2" s="159"/>
      <c r="SYS2" s="159"/>
      <c r="SYT2" s="159"/>
      <c r="SYU2" s="159"/>
      <c r="SYV2" s="159"/>
      <c r="SYW2" s="159"/>
      <c r="SYX2" s="159"/>
      <c r="SYY2" s="159"/>
      <c r="SYZ2" s="159"/>
      <c r="SZA2" s="159"/>
      <c r="SZB2" s="159"/>
      <c r="SZC2" s="159"/>
      <c r="SZD2" s="159"/>
      <c r="SZE2" s="159"/>
      <c r="SZF2" s="159"/>
      <c r="SZG2" s="159"/>
      <c r="SZH2" s="159"/>
      <c r="SZI2" s="159"/>
      <c r="SZJ2" s="159"/>
      <c r="SZK2" s="159"/>
      <c r="SZL2" s="159"/>
      <c r="SZM2" s="159"/>
      <c r="SZN2" s="159"/>
      <c r="SZO2" s="159"/>
      <c r="SZP2" s="159"/>
      <c r="SZQ2" s="158" t="s">
        <v>123</v>
      </c>
      <c r="SZR2" s="159"/>
      <c r="SZS2" s="159"/>
      <c r="SZT2" s="159"/>
      <c r="SZU2" s="159"/>
      <c r="SZV2" s="159"/>
      <c r="SZW2" s="159"/>
      <c r="SZX2" s="159"/>
      <c r="SZY2" s="159"/>
      <c r="SZZ2" s="159"/>
      <c r="TAA2" s="159"/>
      <c r="TAB2" s="159"/>
      <c r="TAC2" s="159"/>
      <c r="TAD2" s="159"/>
      <c r="TAE2" s="159"/>
      <c r="TAF2" s="159"/>
      <c r="TAG2" s="159"/>
      <c r="TAH2" s="159"/>
      <c r="TAI2" s="159"/>
      <c r="TAJ2" s="159"/>
      <c r="TAK2" s="159"/>
      <c r="TAL2" s="159"/>
      <c r="TAM2" s="159"/>
      <c r="TAN2" s="159"/>
      <c r="TAO2" s="159"/>
      <c r="TAP2" s="159"/>
      <c r="TAQ2" s="159"/>
      <c r="TAR2" s="159"/>
      <c r="TAS2" s="159"/>
      <c r="TAT2" s="159"/>
      <c r="TAU2" s="159"/>
      <c r="TAV2" s="159"/>
      <c r="TAW2" s="158" t="s">
        <v>123</v>
      </c>
      <c r="TAX2" s="159"/>
      <c r="TAY2" s="159"/>
      <c r="TAZ2" s="159"/>
      <c r="TBA2" s="159"/>
      <c r="TBB2" s="159"/>
      <c r="TBC2" s="159"/>
      <c r="TBD2" s="159"/>
      <c r="TBE2" s="159"/>
      <c r="TBF2" s="159"/>
      <c r="TBG2" s="159"/>
      <c r="TBH2" s="159"/>
      <c r="TBI2" s="159"/>
      <c r="TBJ2" s="159"/>
      <c r="TBK2" s="159"/>
      <c r="TBL2" s="159"/>
      <c r="TBM2" s="159"/>
      <c r="TBN2" s="159"/>
      <c r="TBO2" s="159"/>
      <c r="TBP2" s="159"/>
      <c r="TBQ2" s="159"/>
      <c r="TBR2" s="159"/>
      <c r="TBS2" s="159"/>
      <c r="TBT2" s="159"/>
      <c r="TBU2" s="159"/>
      <c r="TBV2" s="159"/>
      <c r="TBW2" s="159"/>
      <c r="TBX2" s="159"/>
      <c r="TBY2" s="159"/>
      <c r="TBZ2" s="159"/>
      <c r="TCA2" s="159"/>
      <c r="TCB2" s="159"/>
      <c r="TCC2" s="158" t="s">
        <v>123</v>
      </c>
      <c r="TCD2" s="159"/>
      <c r="TCE2" s="159"/>
      <c r="TCF2" s="159"/>
      <c r="TCG2" s="159"/>
      <c r="TCH2" s="159"/>
      <c r="TCI2" s="159"/>
      <c r="TCJ2" s="159"/>
      <c r="TCK2" s="159"/>
      <c r="TCL2" s="159"/>
      <c r="TCM2" s="159"/>
      <c r="TCN2" s="159"/>
      <c r="TCO2" s="159"/>
      <c r="TCP2" s="159"/>
      <c r="TCQ2" s="159"/>
      <c r="TCR2" s="159"/>
      <c r="TCS2" s="159"/>
      <c r="TCT2" s="159"/>
      <c r="TCU2" s="159"/>
      <c r="TCV2" s="159"/>
      <c r="TCW2" s="159"/>
      <c r="TCX2" s="159"/>
      <c r="TCY2" s="159"/>
      <c r="TCZ2" s="159"/>
      <c r="TDA2" s="159"/>
      <c r="TDB2" s="159"/>
      <c r="TDC2" s="159"/>
      <c r="TDD2" s="159"/>
      <c r="TDE2" s="159"/>
      <c r="TDF2" s="159"/>
      <c r="TDG2" s="159"/>
      <c r="TDH2" s="159"/>
      <c r="TDI2" s="158" t="s">
        <v>123</v>
      </c>
      <c r="TDJ2" s="159"/>
      <c r="TDK2" s="159"/>
      <c r="TDL2" s="159"/>
      <c r="TDM2" s="159"/>
      <c r="TDN2" s="159"/>
      <c r="TDO2" s="159"/>
      <c r="TDP2" s="159"/>
      <c r="TDQ2" s="159"/>
      <c r="TDR2" s="159"/>
      <c r="TDS2" s="159"/>
      <c r="TDT2" s="159"/>
      <c r="TDU2" s="159"/>
      <c r="TDV2" s="159"/>
      <c r="TDW2" s="159"/>
      <c r="TDX2" s="159"/>
      <c r="TDY2" s="159"/>
      <c r="TDZ2" s="159"/>
      <c r="TEA2" s="159"/>
      <c r="TEB2" s="159"/>
      <c r="TEC2" s="159"/>
      <c r="TED2" s="159"/>
      <c r="TEE2" s="159"/>
      <c r="TEF2" s="159"/>
      <c r="TEG2" s="159"/>
      <c r="TEH2" s="159"/>
      <c r="TEI2" s="159"/>
      <c r="TEJ2" s="159"/>
      <c r="TEK2" s="159"/>
      <c r="TEL2" s="159"/>
      <c r="TEM2" s="159"/>
      <c r="TEN2" s="159"/>
      <c r="TEO2" s="158" t="s">
        <v>123</v>
      </c>
      <c r="TEP2" s="159"/>
      <c r="TEQ2" s="159"/>
      <c r="TER2" s="159"/>
      <c r="TES2" s="159"/>
      <c r="TET2" s="159"/>
      <c r="TEU2" s="159"/>
      <c r="TEV2" s="159"/>
      <c r="TEW2" s="159"/>
      <c r="TEX2" s="159"/>
      <c r="TEY2" s="159"/>
      <c r="TEZ2" s="159"/>
      <c r="TFA2" s="159"/>
      <c r="TFB2" s="159"/>
      <c r="TFC2" s="159"/>
      <c r="TFD2" s="159"/>
      <c r="TFE2" s="159"/>
      <c r="TFF2" s="159"/>
      <c r="TFG2" s="159"/>
      <c r="TFH2" s="159"/>
      <c r="TFI2" s="159"/>
      <c r="TFJ2" s="159"/>
      <c r="TFK2" s="159"/>
      <c r="TFL2" s="159"/>
      <c r="TFM2" s="159"/>
      <c r="TFN2" s="159"/>
      <c r="TFO2" s="159"/>
      <c r="TFP2" s="159"/>
      <c r="TFQ2" s="159"/>
      <c r="TFR2" s="159"/>
      <c r="TFS2" s="159"/>
      <c r="TFT2" s="159"/>
      <c r="TFU2" s="158" t="s">
        <v>123</v>
      </c>
      <c r="TFV2" s="159"/>
      <c r="TFW2" s="159"/>
      <c r="TFX2" s="159"/>
      <c r="TFY2" s="159"/>
      <c r="TFZ2" s="159"/>
      <c r="TGA2" s="159"/>
      <c r="TGB2" s="159"/>
      <c r="TGC2" s="159"/>
      <c r="TGD2" s="159"/>
      <c r="TGE2" s="159"/>
      <c r="TGF2" s="159"/>
      <c r="TGG2" s="159"/>
      <c r="TGH2" s="159"/>
      <c r="TGI2" s="159"/>
      <c r="TGJ2" s="159"/>
      <c r="TGK2" s="159"/>
      <c r="TGL2" s="159"/>
      <c r="TGM2" s="159"/>
      <c r="TGN2" s="159"/>
      <c r="TGO2" s="159"/>
      <c r="TGP2" s="159"/>
      <c r="TGQ2" s="159"/>
      <c r="TGR2" s="159"/>
      <c r="TGS2" s="159"/>
      <c r="TGT2" s="159"/>
      <c r="TGU2" s="159"/>
      <c r="TGV2" s="159"/>
      <c r="TGW2" s="159"/>
      <c r="TGX2" s="159"/>
      <c r="TGY2" s="159"/>
      <c r="TGZ2" s="159"/>
      <c r="THA2" s="158" t="s">
        <v>123</v>
      </c>
      <c r="THB2" s="159"/>
      <c r="THC2" s="159"/>
      <c r="THD2" s="159"/>
      <c r="THE2" s="159"/>
      <c r="THF2" s="159"/>
      <c r="THG2" s="159"/>
      <c r="THH2" s="159"/>
      <c r="THI2" s="159"/>
      <c r="THJ2" s="159"/>
      <c r="THK2" s="159"/>
      <c r="THL2" s="159"/>
      <c r="THM2" s="159"/>
      <c r="THN2" s="159"/>
      <c r="THO2" s="159"/>
      <c r="THP2" s="159"/>
      <c r="THQ2" s="159"/>
      <c r="THR2" s="159"/>
      <c r="THS2" s="159"/>
      <c r="THT2" s="159"/>
      <c r="THU2" s="159"/>
      <c r="THV2" s="159"/>
      <c r="THW2" s="159"/>
      <c r="THX2" s="159"/>
      <c r="THY2" s="159"/>
      <c r="THZ2" s="159"/>
      <c r="TIA2" s="159"/>
      <c r="TIB2" s="159"/>
      <c r="TIC2" s="159"/>
      <c r="TID2" s="159"/>
      <c r="TIE2" s="159"/>
      <c r="TIF2" s="159"/>
      <c r="TIG2" s="158" t="s">
        <v>123</v>
      </c>
      <c r="TIH2" s="159"/>
      <c r="TII2" s="159"/>
      <c r="TIJ2" s="159"/>
      <c r="TIK2" s="159"/>
      <c r="TIL2" s="159"/>
      <c r="TIM2" s="159"/>
      <c r="TIN2" s="159"/>
      <c r="TIO2" s="159"/>
      <c r="TIP2" s="159"/>
      <c r="TIQ2" s="159"/>
      <c r="TIR2" s="159"/>
      <c r="TIS2" s="159"/>
      <c r="TIT2" s="159"/>
      <c r="TIU2" s="159"/>
      <c r="TIV2" s="159"/>
      <c r="TIW2" s="159"/>
      <c r="TIX2" s="159"/>
      <c r="TIY2" s="159"/>
      <c r="TIZ2" s="159"/>
      <c r="TJA2" s="159"/>
      <c r="TJB2" s="159"/>
      <c r="TJC2" s="159"/>
      <c r="TJD2" s="159"/>
      <c r="TJE2" s="159"/>
      <c r="TJF2" s="159"/>
      <c r="TJG2" s="159"/>
      <c r="TJH2" s="159"/>
      <c r="TJI2" s="159"/>
      <c r="TJJ2" s="159"/>
      <c r="TJK2" s="159"/>
      <c r="TJL2" s="159"/>
      <c r="TJM2" s="158" t="s">
        <v>123</v>
      </c>
      <c r="TJN2" s="159"/>
      <c r="TJO2" s="159"/>
      <c r="TJP2" s="159"/>
      <c r="TJQ2" s="159"/>
      <c r="TJR2" s="159"/>
      <c r="TJS2" s="159"/>
      <c r="TJT2" s="159"/>
      <c r="TJU2" s="159"/>
      <c r="TJV2" s="159"/>
      <c r="TJW2" s="159"/>
      <c r="TJX2" s="159"/>
      <c r="TJY2" s="159"/>
      <c r="TJZ2" s="159"/>
      <c r="TKA2" s="159"/>
      <c r="TKB2" s="159"/>
      <c r="TKC2" s="159"/>
      <c r="TKD2" s="159"/>
      <c r="TKE2" s="159"/>
      <c r="TKF2" s="159"/>
      <c r="TKG2" s="159"/>
      <c r="TKH2" s="159"/>
      <c r="TKI2" s="159"/>
      <c r="TKJ2" s="159"/>
      <c r="TKK2" s="159"/>
      <c r="TKL2" s="159"/>
      <c r="TKM2" s="159"/>
      <c r="TKN2" s="159"/>
      <c r="TKO2" s="159"/>
      <c r="TKP2" s="159"/>
      <c r="TKQ2" s="159"/>
      <c r="TKR2" s="159"/>
      <c r="TKS2" s="158" t="s">
        <v>123</v>
      </c>
      <c r="TKT2" s="159"/>
      <c r="TKU2" s="159"/>
      <c r="TKV2" s="159"/>
      <c r="TKW2" s="159"/>
      <c r="TKX2" s="159"/>
      <c r="TKY2" s="159"/>
      <c r="TKZ2" s="159"/>
      <c r="TLA2" s="159"/>
      <c r="TLB2" s="159"/>
      <c r="TLC2" s="159"/>
      <c r="TLD2" s="159"/>
      <c r="TLE2" s="159"/>
      <c r="TLF2" s="159"/>
      <c r="TLG2" s="159"/>
      <c r="TLH2" s="159"/>
      <c r="TLI2" s="159"/>
      <c r="TLJ2" s="159"/>
      <c r="TLK2" s="159"/>
      <c r="TLL2" s="159"/>
      <c r="TLM2" s="159"/>
      <c r="TLN2" s="159"/>
      <c r="TLO2" s="159"/>
      <c r="TLP2" s="159"/>
      <c r="TLQ2" s="159"/>
      <c r="TLR2" s="159"/>
      <c r="TLS2" s="159"/>
      <c r="TLT2" s="159"/>
      <c r="TLU2" s="159"/>
      <c r="TLV2" s="159"/>
      <c r="TLW2" s="159"/>
      <c r="TLX2" s="159"/>
      <c r="TLY2" s="158" t="s">
        <v>123</v>
      </c>
      <c r="TLZ2" s="159"/>
      <c r="TMA2" s="159"/>
      <c r="TMB2" s="159"/>
      <c r="TMC2" s="159"/>
      <c r="TMD2" s="159"/>
      <c r="TME2" s="159"/>
      <c r="TMF2" s="159"/>
      <c r="TMG2" s="159"/>
      <c r="TMH2" s="159"/>
      <c r="TMI2" s="159"/>
      <c r="TMJ2" s="159"/>
      <c r="TMK2" s="159"/>
      <c r="TML2" s="159"/>
      <c r="TMM2" s="159"/>
      <c r="TMN2" s="159"/>
      <c r="TMO2" s="159"/>
      <c r="TMP2" s="159"/>
      <c r="TMQ2" s="159"/>
      <c r="TMR2" s="159"/>
      <c r="TMS2" s="159"/>
      <c r="TMT2" s="159"/>
      <c r="TMU2" s="159"/>
      <c r="TMV2" s="159"/>
      <c r="TMW2" s="159"/>
      <c r="TMX2" s="159"/>
      <c r="TMY2" s="159"/>
      <c r="TMZ2" s="159"/>
      <c r="TNA2" s="159"/>
      <c r="TNB2" s="159"/>
      <c r="TNC2" s="159"/>
      <c r="TND2" s="159"/>
      <c r="TNE2" s="158" t="s">
        <v>123</v>
      </c>
      <c r="TNF2" s="159"/>
      <c r="TNG2" s="159"/>
      <c r="TNH2" s="159"/>
      <c r="TNI2" s="159"/>
      <c r="TNJ2" s="159"/>
      <c r="TNK2" s="159"/>
      <c r="TNL2" s="159"/>
      <c r="TNM2" s="159"/>
      <c r="TNN2" s="159"/>
      <c r="TNO2" s="159"/>
      <c r="TNP2" s="159"/>
      <c r="TNQ2" s="159"/>
      <c r="TNR2" s="159"/>
      <c r="TNS2" s="159"/>
      <c r="TNT2" s="159"/>
      <c r="TNU2" s="159"/>
      <c r="TNV2" s="159"/>
      <c r="TNW2" s="159"/>
      <c r="TNX2" s="159"/>
      <c r="TNY2" s="159"/>
      <c r="TNZ2" s="159"/>
      <c r="TOA2" s="159"/>
      <c r="TOB2" s="159"/>
      <c r="TOC2" s="159"/>
      <c r="TOD2" s="159"/>
      <c r="TOE2" s="159"/>
      <c r="TOF2" s="159"/>
      <c r="TOG2" s="159"/>
      <c r="TOH2" s="159"/>
      <c r="TOI2" s="159"/>
      <c r="TOJ2" s="159"/>
      <c r="TOK2" s="158" t="s">
        <v>123</v>
      </c>
      <c r="TOL2" s="159"/>
      <c r="TOM2" s="159"/>
      <c r="TON2" s="159"/>
      <c r="TOO2" s="159"/>
      <c r="TOP2" s="159"/>
      <c r="TOQ2" s="159"/>
      <c r="TOR2" s="159"/>
      <c r="TOS2" s="159"/>
      <c r="TOT2" s="159"/>
      <c r="TOU2" s="159"/>
      <c r="TOV2" s="159"/>
      <c r="TOW2" s="159"/>
      <c r="TOX2" s="159"/>
      <c r="TOY2" s="159"/>
      <c r="TOZ2" s="159"/>
      <c r="TPA2" s="159"/>
      <c r="TPB2" s="159"/>
      <c r="TPC2" s="159"/>
      <c r="TPD2" s="159"/>
      <c r="TPE2" s="159"/>
      <c r="TPF2" s="159"/>
      <c r="TPG2" s="159"/>
      <c r="TPH2" s="159"/>
      <c r="TPI2" s="159"/>
      <c r="TPJ2" s="159"/>
      <c r="TPK2" s="159"/>
      <c r="TPL2" s="159"/>
      <c r="TPM2" s="159"/>
      <c r="TPN2" s="159"/>
      <c r="TPO2" s="159"/>
      <c r="TPP2" s="159"/>
      <c r="TPQ2" s="158" t="s">
        <v>123</v>
      </c>
      <c r="TPR2" s="159"/>
      <c r="TPS2" s="159"/>
      <c r="TPT2" s="159"/>
      <c r="TPU2" s="159"/>
      <c r="TPV2" s="159"/>
      <c r="TPW2" s="159"/>
      <c r="TPX2" s="159"/>
      <c r="TPY2" s="159"/>
      <c r="TPZ2" s="159"/>
      <c r="TQA2" s="159"/>
      <c r="TQB2" s="159"/>
      <c r="TQC2" s="159"/>
      <c r="TQD2" s="159"/>
      <c r="TQE2" s="159"/>
      <c r="TQF2" s="159"/>
      <c r="TQG2" s="159"/>
      <c r="TQH2" s="159"/>
      <c r="TQI2" s="159"/>
      <c r="TQJ2" s="159"/>
      <c r="TQK2" s="159"/>
      <c r="TQL2" s="159"/>
      <c r="TQM2" s="159"/>
      <c r="TQN2" s="159"/>
      <c r="TQO2" s="159"/>
      <c r="TQP2" s="159"/>
      <c r="TQQ2" s="159"/>
      <c r="TQR2" s="159"/>
      <c r="TQS2" s="159"/>
      <c r="TQT2" s="159"/>
      <c r="TQU2" s="159"/>
      <c r="TQV2" s="159"/>
      <c r="TQW2" s="158" t="s">
        <v>123</v>
      </c>
      <c r="TQX2" s="159"/>
      <c r="TQY2" s="159"/>
      <c r="TQZ2" s="159"/>
      <c r="TRA2" s="159"/>
      <c r="TRB2" s="159"/>
      <c r="TRC2" s="159"/>
      <c r="TRD2" s="159"/>
      <c r="TRE2" s="159"/>
      <c r="TRF2" s="159"/>
      <c r="TRG2" s="159"/>
      <c r="TRH2" s="159"/>
      <c r="TRI2" s="159"/>
      <c r="TRJ2" s="159"/>
      <c r="TRK2" s="159"/>
      <c r="TRL2" s="159"/>
      <c r="TRM2" s="159"/>
      <c r="TRN2" s="159"/>
      <c r="TRO2" s="159"/>
      <c r="TRP2" s="159"/>
      <c r="TRQ2" s="159"/>
      <c r="TRR2" s="159"/>
      <c r="TRS2" s="159"/>
      <c r="TRT2" s="159"/>
      <c r="TRU2" s="159"/>
      <c r="TRV2" s="159"/>
      <c r="TRW2" s="159"/>
      <c r="TRX2" s="159"/>
      <c r="TRY2" s="159"/>
      <c r="TRZ2" s="159"/>
      <c r="TSA2" s="159"/>
      <c r="TSB2" s="159"/>
      <c r="TSC2" s="158" t="s">
        <v>123</v>
      </c>
      <c r="TSD2" s="159"/>
      <c r="TSE2" s="159"/>
      <c r="TSF2" s="159"/>
      <c r="TSG2" s="159"/>
      <c r="TSH2" s="159"/>
      <c r="TSI2" s="159"/>
      <c r="TSJ2" s="159"/>
      <c r="TSK2" s="159"/>
      <c r="TSL2" s="159"/>
      <c r="TSM2" s="159"/>
      <c r="TSN2" s="159"/>
      <c r="TSO2" s="159"/>
      <c r="TSP2" s="159"/>
      <c r="TSQ2" s="159"/>
      <c r="TSR2" s="159"/>
      <c r="TSS2" s="159"/>
      <c r="TST2" s="159"/>
      <c r="TSU2" s="159"/>
      <c r="TSV2" s="159"/>
      <c r="TSW2" s="159"/>
      <c r="TSX2" s="159"/>
      <c r="TSY2" s="159"/>
      <c r="TSZ2" s="159"/>
      <c r="TTA2" s="159"/>
      <c r="TTB2" s="159"/>
      <c r="TTC2" s="159"/>
      <c r="TTD2" s="159"/>
      <c r="TTE2" s="159"/>
      <c r="TTF2" s="159"/>
      <c r="TTG2" s="159"/>
      <c r="TTH2" s="159"/>
      <c r="TTI2" s="158" t="s">
        <v>123</v>
      </c>
      <c r="TTJ2" s="159"/>
      <c r="TTK2" s="159"/>
      <c r="TTL2" s="159"/>
      <c r="TTM2" s="159"/>
      <c r="TTN2" s="159"/>
      <c r="TTO2" s="159"/>
      <c r="TTP2" s="159"/>
      <c r="TTQ2" s="159"/>
      <c r="TTR2" s="159"/>
      <c r="TTS2" s="159"/>
      <c r="TTT2" s="159"/>
      <c r="TTU2" s="159"/>
      <c r="TTV2" s="159"/>
      <c r="TTW2" s="159"/>
      <c r="TTX2" s="159"/>
      <c r="TTY2" s="159"/>
      <c r="TTZ2" s="159"/>
      <c r="TUA2" s="159"/>
      <c r="TUB2" s="159"/>
      <c r="TUC2" s="159"/>
      <c r="TUD2" s="159"/>
      <c r="TUE2" s="159"/>
      <c r="TUF2" s="159"/>
      <c r="TUG2" s="159"/>
      <c r="TUH2" s="159"/>
      <c r="TUI2" s="159"/>
      <c r="TUJ2" s="159"/>
      <c r="TUK2" s="159"/>
      <c r="TUL2" s="159"/>
      <c r="TUM2" s="159"/>
      <c r="TUN2" s="159"/>
      <c r="TUO2" s="158" t="s">
        <v>123</v>
      </c>
      <c r="TUP2" s="159"/>
      <c r="TUQ2" s="159"/>
      <c r="TUR2" s="159"/>
      <c r="TUS2" s="159"/>
      <c r="TUT2" s="159"/>
      <c r="TUU2" s="159"/>
      <c r="TUV2" s="159"/>
      <c r="TUW2" s="159"/>
      <c r="TUX2" s="159"/>
      <c r="TUY2" s="159"/>
      <c r="TUZ2" s="159"/>
      <c r="TVA2" s="159"/>
      <c r="TVB2" s="159"/>
      <c r="TVC2" s="159"/>
      <c r="TVD2" s="159"/>
      <c r="TVE2" s="159"/>
      <c r="TVF2" s="159"/>
      <c r="TVG2" s="159"/>
      <c r="TVH2" s="159"/>
      <c r="TVI2" s="159"/>
      <c r="TVJ2" s="159"/>
      <c r="TVK2" s="159"/>
      <c r="TVL2" s="159"/>
      <c r="TVM2" s="159"/>
      <c r="TVN2" s="159"/>
      <c r="TVO2" s="159"/>
      <c r="TVP2" s="159"/>
      <c r="TVQ2" s="159"/>
      <c r="TVR2" s="159"/>
      <c r="TVS2" s="159"/>
      <c r="TVT2" s="159"/>
      <c r="TVU2" s="158" t="s">
        <v>123</v>
      </c>
      <c r="TVV2" s="159"/>
      <c r="TVW2" s="159"/>
      <c r="TVX2" s="159"/>
      <c r="TVY2" s="159"/>
      <c r="TVZ2" s="159"/>
      <c r="TWA2" s="159"/>
      <c r="TWB2" s="159"/>
      <c r="TWC2" s="159"/>
      <c r="TWD2" s="159"/>
      <c r="TWE2" s="159"/>
      <c r="TWF2" s="159"/>
      <c r="TWG2" s="159"/>
      <c r="TWH2" s="159"/>
      <c r="TWI2" s="159"/>
      <c r="TWJ2" s="159"/>
      <c r="TWK2" s="159"/>
      <c r="TWL2" s="159"/>
      <c r="TWM2" s="159"/>
      <c r="TWN2" s="159"/>
      <c r="TWO2" s="159"/>
      <c r="TWP2" s="159"/>
      <c r="TWQ2" s="159"/>
      <c r="TWR2" s="159"/>
      <c r="TWS2" s="159"/>
      <c r="TWT2" s="159"/>
      <c r="TWU2" s="159"/>
      <c r="TWV2" s="159"/>
      <c r="TWW2" s="159"/>
      <c r="TWX2" s="159"/>
      <c r="TWY2" s="159"/>
      <c r="TWZ2" s="159"/>
      <c r="TXA2" s="158" t="s">
        <v>123</v>
      </c>
      <c r="TXB2" s="159"/>
      <c r="TXC2" s="159"/>
      <c r="TXD2" s="159"/>
      <c r="TXE2" s="159"/>
      <c r="TXF2" s="159"/>
      <c r="TXG2" s="159"/>
      <c r="TXH2" s="159"/>
      <c r="TXI2" s="159"/>
      <c r="TXJ2" s="159"/>
      <c r="TXK2" s="159"/>
      <c r="TXL2" s="159"/>
      <c r="TXM2" s="159"/>
      <c r="TXN2" s="159"/>
      <c r="TXO2" s="159"/>
      <c r="TXP2" s="159"/>
      <c r="TXQ2" s="159"/>
      <c r="TXR2" s="159"/>
      <c r="TXS2" s="159"/>
      <c r="TXT2" s="159"/>
      <c r="TXU2" s="159"/>
      <c r="TXV2" s="159"/>
      <c r="TXW2" s="159"/>
      <c r="TXX2" s="159"/>
      <c r="TXY2" s="159"/>
      <c r="TXZ2" s="159"/>
      <c r="TYA2" s="159"/>
      <c r="TYB2" s="159"/>
      <c r="TYC2" s="159"/>
      <c r="TYD2" s="159"/>
      <c r="TYE2" s="159"/>
      <c r="TYF2" s="159"/>
      <c r="TYG2" s="158" t="s">
        <v>123</v>
      </c>
      <c r="TYH2" s="159"/>
      <c r="TYI2" s="159"/>
      <c r="TYJ2" s="159"/>
      <c r="TYK2" s="159"/>
      <c r="TYL2" s="159"/>
      <c r="TYM2" s="159"/>
      <c r="TYN2" s="159"/>
      <c r="TYO2" s="159"/>
      <c r="TYP2" s="159"/>
      <c r="TYQ2" s="159"/>
      <c r="TYR2" s="159"/>
      <c r="TYS2" s="159"/>
      <c r="TYT2" s="159"/>
      <c r="TYU2" s="159"/>
      <c r="TYV2" s="159"/>
      <c r="TYW2" s="159"/>
      <c r="TYX2" s="159"/>
      <c r="TYY2" s="159"/>
      <c r="TYZ2" s="159"/>
      <c r="TZA2" s="159"/>
      <c r="TZB2" s="159"/>
      <c r="TZC2" s="159"/>
      <c r="TZD2" s="159"/>
      <c r="TZE2" s="159"/>
      <c r="TZF2" s="159"/>
      <c r="TZG2" s="159"/>
      <c r="TZH2" s="159"/>
      <c r="TZI2" s="159"/>
      <c r="TZJ2" s="159"/>
      <c r="TZK2" s="159"/>
      <c r="TZL2" s="159"/>
      <c r="TZM2" s="158" t="s">
        <v>123</v>
      </c>
      <c r="TZN2" s="159"/>
      <c r="TZO2" s="159"/>
      <c r="TZP2" s="159"/>
      <c r="TZQ2" s="159"/>
      <c r="TZR2" s="159"/>
      <c r="TZS2" s="159"/>
      <c r="TZT2" s="159"/>
      <c r="TZU2" s="159"/>
      <c r="TZV2" s="159"/>
      <c r="TZW2" s="159"/>
      <c r="TZX2" s="159"/>
      <c r="TZY2" s="159"/>
      <c r="TZZ2" s="159"/>
      <c r="UAA2" s="159"/>
      <c r="UAB2" s="159"/>
      <c r="UAC2" s="159"/>
      <c r="UAD2" s="159"/>
      <c r="UAE2" s="159"/>
      <c r="UAF2" s="159"/>
      <c r="UAG2" s="159"/>
      <c r="UAH2" s="159"/>
      <c r="UAI2" s="159"/>
      <c r="UAJ2" s="159"/>
      <c r="UAK2" s="159"/>
      <c r="UAL2" s="159"/>
      <c r="UAM2" s="159"/>
      <c r="UAN2" s="159"/>
      <c r="UAO2" s="159"/>
      <c r="UAP2" s="159"/>
      <c r="UAQ2" s="159"/>
      <c r="UAR2" s="159"/>
      <c r="UAS2" s="158" t="s">
        <v>123</v>
      </c>
      <c r="UAT2" s="159"/>
      <c r="UAU2" s="159"/>
      <c r="UAV2" s="159"/>
      <c r="UAW2" s="159"/>
      <c r="UAX2" s="159"/>
      <c r="UAY2" s="159"/>
      <c r="UAZ2" s="159"/>
      <c r="UBA2" s="159"/>
      <c r="UBB2" s="159"/>
      <c r="UBC2" s="159"/>
      <c r="UBD2" s="159"/>
      <c r="UBE2" s="159"/>
      <c r="UBF2" s="159"/>
      <c r="UBG2" s="159"/>
      <c r="UBH2" s="159"/>
      <c r="UBI2" s="159"/>
      <c r="UBJ2" s="159"/>
      <c r="UBK2" s="159"/>
      <c r="UBL2" s="159"/>
      <c r="UBM2" s="159"/>
      <c r="UBN2" s="159"/>
      <c r="UBO2" s="159"/>
      <c r="UBP2" s="159"/>
      <c r="UBQ2" s="159"/>
      <c r="UBR2" s="159"/>
      <c r="UBS2" s="159"/>
      <c r="UBT2" s="159"/>
      <c r="UBU2" s="159"/>
      <c r="UBV2" s="159"/>
      <c r="UBW2" s="159"/>
      <c r="UBX2" s="159"/>
      <c r="UBY2" s="158" t="s">
        <v>123</v>
      </c>
      <c r="UBZ2" s="159"/>
      <c r="UCA2" s="159"/>
      <c r="UCB2" s="159"/>
      <c r="UCC2" s="159"/>
      <c r="UCD2" s="159"/>
      <c r="UCE2" s="159"/>
      <c r="UCF2" s="159"/>
      <c r="UCG2" s="159"/>
      <c r="UCH2" s="159"/>
      <c r="UCI2" s="159"/>
      <c r="UCJ2" s="159"/>
      <c r="UCK2" s="159"/>
      <c r="UCL2" s="159"/>
      <c r="UCM2" s="159"/>
      <c r="UCN2" s="159"/>
      <c r="UCO2" s="159"/>
      <c r="UCP2" s="159"/>
      <c r="UCQ2" s="159"/>
      <c r="UCR2" s="159"/>
      <c r="UCS2" s="159"/>
      <c r="UCT2" s="159"/>
      <c r="UCU2" s="159"/>
      <c r="UCV2" s="159"/>
      <c r="UCW2" s="159"/>
      <c r="UCX2" s="159"/>
      <c r="UCY2" s="159"/>
      <c r="UCZ2" s="159"/>
      <c r="UDA2" s="159"/>
      <c r="UDB2" s="159"/>
      <c r="UDC2" s="159"/>
      <c r="UDD2" s="159"/>
      <c r="UDE2" s="158" t="s">
        <v>123</v>
      </c>
      <c r="UDF2" s="159"/>
      <c r="UDG2" s="159"/>
      <c r="UDH2" s="159"/>
      <c r="UDI2" s="159"/>
      <c r="UDJ2" s="159"/>
      <c r="UDK2" s="159"/>
      <c r="UDL2" s="159"/>
      <c r="UDM2" s="159"/>
      <c r="UDN2" s="159"/>
      <c r="UDO2" s="159"/>
      <c r="UDP2" s="159"/>
      <c r="UDQ2" s="159"/>
      <c r="UDR2" s="159"/>
      <c r="UDS2" s="159"/>
      <c r="UDT2" s="159"/>
      <c r="UDU2" s="159"/>
      <c r="UDV2" s="159"/>
      <c r="UDW2" s="159"/>
      <c r="UDX2" s="159"/>
      <c r="UDY2" s="159"/>
      <c r="UDZ2" s="159"/>
      <c r="UEA2" s="159"/>
      <c r="UEB2" s="159"/>
      <c r="UEC2" s="159"/>
      <c r="UED2" s="159"/>
      <c r="UEE2" s="159"/>
      <c r="UEF2" s="159"/>
      <c r="UEG2" s="159"/>
      <c r="UEH2" s="159"/>
      <c r="UEI2" s="159"/>
      <c r="UEJ2" s="159"/>
      <c r="UEK2" s="158" t="s">
        <v>123</v>
      </c>
      <c r="UEL2" s="159"/>
      <c r="UEM2" s="159"/>
      <c r="UEN2" s="159"/>
      <c r="UEO2" s="159"/>
      <c r="UEP2" s="159"/>
      <c r="UEQ2" s="159"/>
      <c r="UER2" s="159"/>
      <c r="UES2" s="159"/>
      <c r="UET2" s="159"/>
      <c r="UEU2" s="159"/>
      <c r="UEV2" s="159"/>
      <c r="UEW2" s="159"/>
      <c r="UEX2" s="159"/>
      <c r="UEY2" s="159"/>
      <c r="UEZ2" s="159"/>
      <c r="UFA2" s="159"/>
      <c r="UFB2" s="159"/>
      <c r="UFC2" s="159"/>
      <c r="UFD2" s="159"/>
      <c r="UFE2" s="159"/>
      <c r="UFF2" s="159"/>
      <c r="UFG2" s="159"/>
      <c r="UFH2" s="159"/>
      <c r="UFI2" s="159"/>
      <c r="UFJ2" s="159"/>
      <c r="UFK2" s="159"/>
      <c r="UFL2" s="159"/>
      <c r="UFM2" s="159"/>
      <c r="UFN2" s="159"/>
      <c r="UFO2" s="159"/>
      <c r="UFP2" s="159"/>
      <c r="UFQ2" s="158" t="s">
        <v>123</v>
      </c>
      <c r="UFR2" s="159"/>
      <c r="UFS2" s="159"/>
      <c r="UFT2" s="159"/>
      <c r="UFU2" s="159"/>
      <c r="UFV2" s="159"/>
      <c r="UFW2" s="159"/>
      <c r="UFX2" s="159"/>
      <c r="UFY2" s="159"/>
      <c r="UFZ2" s="159"/>
      <c r="UGA2" s="159"/>
      <c r="UGB2" s="159"/>
      <c r="UGC2" s="159"/>
      <c r="UGD2" s="159"/>
      <c r="UGE2" s="159"/>
      <c r="UGF2" s="159"/>
      <c r="UGG2" s="159"/>
      <c r="UGH2" s="159"/>
      <c r="UGI2" s="159"/>
      <c r="UGJ2" s="159"/>
      <c r="UGK2" s="159"/>
      <c r="UGL2" s="159"/>
      <c r="UGM2" s="159"/>
      <c r="UGN2" s="159"/>
      <c r="UGO2" s="159"/>
      <c r="UGP2" s="159"/>
      <c r="UGQ2" s="159"/>
      <c r="UGR2" s="159"/>
      <c r="UGS2" s="159"/>
      <c r="UGT2" s="159"/>
      <c r="UGU2" s="159"/>
      <c r="UGV2" s="159"/>
      <c r="UGW2" s="158" t="s">
        <v>123</v>
      </c>
      <c r="UGX2" s="159"/>
      <c r="UGY2" s="159"/>
      <c r="UGZ2" s="159"/>
      <c r="UHA2" s="159"/>
      <c r="UHB2" s="159"/>
      <c r="UHC2" s="159"/>
      <c r="UHD2" s="159"/>
      <c r="UHE2" s="159"/>
      <c r="UHF2" s="159"/>
      <c r="UHG2" s="159"/>
      <c r="UHH2" s="159"/>
      <c r="UHI2" s="159"/>
      <c r="UHJ2" s="159"/>
      <c r="UHK2" s="159"/>
      <c r="UHL2" s="159"/>
      <c r="UHM2" s="159"/>
      <c r="UHN2" s="159"/>
      <c r="UHO2" s="159"/>
      <c r="UHP2" s="159"/>
      <c r="UHQ2" s="159"/>
      <c r="UHR2" s="159"/>
      <c r="UHS2" s="159"/>
      <c r="UHT2" s="159"/>
      <c r="UHU2" s="159"/>
      <c r="UHV2" s="159"/>
      <c r="UHW2" s="159"/>
      <c r="UHX2" s="159"/>
      <c r="UHY2" s="159"/>
      <c r="UHZ2" s="159"/>
      <c r="UIA2" s="159"/>
      <c r="UIB2" s="159"/>
      <c r="UIC2" s="158" t="s">
        <v>123</v>
      </c>
      <c r="UID2" s="159"/>
      <c r="UIE2" s="159"/>
      <c r="UIF2" s="159"/>
      <c r="UIG2" s="159"/>
      <c r="UIH2" s="159"/>
      <c r="UII2" s="159"/>
      <c r="UIJ2" s="159"/>
      <c r="UIK2" s="159"/>
      <c r="UIL2" s="159"/>
      <c r="UIM2" s="159"/>
      <c r="UIN2" s="159"/>
      <c r="UIO2" s="159"/>
      <c r="UIP2" s="159"/>
      <c r="UIQ2" s="159"/>
      <c r="UIR2" s="159"/>
      <c r="UIS2" s="159"/>
      <c r="UIT2" s="159"/>
      <c r="UIU2" s="159"/>
      <c r="UIV2" s="159"/>
      <c r="UIW2" s="159"/>
      <c r="UIX2" s="159"/>
      <c r="UIY2" s="159"/>
      <c r="UIZ2" s="159"/>
      <c r="UJA2" s="159"/>
      <c r="UJB2" s="159"/>
      <c r="UJC2" s="159"/>
      <c r="UJD2" s="159"/>
      <c r="UJE2" s="159"/>
      <c r="UJF2" s="159"/>
      <c r="UJG2" s="159"/>
      <c r="UJH2" s="159"/>
      <c r="UJI2" s="158" t="s">
        <v>123</v>
      </c>
      <c r="UJJ2" s="159"/>
      <c r="UJK2" s="159"/>
      <c r="UJL2" s="159"/>
      <c r="UJM2" s="159"/>
      <c r="UJN2" s="159"/>
      <c r="UJO2" s="159"/>
      <c r="UJP2" s="159"/>
      <c r="UJQ2" s="159"/>
      <c r="UJR2" s="159"/>
      <c r="UJS2" s="159"/>
      <c r="UJT2" s="159"/>
      <c r="UJU2" s="159"/>
      <c r="UJV2" s="159"/>
      <c r="UJW2" s="159"/>
      <c r="UJX2" s="159"/>
      <c r="UJY2" s="159"/>
      <c r="UJZ2" s="159"/>
      <c r="UKA2" s="159"/>
      <c r="UKB2" s="159"/>
      <c r="UKC2" s="159"/>
      <c r="UKD2" s="159"/>
      <c r="UKE2" s="159"/>
      <c r="UKF2" s="159"/>
      <c r="UKG2" s="159"/>
      <c r="UKH2" s="159"/>
      <c r="UKI2" s="159"/>
      <c r="UKJ2" s="159"/>
      <c r="UKK2" s="159"/>
      <c r="UKL2" s="159"/>
      <c r="UKM2" s="159"/>
      <c r="UKN2" s="159"/>
      <c r="UKO2" s="158" t="s">
        <v>123</v>
      </c>
      <c r="UKP2" s="159"/>
      <c r="UKQ2" s="159"/>
      <c r="UKR2" s="159"/>
      <c r="UKS2" s="159"/>
      <c r="UKT2" s="159"/>
      <c r="UKU2" s="159"/>
      <c r="UKV2" s="159"/>
      <c r="UKW2" s="159"/>
      <c r="UKX2" s="159"/>
      <c r="UKY2" s="159"/>
      <c r="UKZ2" s="159"/>
      <c r="ULA2" s="159"/>
      <c r="ULB2" s="159"/>
      <c r="ULC2" s="159"/>
      <c r="ULD2" s="159"/>
      <c r="ULE2" s="159"/>
      <c r="ULF2" s="159"/>
      <c r="ULG2" s="159"/>
      <c r="ULH2" s="159"/>
      <c r="ULI2" s="159"/>
      <c r="ULJ2" s="159"/>
      <c r="ULK2" s="159"/>
      <c r="ULL2" s="159"/>
      <c r="ULM2" s="159"/>
      <c r="ULN2" s="159"/>
      <c r="ULO2" s="159"/>
      <c r="ULP2" s="159"/>
      <c r="ULQ2" s="159"/>
      <c r="ULR2" s="159"/>
      <c r="ULS2" s="159"/>
      <c r="ULT2" s="159"/>
      <c r="ULU2" s="158" t="s">
        <v>123</v>
      </c>
      <c r="ULV2" s="159"/>
      <c r="ULW2" s="159"/>
      <c r="ULX2" s="159"/>
      <c r="ULY2" s="159"/>
      <c r="ULZ2" s="159"/>
      <c r="UMA2" s="159"/>
      <c r="UMB2" s="159"/>
      <c r="UMC2" s="159"/>
      <c r="UMD2" s="159"/>
      <c r="UME2" s="159"/>
      <c r="UMF2" s="159"/>
      <c r="UMG2" s="159"/>
      <c r="UMH2" s="159"/>
      <c r="UMI2" s="159"/>
      <c r="UMJ2" s="159"/>
      <c r="UMK2" s="159"/>
      <c r="UML2" s="159"/>
      <c r="UMM2" s="159"/>
      <c r="UMN2" s="159"/>
      <c r="UMO2" s="159"/>
      <c r="UMP2" s="159"/>
      <c r="UMQ2" s="159"/>
      <c r="UMR2" s="159"/>
      <c r="UMS2" s="159"/>
      <c r="UMT2" s="159"/>
      <c r="UMU2" s="159"/>
      <c r="UMV2" s="159"/>
      <c r="UMW2" s="159"/>
      <c r="UMX2" s="159"/>
      <c r="UMY2" s="159"/>
      <c r="UMZ2" s="159"/>
      <c r="UNA2" s="158" t="s">
        <v>123</v>
      </c>
      <c r="UNB2" s="159"/>
      <c r="UNC2" s="159"/>
      <c r="UND2" s="159"/>
      <c r="UNE2" s="159"/>
      <c r="UNF2" s="159"/>
      <c r="UNG2" s="159"/>
      <c r="UNH2" s="159"/>
      <c r="UNI2" s="159"/>
      <c r="UNJ2" s="159"/>
      <c r="UNK2" s="159"/>
      <c r="UNL2" s="159"/>
      <c r="UNM2" s="159"/>
      <c r="UNN2" s="159"/>
      <c r="UNO2" s="159"/>
      <c r="UNP2" s="159"/>
      <c r="UNQ2" s="159"/>
      <c r="UNR2" s="159"/>
      <c r="UNS2" s="159"/>
      <c r="UNT2" s="159"/>
      <c r="UNU2" s="159"/>
      <c r="UNV2" s="159"/>
      <c r="UNW2" s="159"/>
      <c r="UNX2" s="159"/>
      <c r="UNY2" s="159"/>
      <c r="UNZ2" s="159"/>
      <c r="UOA2" s="159"/>
      <c r="UOB2" s="159"/>
      <c r="UOC2" s="159"/>
      <c r="UOD2" s="159"/>
      <c r="UOE2" s="159"/>
      <c r="UOF2" s="159"/>
      <c r="UOG2" s="158" t="s">
        <v>123</v>
      </c>
      <c r="UOH2" s="159"/>
      <c r="UOI2" s="159"/>
      <c r="UOJ2" s="159"/>
      <c r="UOK2" s="159"/>
      <c r="UOL2" s="159"/>
      <c r="UOM2" s="159"/>
      <c r="UON2" s="159"/>
      <c r="UOO2" s="159"/>
      <c r="UOP2" s="159"/>
      <c r="UOQ2" s="159"/>
      <c r="UOR2" s="159"/>
      <c r="UOS2" s="159"/>
      <c r="UOT2" s="159"/>
      <c r="UOU2" s="159"/>
      <c r="UOV2" s="159"/>
      <c r="UOW2" s="159"/>
      <c r="UOX2" s="159"/>
      <c r="UOY2" s="159"/>
      <c r="UOZ2" s="159"/>
      <c r="UPA2" s="159"/>
      <c r="UPB2" s="159"/>
      <c r="UPC2" s="159"/>
      <c r="UPD2" s="159"/>
      <c r="UPE2" s="159"/>
      <c r="UPF2" s="159"/>
      <c r="UPG2" s="159"/>
      <c r="UPH2" s="159"/>
      <c r="UPI2" s="159"/>
      <c r="UPJ2" s="159"/>
      <c r="UPK2" s="159"/>
      <c r="UPL2" s="159"/>
      <c r="UPM2" s="158" t="s">
        <v>123</v>
      </c>
      <c r="UPN2" s="159"/>
      <c r="UPO2" s="159"/>
      <c r="UPP2" s="159"/>
      <c r="UPQ2" s="159"/>
      <c r="UPR2" s="159"/>
      <c r="UPS2" s="159"/>
      <c r="UPT2" s="159"/>
      <c r="UPU2" s="159"/>
      <c r="UPV2" s="159"/>
      <c r="UPW2" s="159"/>
      <c r="UPX2" s="159"/>
      <c r="UPY2" s="159"/>
      <c r="UPZ2" s="159"/>
      <c r="UQA2" s="159"/>
      <c r="UQB2" s="159"/>
      <c r="UQC2" s="159"/>
      <c r="UQD2" s="159"/>
      <c r="UQE2" s="159"/>
      <c r="UQF2" s="159"/>
      <c r="UQG2" s="159"/>
      <c r="UQH2" s="159"/>
      <c r="UQI2" s="159"/>
      <c r="UQJ2" s="159"/>
      <c r="UQK2" s="159"/>
      <c r="UQL2" s="159"/>
      <c r="UQM2" s="159"/>
      <c r="UQN2" s="159"/>
      <c r="UQO2" s="159"/>
      <c r="UQP2" s="159"/>
      <c r="UQQ2" s="159"/>
      <c r="UQR2" s="159"/>
      <c r="UQS2" s="158" t="s">
        <v>123</v>
      </c>
      <c r="UQT2" s="159"/>
      <c r="UQU2" s="159"/>
      <c r="UQV2" s="159"/>
      <c r="UQW2" s="159"/>
      <c r="UQX2" s="159"/>
      <c r="UQY2" s="159"/>
      <c r="UQZ2" s="159"/>
      <c r="URA2" s="159"/>
      <c r="URB2" s="159"/>
      <c r="URC2" s="159"/>
      <c r="URD2" s="159"/>
      <c r="URE2" s="159"/>
      <c r="URF2" s="159"/>
      <c r="URG2" s="159"/>
      <c r="URH2" s="159"/>
      <c r="URI2" s="159"/>
      <c r="URJ2" s="159"/>
      <c r="URK2" s="159"/>
      <c r="URL2" s="159"/>
      <c r="URM2" s="159"/>
      <c r="URN2" s="159"/>
      <c r="URO2" s="159"/>
      <c r="URP2" s="159"/>
      <c r="URQ2" s="159"/>
      <c r="URR2" s="159"/>
      <c r="URS2" s="159"/>
      <c r="URT2" s="159"/>
      <c r="URU2" s="159"/>
      <c r="URV2" s="159"/>
      <c r="URW2" s="159"/>
      <c r="URX2" s="159"/>
      <c r="URY2" s="158" t="s">
        <v>123</v>
      </c>
      <c r="URZ2" s="159"/>
      <c r="USA2" s="159"/>
      <c r="USB2" s="159"/>
      <c r="USC2" s="159"/>
      <c r="USD2" s="159"/>
      <c r="USE2" s="159"/>
      <c r="USF2" s="159"/>
      <c r="USG2" s="159"/>
      <c r="USH2" s="159"/>
      <c r="USI2" s="159"/>
      <c r="USJ2" s="159"/>
      <c r="USK2" s="159"/>
      <c r="USL2" s="159"/>
      <c r="USM2" s="159"/>
      <c r="USN2" s="159"/>
      <c r="USO2" s="159"/>
      <c r="USP2" s="159"/>
      <c r="USQ2" s="159"/>
      <c r="USR2" s="159"/>
      <c r="USS2" s="159"/>
      <c r="UST2" s="159"/>
      <c r="USU2" s="159"/>
      <c r="USV2" s="159"/>
      <c r="USW2" s="159"/>
      <c r="USX2" s="159"/>
      <c r="USY2" s="159"/>
      <c r="USZ2" s="159"/>
      <c r="UTA2" s="159"/>
      <c r="UTB2" s="159"/>
      <c r="UTC2" s="159"/>
      <c r="UTD2" s="159"/>
      <c r="UTE2" s="158" t="s">
        <v>123</v>
      </c>
      <c r="UTF2" s="159"/>
      <c r="UTG2" s="159"/>
      <c r="UTH2" s="159"/>
      <c r="UTI2" s="159"/>
      <c r="UTJ2" s="159"/>
      <c r="UTK2" s="159"/>
      <c r="UTL2" s="159"/>
      <c r="UTM2" s="159"/>
      <c r="UTN2" s="159"/>
      <c r="UTO2" s="159"/>
      <c r="UTP2" s="159"/>
      <c r="UTQ2" s="159"/>
      <c r="UTR2" s="159"/>
      <c r="UTS2" s="159"/>
      <c r="UTT2" s="159"/>
      <c r="UTU2" s="159"/>
      <c r="UTV2" s="159"/>
      <c r="UTW2" s="159"/>
      <c r="UTX2" s="159"/>
      <c r="UTY2" s="159"/>
      <c r="UTZ2" s="159"/>
      <c r="UUA2" s="159"/>
      <c r="UUB2" s="159"/>
      <c r="UUC2" s="159"/>
      <c r="UUD2" s="159"/>
      <c r="UUE2" s="159"/>
      <c r="UUF2" s="159"/>
      <c r="UUG2" s="159"/>
      <c r="UUH2" s="159"/>
      <c r="UUI2" s="159"/>
      <c r="UUJ2" s="159"/>
      <c r="UUK2" s="158" t="s">
        <v>123</v>
      </c>
      <c r="UUL2" s="159"/>
      <c r="UUM2" s="159"/>
      <c r="UUN2" s="159"/>
      <c r="UUO2" s="159"/>
      <c r="UUP2" s="159"/>
      <c r="UUQ2" s="159"/>
      <c r="UUR2" s="159"/>
      <c r="UUS2" s="159"/>
      <c r="UUT2" s="159"/>
      <c r="UUU2" s="159"/>
      <c r="UUV2" s="159"/>
      <c r="UUW2" s="159"/>
      <c r="UUX2" s="159"/>
      <c r="UUY2" s="159"/>
      <c r="UUZ2" s="159"/>
      <c r="UVA2" s="159"/>
      <c r="UVB2" s="159"/>
      <c r="UVC2" s="159"/>
      <c r="UVD2" s="159"/>
      <c r="UVE2" s="159"/>
      <c r="UVF2" s="159"/>
      <c r="UVG2" s="159"/>
      <c r="UVH2" s="159"/>
      <c r="UVI2" s="159"/>
      <c r="UVJ2" s="159"/>
      <c r="UVK2" s="159"/>
      <c r="UVL2" s="159"/>
      <c r="UVM2" s="159"/>
      <c r="UVN2" s="159"/>
      <c r="UVO2" s="159"/>
      <c r="UVP2" s="159"/>
      <c r="UVQ2" s="158" t="s">
        <v>123</v>
      </c>
      <c r="UVR2" s="159"/>
      <c r="UVS2" s="159"/>
      <c r="UVT2" s="159"/>
      <c r="UVU2" s="159"/>
      <c r="UVV2" s="159"/>
      <c r="UVW2" s="159"/>
      <c r="UVX2" s="159"/>
      <c r="UVY2" s="159"/>
      <c r="UVZ2" s="159"/>
      <c r="UWA2" s="159"/>
      <c r="UWB2" s="159"/>
      <c r="UWC2" s="159"/>
      <c r="UWD2" s="159"/>
      <c r="UWE2" s="159"/>
      <c r="UWF2" s="159"/>
      <c r="UWG2" s="159"/>
      <c r="UWH2" s="159"/>
      <c r="UWI2" s="159"/>
      <c r="UWJ2" s="159"/>
      <c r="UWK2" s="159"/>
      <c r="UWL2" s="159"/>
      <c r="UWM2" s="159"/>
      <c r="UWN2" s="159"/>
      <c r="UWO2" s="159"/>
      <c r="UWP2" s="159"/>
      <c r="UWQ2" s="159"/>
      <c r="UWR2" s="159"/>
      <c r="UWS2" s="159"/>
      <c r="UWT2" s="159"/>
      <c r="UWU2" s="159"/>
      <c r="UWV2" s="159"/>
      <c r="UWW2" s="158" t="s">
        <v>123</v>
      </c>
      <c r="UWX2" s="159"/>
      <c r="UWY2" s="159"/>
      <c r="UWZ2" s="159"/>
      <c r="UXA2" s="159"/>
      <c r="UXB2" s="159"/>
      <c r="UXC2" s="159"/>
      <c r="UXD2" s="159"/>
      <c r="UXE2" s="159"/>
      <c r="UXF2" s="159"/>
      <c r="UXG2" s="159"/>
      <c r="UXH2" s="159"/>
      <c r="UXI2" s="159"/>
      <c r="UXJ2" s="159"/>
      <c r="UXK2" s="159"/>
      <c r="UXL2" s="159"/>
      <c r="UXM2" s="159"/>
      <c r="UXN2" s="159"/>
      <c r="UXO2" s="159"/>
      <c r="UXP2" s="159"/>
      <c r="UXQ2" s="159"/>
      <c r="UXR2" s="159"/>
      <c r="UXS2" s="159"/>
      <c r="UXT2" s="159"/>
      <c r="UXU2" s="159"/>
      <c r="UXV2" s="159"/>
      <c r="UXW2" s="159"/>
      <c r="UXX2" s="159"/>
      <c r="UXY2" s="159"/>
      <c r="UXZ2" s="159"/>
      <c r="UYA2" s="159"/>
      <c r="UYB2" s="159"/>
      <c r="UYC2" s="158" t="s">
        <v>123</v>
      </c>
      <c r="UYD2" s="159"/>
      <c r="UYE2" s="159"/>
      <c r="UYF2" s="159"/>
      <c r="UYG2" s="159"/>
      <c r="UYH2" s="159"/>
      <c r="UYI2" s="159"/>
      <c r="UYJ2" s="159"/>
      <c r="UYK2" s="159"/>
      <c r="UYL2" s="159"/>
      <c r="UYM2" s="159"/>
      <c r="UYN2" s="159"/>
      <c r="UYO2" s="159"/>
      <c r="UYP2" s="159"/>
      <c r="UYQ2" s="159"/>
      <c r="UYR2" s="159"/>
      <c r="UYS2" s="159"/>
      <c r="UYT2" s="159"/>
      <c r="UYU2" s="159"/>
      <c r="UYV2" s="159"/>
      <c r="UYW2" s="159"/>
      <c r="UYX2" s="159"/>
      <c r="UYY2" s="159"/>
      <c r="UYZ2" s="159"/>
      <c r="UZA2" s="159"/>
      <c r="UZB2" s="159"/>
      <c r="UZC2" s="159"/>
      <c r="UZD2" s="159"/>
      <c r="UZE2" s="159"/>
      <c r="UZF2" s="159"/>
      <c r="UZG2" s="159"/>
      <c r="UZH2" s="159"/>
      <c r="UZI2" s="158" t="s">
        <v>123</v>
      </c>
      <c r="UZJ2" s="159"/>
      <c r="UZK2" s="159"/>
      <c r="UZL2" s="159"/>
      <c r="UZM2" s="159"/>
      <c r="UZN2" s="159"/>
      <c r="UZO2" s="159"/>
      <c r="UZP2" s="159"/>
      <c r="UZQ2" s="159"/>
      <c r="UZR2" s="159"/>
      <c r="UZS2" s="159"/>
      <c r="UZT2" s="159"/>
      <c r="UZU2" s="159"/>
      <c r="UZV2" s="159"/>
      <c r="UZW2" s="159"/>
      <c r="UZX2" s="159"/>
      <c r="UZY2" s="159"/>
      <c r="UZZ2" s="159"/>
      <c r="VAA2" s="159"/>
      <c r="VAB2" s="159"/>
      <c r="VAC2" s="159"/>
      <c r="VAD2" s="159"/>
      <c r="VAE2" s="159"/>
      <c r="VAF2" s="159"/>
      <c r="VAG2" s="159"/>
      <c r="VAH2" s="159"/>
      <c r="VAI2" s="159"/>
      <c r="VAJ2" s="159"/>
      <c r="VAK2" s="159"/>
      <c r="VAL2" s="159"/>
      <c r="VAM2" s="159"/>
      <c r="VAN2" s="159"/>
      <c r="VAO2" s="158" t="s">
        <v>123</v>
      </c>
      <c r="VAP2" s="159"/>
      <c r="VAQ2" s="159"/>
      <c r="VAR2" s="159"/>
      <c r="VAS2" s="159"/>
      <c r="VAT2" s="159"/>
      <c r="VAU2" s="159"/>
      <c r="VAV2" s="159"/>
      <c r="VAW2" s="159"/>
      <c r="VAX2" s="159"/>
      <c r="VAY2" s="159"/>
      <c r="VAZ2" s="159"/>
      <c r="VBA2" s="159"/>
      <c r="VBB2" s="159"/>
      <c r="VBC2" s="159"/>
      <c r="VBD2" s="159"/>
      <c r="VBE2" s="159"/>
      <c r="VBF2" s="159"/>
      <c r="VBG2" s="159"/>
      <c r="VBH2" s="159"/>
      <c r="VBI2" s="159"/>
      <c r="VBJ2" s="159"/>
      <c r="VBK2" s="159"/>
      <c r="VBL2" s="159"/>
      <c r="VBM2" s="159"/>
      <c r="VBN2" s="159"/>
      <c r="VBO2" s="159"/>
      <c r="VBP2" s="159"/>
      <c r="VBQ2" s="159"/>
      <c r="VBR2" s="159"/>
      <c r="VBS2" s="159"/>
      <c r="VBT2" s="159"/>
      <c r="VBU2" s="158" t="s">
        <v>123</v>
      </c>
      <c r="VBV2" s="159"/>
      <c r="VBW2" s="159"/>
      <c r="VBX2" s="159"/>
      <c r="VBY2" s="159"/>
      <c r="VBZ2" s="159"/>
      <c r="VCA2" s="159"/>
      <c r="VCB2" s="159"/>
      <c r="VCC2" s="159"/>
      <c r="VCD2" s="159"/>
      <c r="VCE2" s="159"/>
      <c r="VCF2" s="159"/>
      <c r="VCG2" s="159"/>
      <c r="VCH2" s="159"/>
      <c r="VCI2" s="159"/>
      <c r="VCJ2" s="159"/>
      <c r="VCK2" s="159"/>
      <c r="VCL2" s="159"/>
      <c r="VCM2" s="159"/>
      <c r="VCN2" s="159"/>
      <c r="VCO2" s="159"/>
      <c r="VCP2" s="159"/>
      <c r="VCQ2" s="159"/>
      <c r="VCR2" s="159"/>
      <c r="VCS2" s="159"/>
      <c r="VCT2" s="159"/>
      <c r="VCU2" s="159"/>
      <c r="VCV2" s="159"/>
      <c r="VCW2" s="159"/>
      <c r="VCX2" s="159"/>
      <c r="VCY2" s="159"/>
      <c r="VCZ2" s="159"/>
      <c r="VDA2" s="158" t="s">
        <v>123</v>
      </c>
      <c r="VDB2" s="159"/>
      <c r="VDC2" s="159"/>
      <c r="VDD2" s="159"/>
      <c r="VDE2" s="159"/>
      <c r="VDF2" s="159"/>
      <c r="VDG2" s="159"/>
      <c r="VDH2" s="159"/>
      <c r="VDI2" s="159"/>
      <c r="VDJ2" s="159"/>
      <c r="VDK2" s="159"/>
      <c r="VDL2" s="159"/>
      <c r="VDM2" s="159"/>
      <c r="VDN2" s="159"/>
      <c r="VDO2" s="159"/>
      <c r="VDP2" s="159"/>
      <c r="VDQ2" s="159"/>
      <c r="VDR2" s="159"/>
      <c r="VDS2" s="159"/>
      <c r="VDT2" s="159"/>
      <c r="VDU2" s="159"/>
      <c r="VDV2" s="159"/>
      <c r="VDW2" s="159"/>
      <c r="VDX2" s="159"/>
      <c r="VDY2" s="159"/>
      <c r="VDZ2" s="159"/>
      <c r="VEA2" s="159"/>
      <c r="VEB2" s="159"/>
      <c r="VEC2" s="159"/>
      <c r="VED2" s="159"/>
      <c r="VEE2" s="159"/>
      <c r="VEF2" s="159"/>
      <c r="VEG2" s="158" t="s">
        <v>123</v>
      </c>
      <c r="VEH2" s="159"/>
      <c r="VEI2" s="159"/>
      <c r="VEJ2" s="159"/>
      <c r="VEK2" s="159"/>
      <c r="VEL2" s="159"/>
      <c r="VEM2" s="159"/>
      <c r="VEN2" s="159"/>
      <c r="VEO2" s="159"/>
      <c r="VEP2" s="159"/>
      <c r="VEQ2" s="159"/>
      <c r="VER2" s="159"/>
      <c r="VES2" s="159"/>
      <c r="VET2" s="159"/>
      <c r="VEU2" s="159"/>
      <c r="VEV2" s="159"/>
      <c r="VEW2" s="159"/>
      <c r="VEX2" s="159"/>
      <c r="VEY2" s="159"/>
      <c r="VEZ2" s="159"/>
      <c r="VFA2" s="159"/>
      <c r="VFB2" s="159"/>
      <c r="VFC2" s="159"/>
      <c r="VFD2" s="159"/>
      <c r="VFE2" s="159"/>
      <c r="VFF2" s="159"/>
      <c r="VFG2" s="159"/>
      <c r="VFH2" s="159"/>
      <c r="VFI2" s="159"/>
      <c r="VFJ2" s="159"/>
      <c r="VFK2" s="159"/>
      <c r="VFL2" s="159"/>
      <c r="VFM2" s="158" t="s">
        <v>123</v>
      </c>
      <c r="VFN2" s="159"/>
      <c r="VFO2" s="159"/>
      <c r="VFP2" s="159"/>
      <c r="VFQ2" s="159"/>
      <c r="VFR2" s="159"/>
      <c r="VFS2" s="159"/>
      <c r="VFT2" s="159"/>
      <c r="VFU2" s="159"/>
      <c r="VFV2" s="159"/>
      <c r="VFW2" s="159"/>
      <c r="VFX2" s="159"/>
      <c r="VFY2" s="159"/>
      <c r="VFZ2" s="159"/>
      <c r="VGA2" s="159"/>
      <c r="VGB2" s="159"/>
      <c r="VGC2" s="159"/>
      <c r="VGD2" s="159"/>
      <c r="VGE2" s="159"/>
      <c r="VGF2" s="159"/>
      <c r="VGG2" s="159"/>
      <c r="VGH2" s="159"/>
      <c r="VGI2" s="159"/>
      <c r="VGJ2" s="159"/>
      <c r="VGK2" s="159"/>
      <c r="VGL2" s="159"/>
      <c r="VGM2" s="159"/>
      <c r="VGN2" s="159"/>
      <c r="VGO2" s="159"/>
      <c r="VGP2" s="159"/>
      <c r="VGQ2" s="159"/>
      <c r="VGR2" s="159"/>
      <c r="VGS2" s="158" t="s">
        <v>123</v>
      </c>
      <c r="VGT2" s="159"/>
      <c r="VGU2" s="159"/>
      <c r="VGV2" s="159"/>
      <c r="VGW2" s="159"/>
      <c r="VGX2" s="159"/>
      <c r="VGY2" s="159"/>
      <c r="VGZ2" s="159"/>
      <c r="VHA2" s="159"/>
      <c r="VHB2" s="159"/>
      <c r="VHC2" s="159"/>
      <c r="VHD2" s="159"/>
      <c r="VHE2" s="159"/>
      <c r="VHF2" s="159"/>
      <c r="VHG2" s="159"/>
      <c r="VHH2" s="159"/>
      <c r="VHI2" s="159"/>
      <c r="VHJ2" s="159"/>
      <c r="VHK2" s="159"/>
      <c r="VHL2" s="159"/>
      <c r="VHM2" s="159"/>
      <c r="VHN2" s="159"/>
      <c r="VHO2" s="159"/>
      <c r="VHP2" s="159"/>
      <c r="VHQ2" s="159"/>
      <c r="VHR2" s="159"/>
      <c r="VHS2" s="159"/>
      <c r="VHT2" s="159"/>
      <c r="VHU2" s="159"/>
      <c r="VHV2" s="159"/>
      <c r="VHW2" s="159"/>
      <c r="VHX2" s="159"/>
      <c r="VHY2" s="158" t="s">
        <v>123</v>
      </c>
      <c r="VHZ2" s="159"/>
      <c r="VIA2" s="159"/>
      <c r="VIB2" s="159"/>
      <c r="VIC2" s="159"/>
      <c r="VID2" s="159"/>
      <c r="VIE2" s="159"/>
      <c r="VIF2" s="159"/>
      <c r="VIG2" s="159"/>
      <c r="VIH2" s="159"/>
      <c r="VII2" s="159"/>
      <c r="VIJ2" s="159"/>
      <c r="VIK2" s="159"/>
      <c r="VIL2" s="159"/>
      <c r="VIM2" s="159"/>
      <c r="VIN2" s="159"/>
      <c r="VIO2" s="159"/>
      <c r="VIP2" s="159"/>
      <c r="VIQ2" s="159"/>
      <c r="VIR2" s="159"/>
      <c r="VIS2" s="159"/>
      <c r="VIT2" s="159"/>
      <c r="VIU2" s="159"/>
      <c r="VIV2" s="159"/>
      <c r="VIW2" s="159"/>
      <c r="VIX2" s="159"/>
      <c r="VIY2" s="159"/>
      <c r="VIZ2" s="159"/>
      <c r="VJA2" s="159"/>
      <c r="VJB2" s="159"/>
      <c r="VJC2" s="159"/>
      <c r="VJD2" s="159"/>
      <c r="VJE2" s="158" t="s">
        <v>123</v>
      </c>
      <c r="VJF2" s="159"/>
      <c r="VJG2" s="159"/>
      <c r="VJH2" s="159"/>
      <c r="VJI2" s="159"/>
      <c r="VJJ2" s="159"/>
      <c r="VJK2" s="159"/>
      <c r="VJL2" s="159"/>
      <c r="VJM2" s="159"/>
      <c r="VJN2" s="159"/>
      <c r="VJO2" s="159"/>
      <c r="VJP2" s="159"/>
      <c r="VJQ2" s="159"/>
      <c r="VJR2" s="159"/>
      <c r="VJS2" s="159"/>
      <c r="VJT2" s="159"/>
      <c r="VJU2" s="159"/>
      <c r="VJV2" s="159"/>
      <c r="VJW2" s="159"/>
      <c r="VJX2" s="159"/>
      <c r="VJY2" s="159"/>
      <c r="VJZ2" s="159"/>
      <c r="VKA2" s="159"/>
      <c r="VKB2" s="159"/>
      <c r="VKC2" s="159"/>
      <c r="VKD2" s="159"/>
      <c r="VKE2" s="159"/>
      <c r="VKF2" s="159"/>
      <c r="VKG2" s="159"/>
      <c r="VKH2" s="159"/>
      <c r="VKI2" s="159"/>
      <c r="VKJ2" s="159"/>
      <c r="VKK2" s="158" t="s">
        <v>123</v>
      </c>
      <c r="VKL2" s="159"/>
      <c r="VKM2" s="159"/>
      <c r="VKN2" s="159"/>
      <c r="VKO2" s="159"/>
      <c r="VKP2" s="159"/>
      <c r="VKQ2" s="159"/>
      <c r="VKR2" s="159"/>
      <c r="VKS2" s="159"/>
      <c r="VKT2" s="159"/>
      <c r="VKU2" s="159"/>
      <c r="VKV2" s="159"/>
      <c r="VKW2" s="159"/>
      <c r="VKX2" s="159"/>
      <c r="VKY2" s="159"/>
      <c r="VKZ2" s="159"/>
      <c r="VLA2" s="159"/>
      <c r="VLB2" s="159"/>
      <c r="VLC2" s="159"/>
      <c r="VLD2" s="159"/>
      <c r="VLE2" s="159"/>
      <c r="VLF2" s="159"/>
      <c r="VLG2" s="159"/>
      <c r="VLH2" s="159"/>
      <c r="VLI2" s="159"/>
      <c r="VLJ2" s="159"/>
      <c r="VLK2" s="159"/>
      <c r="VLL2" s="159"/>
      <c r="VLM2" s="159"/>
      <c r="VLN2" s="159"/>
      <c r="VLO2" s="159"/>
      <c r="VLP2" s="159"/>
      <c r="VLQ2" s="158" t="s">
        <v>123</v>
      </c>
      <c r="VLR2" s="159"/>
      <c r="VLS2" s="159"/>
      <c r="VLT2" s="159"/>
      <c r="VLU2" s="159"/>
      <c r="VLV2" s="159"/>
      <c r="VLW2" s="159"/>
      <c r="VLX2" s="159"/>
      <c r="VLY2" s="159"/>
      <c r="VLZ2" s="159"/>
      <c r="VMA2" s="159"/>
      <c r="VMB2" s="159"/>
      <c r="VMC2" s="159"/>
      <c r="VMD2" s="159"/>
      <c r="VME2" s="159"/>
      <c r="VMF2" s="159"/>
      <c r="VMG2" s="159"/>
      <c r="VMH2" s="159"/>
      <c r="VMI2" s="159"/>
      <c r="VMJ2" s="159"/>
      <c r="VMK2" s="159"/>
      <c r="VML2" s="159"/>
      <c r="VMM2" s="159"/>
      <c r="VMN2" s="159"/>
      <c r="VMO2" s="159"/>
      <c r="VMP2" s="159"/>
      <c r="VMQ2" s="159"/>
      <c r="VMR2" s="159"/>
      <c r="VMS2" s="159"/>
      <c r="VMT2" s="159"/>
      <c r="VMU2" s="159"/>
      <c r="VMV2" s="159"/>
      <c r="VMW2" s="158" t="s">
        <v>123</v>
      </c>
      <c r="VMX2" s="159"/>
      <c r="VMY2" s="159"/>
      <c r="VMZ2" s="159"/>
      <c r="VNA2" s="159"/>
      <c r="VNB2" s="159"/>
      <c r="VNC2" s="159"/>
      <c r="VND2" s="159"/>
      <c r="VNE2" s="159"/>
      <c r="VNF2" s="159"/>
      <c r="VNG2" s="159"/>
      <c r="VNH2" s="159"/>
      <c r="VNI2" s="159"/>
      <c r="VNJ2" s="159"/>
      <c r="VNK2" s="159"/>
      <c r="VNL2" s="159"/>
      <c r="VNM2" s="159"/>
      <c r="VNN2" s="159"/>
      <c r="VNO2" s="159"/>
      <c r="VNP2" s="159"/>
      <c r="VNQ2" s="159"/>
      <c r="VNR2" s="159"/>
      <c r="VNS2" s="159"/>
      <c r="VNT2" s="159"/>
      <c r="VNU2" s="159"/>
      <c r="VNV2" s="159"/>
      <c r="VNW2" s="159"/>
      <c r="VNX2" s="159"/>
      <c r="VNY2" s="159"/>
      <c r="VNZ2" s="159"/>
      <c r="VOA2" s="159"/>
      <c r="VOB2" s="159"/>
      <c r="VOC2" s="158" t="s">
        <v>123</v>
      </c>
      <c r="VOD2" s="159"/>
      <c r="VOE2" s="159"/>
      <c r="VOF2" s="159"/>
      <c r="VOG2" s="159"/>
      <c r="VOH2" s="159"/>
      <c r="VOI2" s="159"/>
      <c r="VOJ2" s="159"/>
      <c r="VOK2" s="159"/>
      <c r="VOL2" s="159"/>
      <c r="VOM2" s="159"/>
      <c r="VON2" s="159"/>
      <c r="VOO2" s="159"/>
      <c r="VOP2" s="159"/>
      <c r="VOQ2" s="159"/>
      <c r="VOR2" s="159"/>
      <c r="VOS2" s="159"/>
      <c r="VOT2" s="159"/>
      <c r="VOU2" s="159"/>
      <c r="VOV2" s="159"/>
      <c r="VOW2" s="159"/>
      <c r="VOX2" s="159"/>
      <c r="VOY2" s="159"/>
      <c r="VOZ2" s="159"/>
      <c r="VPA2" s="159"/>
      <c r="VPB2" s="159"/>
      <c r="VPC2" s="159"/>
      <c r="VPD2" s="159"/>
      <c r="VPE2" s="159"/>
      <c r="VPF2" s="159"/>
      <c r="VPG2" s="159"/>
      <c r="VPH2" s="159"/>
      <c r="VPI2" s="158" t="s">
        <v>123</v>
      </c>
      <c r="VPJ2" s="159"/>
      <c r="VPK2" s="159"/>
      <c r="VPL2" s="159"/>
      <c r="VPM2" s="159"/>
      <c r="VPN2" s="159"/>
      <c r="VPO2" s="159"/>
      <c r="VPP2" s="159"/>
      <c r="VPQ2" s="159"/>
      <c r="VPR2" s="159"/>
      <c r="VPS2" s="159"/>
      <c r="VPT2" s="159"/>
      <c r="VPU2" s="159"/>
      <c r="VPV2" s="159"/>
      <c r="VPW2" s="159"/>
      <c r="VPX2" s="159"/>
      <c r="VPY2" s="159"/>
      <c r="VPZ2" s="159"/>
      <c r="VQA2" s="159"/>
      <c r="VQB2" s="159"/>
      <c r="VQC2" s="159"/>
      <c r="VQD2" s="159"/>
      <c r="VQE2" s="159"/>
      <c r="VQF2" s="159"/>
      <c r="VQG2" s="159"/>
      <c r="VQH2" s="159"/>
      <c r="VQI2" s="159"/>
      <c r="VQJ2" s="159"/>
      <c r="VQK2" s="159"/>
      <c r="VQL2" s="159"/>
      <c r="VQM2" s="159"/>
      <c r="VQN2" s="159"/>
      <c r="VQO2" s="158" t="s">
        <v>123</v>
      </c>
      <c r="VQP2" s="159"/>
      <c r="VQQ2" s="159"/>
      <c r="VQR2" s="159"/>
      <c r="VQS2" s="159"/>
      <c r="VQT2" s="159"/>
      <c r="VQU2" s="159"/>
      <c r="VQV2" s="159"/>
      <c r="VQW2" s="159"/>
      <c r="VQX2" s="159"/>
      <c r="VQY2" s="159"/>
      <c r="VQZ2" s="159"/>
      <c r="VRA2" s="159"/>
      <c r="VRB2" s="159"/>
      <c r="VRC2" s="159"/>
      <c r="VRD2" s="159"/>
      <c r="VRE2" s="159"/>
      <c r="VRF2" s="159"/>
      <c r="VRG2" s="159"/>
      <c r="VRH2" s="159"/>
      <c r="VRI2" s="159"/>
      <c r="VRJ2" s="159"/>
      <c r="VRK2" s="159"/>
      <c r="VRL2" s="159"/>
      <c r="VRM2" s="159"/>
      <c r="VRN2" s="159"/>
      <c r="VRO2" s="159"/>
      <c r="VRP2" s="159"/>
      <c r="VRQ2" s="159"/>
      <c r="VRR2" s="159"/>
      <c r="VRS2" s="159"/>
      <c r="VRT2" s="159"/>
      <c r="VRU2" s="158" t="s">
        <v>123</v>
      </c>
      <c r="VRV2" s="159"/>
      <c r="VRW2" s="159"/>
      <c r="VRX2" s="159"/>
      <c r="VRY2" s="159"/>
      <c r="VRZ2" s="159"/>
      <c r="VSA2" s="159"/>
      <c r="VSB2" s="159"/>
      <c r="VSC2" s="159"/>
      <c r="VSD2" s="159"/>
      <c r="VSE2" s="159"/>
      <c r="VSF2" s="159"/>
      <c r="VSG2" s="159"/>
      <c r="VSH2" s="159"/>
      <c r="VSI2" s="159"/>
      <c r="VSJ2" s="159"/>
      <c r="VSK2" s="159"/>
      <c r="VSL2" s="159"/>
      <c r="VSM2" s="159"/>
      <c r="VSN2" s="159"/>
      <c r="VSO2" s="159"/>
      <c r="VSP2" s="159"/>
      <c r="VSQ2" s="159"/>
      <c r="VSR2" s="159"/>
      <c r="VSS2" s="159"/>
      <c r="VST2" s="159"/>
      <c r="VSU2" s="159"/>
      <c r="VSV2" s="159"/>
      <c r="VSW2" s="159"/>
      <c r="VSX2" s="159"/>
      <c r="VSY2" s="159"/>
      <c r="VSZ2" s="159"/>
      <c r="VTA2" s="158" t="s">
        <v>123</v>
      </c>
      <c r="VTB2" s="159"/>
      <c r="VTC2" s="159"/>
      <c r="VTD2" s="159"/>
      <c r="VTE2" s="159"/>
      <c r="VTF2" s="159"/>
      <c r="VTG2" s="159"/>
      <c r="VTH2" s="159"/>
      <c r="VTI2" s="159"/>
      <c r="VTJ2" s="159"/>
      <c r="VTK2" s="159"/>
      <c r="VTL2" s="159"/>
      <c r="VTM2" s="159"/>
      <c r="VTN2" s="159"/>
      <c r="VTO2" s="159"/>
      <c r="VTP2" s="159"/>
      <c r="VTQ2" s="159"/>
      <c r="VTR2" s="159"/>
      <c r="VTS2" s="159"/>
      <c r="VTT2" s="159"/>
      <c r="VTU2" s="159"/>
      <c r="VTV2" s="159"/>
      <c r="VTW2" s="159"/>
      <c r="VTX2" s="159"/>
      <c r="VTY2" s="159"/>
      <c r="VTZ2" s="159"/>
      <c r="VUA2" s="159"/>
      <c r="VUB2" s="159"/>
      <c r="VUC2" s="159"/>
      <c r="VUD2" s="159"/>
      <c r="VUE2" s="159"/>
      <c r="VUF2" s="159"/>
      <c r="VUG2" s="158" t="s">
        <v>123</v>
      </c>
      <c r="VUH2" s="159"/>
      <c r="VUI2" s="159"/>
      <c r="VUJ2" s="159"/>
      <c r="VUK2" s="159"/>
      <c r="VUL2" s="159"/>
      <c r="VUM2" s="159"/>
      <c r="VUN2" s="159"/>
      <c r="VUO2" s="159"/>
      <c r="VUP2" s="159"/>
      <c r="VUQ2" s="159"/>
      <c r="VUR2" s="159"/>
      <c r="VUS2" s="159"/>
      <c r="VUT2" s="159"/>
      <c r="VUU2" s="159"/>
      <c r="VUV2" s="159"/>
      <c r="VUW2" s="159"/>
      <c r="VUX2" s="159"/>
      <c r="VUY2" s="159"/>
      <c r="VUZ2" s="159"/>
      <c r="VVA2" s="159"/>
      <c r="VVB2" s="159"/>
      <c r="VVC2" s="159"/>
      <c r="VVD2" s="159"/>
      <c r="VVE2" s="159"/>
      <c r="VVF2" s="159"/>
      <c r="VVG2" s="159"/>
      <c r="VVH2" s="159"/>
      <c r="VVI2" s="159"/>
      <c r="VVJ2" s="159"/>
      <c r="VVK2" s="159"/>
      <c r="VVL2" s="159"/>
      <c r="VVM2" s="158" t="s">
        <v>123</v>
      </c>
      <c r="VVN2" s="159"/>
      <c r="VVO2" s="159"/>
      <c r="VVP2" s="159"/>
      <c r="VVQ2" s="159"/>
      <c r="VVR2" s="159"/>
      <c r="VVS2" s="159"/>
      <c r="VVT2" s="159"/>
      <c r="VVU2" s="159"/>
      <c r="VVV2" s="159"/>
      <c r="VVW2" s="159"/>
      <c r="VVX2" s="159"/>
      <c r="VVY2" s="159"/>
      <c r="VVZ2" s="159"/>
      <c r="VWA2" s="159"/>
      <c r="VWB2" s="159"/>
      <c r="VWC2" s="159"/>
      <c r="VWD2" s="159"/>
      <c r="VWE2" s="159"/>
      <c r="VWF2" s="159"/>
      <c r="VWG2" s="159"/>
      <c r="VWH2" s="159"/>
      <c r="VWI2" s="159"/>
      <c r="VWJ2" s="159"/>
      <c r="VWK2" s="159"/>
      <c r="VWL2" s="159"/>
      <c r="VWM2" s="159"/>
      <c r="VWN2" s="159"/>
      <c r="VWO2" s="159"/>
      <c r="VWP2" s="159"/>
      <c r="VWQ2" s="159"/>
      <c r="VWR2" s="159"/>
      <c r="VWS2" s="158" t="s">
        <v>123</v>
      </c>
      <c r="VWT2" s="159"/>
      <c r="VWU2" s="159"/>
      <c r="VWV2" s="159"/>
      <c r="VWW2" s="159"/>
      <c r="VWX2" s="159"/>
      <c r="VWY2" s="159"/>
      <c r="VWZ2" s="159"/>
      <c r="VXA2" s="159"/>
      <c r="VXB2" s="159"/>
      <c r="VXC2" s="159"/>
      <c r="VXD2" s="159"/>
      <c r="VXE2" s="159"/>
      <c r="VXF2" s="159"/>
      <c r="VXG2" s="159"/>
      <c r="VXH2" s="159"/>
      <c r="VXI2" s="159"/>
      <c r="VXJ2" s="159"/>
      <c r="VXK2" s="159"/>
      <c r="VXL2" s="159"/>
      <c r="VXM2" s="159"/>
      <c r="VXN2" s="159"/>
      <c r="VXO2" s="159"/>
      <c r="VXP2" s="159"/>
      <c r="VXQ2" s="159"/>
      <c r="VXR2" s="159"/>
      <c r="VXS2" s="159"/>
      <c r="VXT2" s="159"/>
      <c r="VXU2" s="159"/>
      <c r="VXV2" s="159"/>
      <c r="VXW2" s="159"/>
      <c r="VXX2" s="159"/>
      <c r="VXY2" s="158" t="s">
        <v>123</v>
      </c>
      <c r="VXZ2" s="159"/>
      <c r="VYA2" s="159"/>
      <c r="VYB2" s="159"/>
      <c r="VYC2" s="159"/>
      <c r="VYD2" s="159"/>
      <c r="VYE2" s="159"/>
      <c r="VYF2" s="159"/>
      <c r="VYG2" s="159"/>
      <c r="VYH2" s="159"/>
      <c r="VYI2" s="159"/>
      <c r="VYJ2" s="159"/>
      <c r="VYK2" s="159"/>
      <c r="VYL2" s="159"/>
      <c r="VYM2" s="159"/>
      <c r="VYN2" s="159"/>
      <c r="VYO2" s="159"/>
      <c r="VYP2" s="159"/>
      <c r="VYQ2" s="159"/>
      <c r="VYR2" s="159"/>
      <c r="VYS2" s="159"/>
      <c r="VYT2" s="159"/>
      <c r="VYU2" s="159"/>
      <c r="VYV2" s="159"/>
      <c r="VYW2" s="159"/>
      <c r="VYX2" s="159"/>
      <c r="VYY2" s="159"/>
      <c r="VYZ2" s="159"/>
      <c r="VZA2" s="159"/>
      <c r="VZB2" s="159"/>
      <c r="VZC2" s="159"/>
      <c r="VZD2" s="159"/>
      <c r="VZE2" s="158" t="s">
        <v>123</v>
      </c>
      <c r="VZF2" s="159"/>
      <c r="VZG2" s="159"/>
      <c r="VZH2" s="159"/>
      <c r="VZI2" s="159"/>
      <c r="VZJ2" s="159"/>
      <c r="VZK2" s="159"/>
      <c r="VZL2" s="159"/>
      <c r="VZM2" s="159"/>
      <c r="VZN2" s="159"/>
      <c r="VZO2" s="159"/>
      <c r="VZP2" s="159"/>
      <c r="VZQ2" s="159"/>
      <c r="VZR2" s="159"/>
      <c r="VZS2" s="159"/>
      <c r="VZT2" s="159"/>
      <c r="VZU2" s="159"/>
      <c r="VZV2" s="159"/>
      <c r="VZW2" s="159"/>
      <c r="VZX2" s="159"/>
      <c r="VZY2" s="159"/>
      <c r="VZZ2" s="159"/>
      <c r="WAA2" s="159"/>
      <c r="WAB2" s="159"/>
      <c r="WAC2" s="159"/>
      <c r="WAD2" s="159"/>
      <c r="WAE2" s="159"/>
      <c r="WAF2" s="159"/>
      <c r="WAG2" s="159"/>
      <c r="WAH2" s="159"/>
      <c r="WAI2" s="159"/>
      <c r="WAJ2" s="159"/>
      <c r="WAK2" s="158" t="s">
        <v>123</v>
      </c>
      <c r="WAL2" s="159"/>
      <c r="WAM2" s="159"/>
      <c r="WAN2" s="159"/>
      <c r="WAO2" s="159"/>
      <c r="WAP2" s="159"/>
      <c r="WAQ2" s="159"/>
      <c r="WAR2" s="159"/>
      <c r="WAS2" s="159"/>
      <c r="WAT2" s="159"/>
      <c r="WAU2" s="159"/>
      <c r="WAV2" s="159"/>
      <c r="WAW2" s="159"/>
      <c r="WAX2" s="159"/>
      <c r="WAY2" s="159"/>
      <c r="WAZ2" s="159"/>
      <c r="WBA2" s="159"/>
      <c r="WBB2" s="159"/>
      <c r="WBC2" s="159"/>
      <c r="WBD2" s="159"/>
      <c r="WBE2" s="159"/>
      <c r="WBF2" s="159"/>
      <c r="WBG2" s="159"/>
      <c r="WBH2" s="159"/>
      <c r="WBI2" s="159"/>
      <c r="WBJ2" s="159"/>
      <c r="WBK2" s="159"/>
      <c r="WBL2" s="159"/>
      <c r="WBM2" s="159"/>
      <c r="WBN2" s="159"/>
      <c r="WBO2" s="159"/>
      <c r="WBP2" s="159"/>
      <c r="WBQ2" s="158" t="s">
        <v>123</v>
      </c>
      <c r="WBR2" s="159"/>
      <c r="WBS2" s="159"/>
      <c r="WBT2" s="159"/>
      <c r="WBU2" s="159"/>
      <c r="WBV2" s="159"/>
      <c r="WBW2" s="159"/>
      <c r="WBX2" s="159"/>
      <c r="WBY2" s="159"/>
      <c r="WBZ2" s="159"/>
      <c r="WCA2" s="159"/>
      <c r="WCB2" s="159"/>
      <c r="WCC2" s="159"/>
      <c r="WCD2" s="159"/>
      <c r="WCE2" s="159"/>
      <c r="WCF2" s="159"/>
      <c r="WCG2" s="159"/>
      <c r="WCH2" s="159"/>
      <c r="WCI2" s="159"/>
      <c r="WCJ2" s="159"/>
      <c r="WCK2" s="159"/>
      <c r="WCL2" s="159"/>
      <c r="WCM2" s="159"/>
      <c r="WCN2" s="159"/>
      <c r="WCO2" s="159"/>
      <c r="WCP2" s="159"/>
      <c r="WCQ2" s="159"/>
      <c r="WCR2" s="159"/>
      <c r="WCS2" s="159"/>
      <c r="WCT2" s="159"/>
      <c r="WCU2" s="159"/>
      <c r="WCV2" s="159"/>
      <c r="WCW2" s="158" t="s">
        <v>123</v>
      </c>
      <c r="WCX2" s="159"/>
      <c r="WCY2" s="159"/>
      <c r="WCZ2" s="159"/>
      <c r="WDA2" s="159"/>
      <c r="WDB2" s="159"/>
      <c r="WDC2" s="159"/>
      <c r="WDD2" s="159"/>
      <c r="WDE2" s="159"/>
      <c r="WDF2" s="159"/>
      <c r="WDG2" s="159"/>
      <c r="WDH2" s="159"/>
      <c r="WDI2" s="159"/>
      <c r="WDJ2" s="159"/>
      <c r="WDK2" s="159"/>
      <c r="WDL2" s="159"/>
      <c r="WDM2" s="159"/>
      <c r="WDN2" s="159"/>
      <c r="WDO2" s="159"/>
      <c r="WDP2" s="159"/>
      <c r="WDQ2" s="159"/>
      <c r="WDR2" s="159"/>
      <c r="WDS2" s="159"/>
      <c r="WDT2" s="159"/>
      <c r="WDU2" s="159"/>
      <c r="WDV2" s="159"/>
      <c r="WDW2" s="159"/>
      <c r="WDX2" s="159"/>
      <c r="WDY2" s="159"/>
      <c r="WDZ2" s="159"/>
      <c r="WEA2" s="159"/>
      <c r="WEB2" s="159"/>
      <c r="WEC2" s="158" t="s">
        <v>123</v>
      </c>
      <c r="WED2" s="159"/>
      <c r="WEE2" s="159"/>
      <c r="WEF2" s="159"/>
      <c r="WEG2" s="159"/>
      <c r="WEH2" s="159"/>
      <c r="WEI2" s="159"/>
      <c r="WEJ2" s="159"/>
      <c r="WEK2" s="159"/>
      <c r="WEL2" s="159"/>
      <c r="WEM2" s="159"/>
      <c r="WEN2" s="159"/>
      <c r="WEO2" s="159"/>
      <c r="WEP2" s="159"/>
      <c r="WEQ2" s="159"/>
      <c r="WER2" s="159"/>
      <c r="WES2" s="159"/>
      <c r="WET2" s="159"/>
      <c r="WEU2" s="159"/>
      <c r="WEV2" s="159"/>
      <c r="WEW2" s="159"/>
      <c r="WEX2" s="159"/>
      <c r="WEY2" s="159"/>
      <c r="WEZ2" s="159"/>
      <c r="WFA2" s="159"/>
      <c r="WFB2" s="159"/>
      <c r="WFC2" s="159"/>
      <c r="WFD2" s="159"/>
      <c r="WFE2" s="159"/>
      <c r="WFF2" s="159"/>
      <c r="WFG2" s="159"/>
      <c r="WFH2" s="159"/>
      <c r="WFI2" s="158" t="s">
        <v>123</v>
      </c>
      <c r="WFJ2" s="159"/>
      <c r="WFK2" s="159"/>
      <c r="WFL2" s="159"/>
      <c r="WFM2" s="159"/>
      <c r="WFN2" s="159"/>
      <c r="WFO2" s="159"/>
      <c r="WFP2" s="159"/>
      <c r="WFQ2" s="159"/>
      <c r="WFR2" s="159"/>
      <c r="WFS2" s="159"/>
      <c r="WFT2" s="159"/>
      <c r="WFU2" s="159"/>
      <c r="WFV2" s="159"/>
      <c r="WFW2" s="159"/>
      <c r="WFX2" s="159"/>
      <c r="WFY2" s="159"/>
      <c r="WFZ2" s="159"/>
      <c r="WGA2" s="159"/>
      <c r="WGB2" s="159"/>
      <c r="WGC2" s="159"/>
      <c r="WGD2" s="159"/>
      <c r="WGE2" s="159"/>
      <c r="WGF2" s="159"/>
      <c r="WGG2" s="159"/>
      <c r="WGH2" s="159"/>
      <c r="WGI2" s="159"/>
      <c r="WGJ2" s="159"/>
      <c r="WGK2" s="159"/>
      <c r="WGL2" s="159"/>
      <c r="WGM2" s="159"/>
      <c r="WGN2" s="159"/>
      <c r="WGO2" s="158" t="s">
        <v>123</v>
      </c>
      <c r="WGP2" s="159"/>
      <c r="WGQ2" s="159"/>
      <c r="WGR2" s="159"/>
      <c r="WGS2" s="159"/>
      <c r="WGT2" s="159"/>
      <c r="WGU2" s="159"/>
      <c r="WGV2" s="159"/>
      <c r="WGW2" s="159"/>
      <c r="WGX2" s="159"/>
      <c r="WGY2" s="159"/>
      <c r="WGZ2" s="159"/>
      <c r="WHA2" s="159"/>
      <c r="WHB2" s="159"/>
      <c r="WHC2" s="159"/>
      <c r="WHD2" s="159"/>
      <c r="WHE2" s="159"/>
      <c r="WHF2" s="159"/>
      <c r="WHG2" s="159"/>
      <c r="WHH2" s="159"/>
      <c r="WHI2" s="159"/>
      <c r="WHJ2" s="159"/>
      <c r="WHK2" s="159"/>
      <c r="WHL2" s="159"/>
      <c r="WHM2" s="159"/>
      <c r="WHN2" s="159"/>
      <c r="WHO2" s="159"/>
      <c r="WHP2" s="159"/>
      <c r="WHQ2" s="159"/>
      <c r="WHR2" s="159"/>
      <c r="WHS2" s="159"/>
      <c r="WHT2" s="159"/>
      <c r="WHU2" s="158" t="s">
        <v>123</v>
      </c>
      <c r="WHV2" s="159"/>
      <c r="WHW2" s="159"/>
      <c r="WHX2" s="159"/>
      <c r="WHY2" s="159"/>
      <c r="WHZ2" s="159"/>
      <c r="WIA2" s="159"/>
      <c r="WIB2" s="159"/>
      <c r="WIC2" s="159"/>
      <c r="WID2" s="159"/>
      <c r="WIE2" s="159"/>
      <c r="WIF2" s="159"/>
      <c r="WIG2" s="159"/>
      <c r="WIH2" s="159"/>
      <c r="WII2" s="159"/>
      <c r="WIJ2" s="159"/>
      <c r="WIK2" s="159"/>
      <c r="WIL2" s="159"/>
      <c r="WIM2" s="159"/>
      <c r="WIN2" s="159"/>
      <c r="WIO2" s="159"/>
      <c r="WIP2" s="159"/>
      <c r="WIQ2" s="159"/>
      <c r="WIR2" s="159"/>
      <c r="WIS2" s="159"/>
      <c r="WIT2" s="159"/>
      <c r="WIU2" s="159"/>
      <c r="WIV2" s="159"/>
      <c r="WIW2" s="159"/>
      <c r="WIX2" s="159"/>
      <c r="WIY2" s="159"/>
      <c r="WIZ2" s="159"/>
      <c r="WJA2" s="158" t="s">
        <v>123</v>
      </c>
      <c r="WJB2" s="159"/>
      <c r="WJC2" s="159"/>
      <c r="WJD2" s="159"/>
      <c r="WJE2" s="159"/>
      <c r="WJF2" s="159"/>
      <c r="WJG2" s="159"/>
      <c r="WJH2" s="159"/>
      <c r="WJI2" s="159"/>
      <c r="WJJ2" s="159"/>
      <c r="WJK2" s="159"/>
      <c r="WJL2" s="159"/>
      <c r="WJM2" s="159"/>
      <c r="WJN2" s="159"/>
      <c r="WJO2" s="159"/>
      <c r="WJP2" s="159"/>
      <c r="WJQ2" s="159"/>
      <c r="WJR2" s="159"/>
      <c r="WJS2" s="159"/>
      <c r="WJT2" s="159"/>
      <c r="WJU2" s="159"/>
      <c r="WJV2" s="159"/>
      <c r="WJW2" s="159"/>
      <c r="WJX2" s="159"/>
      <c r="WJY2" s="159"/>
      <c r="WJZ2" s="159"/>
      <c r="WKA2" s="159"/>
      <c r="WKB2" s="159"/>
      <c r="WKC2" s="159"/>
      <c r="WKD2" s="159"/>
      <c r="WKE2" s="159"/>
      <c r="WKF2" s="159"/>
      <c r="WKG2" s="158" t="s">
        <v>123</v>
      </c>
      <c r="WKH2" s="159"/>
      <c r="WKI2" s="159"/>
      <c r="WKJ2" s="159"/>
      <c r="WKK2" s="159"/>
      <c r="WKL2" s="159"/>
      <c r="WKM2" s="159"/>
      <c r="WKN2" s="159"/>
      <c r="WKO2" s="159"/>
      <c r="WKP2" s="159"/>
      <c r="WKQ2" s="159"/>
      <c r="WKR2" s="159"/>
      <c r="WKS2" s="159"/>
      <c r="WKT2" s="159"/>
      <c r="WKU2" s="159"/>
      <c r="WKV2" s="159"/>
      <c r="WKW2" s="159"/>
      <c r="WKX2" s="159"/>
      <c r="WKY2" s="159"/>
      <c r="WKZ2" s="159"/>
      <c r="WLA2" s="159"/>
      <c r="WLB2" s="159"/>
      <c r="WLC2" s="159"/>
      <c r="WLD2" s="159"/>
      <c r="WLE2" s="159"/>
      <c r="WLF2" s="159"/>
      <c r="WLG2" s="159"/>
      <c r="WLH2" s="159"/>
      <c r="WLI2" s="159"/>
      <c r="WLJ2" s="159"/>
      <c r="WLK2" s="159"/>
      <c r="WLL2" s="159"/>
      <c r="WLM2" s="158" t="s">
        <v>123</v>
      </c>
      <c r="WLN2" s="159"/>
      <c r="WLO2" s="159"/>
      <c r="WLP2" s="159"/>
      <c r="WLQ2" s="159"/>
      <c r="WLR2" s="159"/>
      <c r="WLS2" s="159"/>
      <c r="WLT2" s="159"/>
      <c r="WLU2" s="159"/>
      <c r="WLV2" s="159"/>
      <c r="WLW2" s="159"/>
      <c r="WLX2" s="159"/>
      <c r="WLY2" s="159"/>
      <c r="WLZ2" s="159"/>
      <c r="WMA2" s="159"/>
      <c r="WMB2" s="159"/>
      <c r="WMC2" s="159"/>
      <c r="WMD2" s="159"/>
      <c r="WME2" s="159"/>
      <c r="WMF2" s="159"/>
      <c r="WMG2" s="159"/>
      <c r="WMH2" s="159"/>
      <c r="WMI2" s="159"/>
      <c r="WMJ2" s="159"/>
      <c r="WMK2" s="159"/>
      <c r="WML2" s="159"/>
      <c r="WMM2" s="159"/>
      <c r="WMN2" s="159"/>
      <c r="WMO2" s="159"/>
      <c r="WMP2" s="159"/>
      <c r="WMQ2" s="159"/>
      <c r="WMR2" s="159"/>
      <c r="WMS2" s="158" t="s">
        <v>123</v>
      </c>
      <c r="WMT2" s="159"/>
      <c r="WMU2" s="159"/>
      <c r="WMV2" s="159"/>
      <c r="WMW2" s="159"/>
      <c r="WMX2" s="159"/>
      <c r="WMY2" s="159"/>
      <c r="WMZ2" s="159"/>
      <c r="WNA2" s="159"/>
      <c r="WNB2" s="159"/>
      <c r="WNC2" s="159"/>
      <c r="WND2" s="159"/>
      <c r="WNE2" s="159"/>
      <c r="WNF2" s="159"/>
      <c r="WNG2" s="159"/>
      <c r="WNH2" s="159"/>
      <c r="WNI2" s="159"/>
      <c r="WNJ2" s="159"/>
      <c r="WNK2" s="159"/>
      <c r="WNL2" s="159"/>
      <c r="WNM2" s="159"/>
      <c r="WNN2" s="159"/>
      <c r="WNO2" s="159"/>
      <c r="WNP2" s="159"/>
      <c r="WNQ2" s="159"/>
      <c r="WNR2" s="159"/>
      <c r="WNS2" s="159"/>
      <c r="WNT2" s="159"/>
      <c r="WNU2" s="159"/>
      <c r="WNV2" s="159"/>
      <c r="WNW2" s="159"/>
      <c r="WNX2" s="159"/>
      <c r="WNY2" s="158" t="s">
        <v>123</v>
      </c>
      <c r="WNZ2" s="159"/>
      <c r="WOA2" s="159"/>
      <c r="WOB2" s="159"/>
      <c r="WOC2" s="159"/>
      <c r="WOD2" s="159"/>
      <c r="WOE2" s="159"/>
      <c r="WOF2" s="159"/>
      <c r="WOG2" s="159"/>
      <c r="WOH2" s="159"/>
      <c r="WOI2" s="159"/>
      <c r="WOJ2" s="159"/>
      <c r="WOK2" s="159"/>
      <c r="WOL2" s="159"/>
      <c r="WOM2" s="159"/>
      <c r="WON2" s="159"/>
      <c r="WOO2" s="159"/>
      <c r="WOP2" s="159"/>
      <c r="WOQ2" s="159"/>
      <c r="WOR2" s="159"/>
      <c r="WOS2" s="159"/>
      <c r="WOT2" s="159"/>
      <c r="WOU2" s="159"/>
      <c r="WOV2" s="159"/>
      <c r="WOW2" s="159"/>
      <c r="WOX2" s="159"/>
      <c r="WOY2" s="159"/>
      <c r="WOZ2" s="159"/>
      <c r="WPA2" s="159"/>
      <c r="WPB2" s="159"/>
      <c r="WPC2" s="159"/>
      <c r="WPD2" s="159"/>
      <c r="WPE2" s="158" t="s">
        <v>123</v>
      </c>
      <c r="WPF2" s="159"/>
      <c r="WPG2" s="159"/>
      <c r="WPH2" s="159"/>
      <c r="WPI2" s="159"/>
      <c r="WPJ2" s="159"/>
      <c r="WPK2" s="159"/>
      <c r="WPL2" s="159"/>
      <c r="WPM2" s="159"/>
      <c r="WPN2" s="159"/>
      <c r="WPO2" s="159"/>
      <c r="WPP2" s="159"/>
      <c r="WPQ2" s="159"/>
      <c r="WPR2" s="159"/>
      <c r="WPS2" s="159"/>
      <c r="WPT2" s="159"/>
      <c r="WPU2" s="159"/>
      <c r="WPV2" s="159"/>
      <c r="WPW2" s="159"/>
      <c r="WPX2" s="159"/>
      <c r="WPY2" s="159"/>
      <c r="WPZ2" s="159"/>
      <c r="WQA2" s="159"/>
      <c r="WQB2" s="159"/>
      <c r="WQC2" s="159"/>
      <c r="WQD2" s="159"/>
      <c r="WQE2" s="159"/>
      <c r="WQF2" s="159"/>
      <c r="WQG2" s="159"/>
      <c r="WQH2" s="159"/>
      <c r="WQI2" s="159"/>
      <c r="WQJ2" s="159"/>
      <c r="WQK2" s="158" t="s">
        <v>123</v>
      </c>
      <c r="WQL2" s="159"/>
      <c r="WQM2" s="159"/>
      <c r="WQN2" s="159"/>
      <c r="WQO2" s="159"/>
      <c r="WQP2" s="159"/>
      <c r="WQQ2" s="159"/>
      <c r="WQR2" s="159"/>
      <c r="WQS2" s="159"/>
      <c r="WQT2" s="159"/>
      <c r="WQU2" s="159"/>
      <c r="WQV2" s="159"/>
      <c r="WQW2" s="159"/>
      <c r="WQX2" s="159"/>
      <c r="WQY2" s="159"/>
      <c r="WQZ2" s="159"/>
      <c r="WRA2" s="159"/>
      <c r="WRB2" s="159"/>
      <c r="WRC2" s="159"/>
      <c r="WRD2" s="159"/>
      <c r="WRE2" s="159"/>
      <c r="WRF2" s="159"/>
      <c r="WRG2" s="159"/>
      <c r="WRH2" s="159"/>
      <c r="WRI2" s="159"/>
      <c r="WRJ2" s="159"/>
      <c r="WRK2" s="159"/>
      <c r="WRL2" s="159"/>
      <c r="WRM2" s="159"/>
      <c r="WRN2" s="159"/>
      <c r="WRO2" s="159"/>
      <c r="WRP2" s="159"/>
      <c r="WRQ2" s="158" t="s">
        <v>123</v>
      </c>
      <c r="WRR2" s="159"/>
      <c r="WRS2" s="159"/>
      <c r="WRT2" s="159"/>
      <c r="WRU2" s="159"/>
      <c r="WRV2" s="159"/>
      <c r="WRW2" s="159"/>
      <c r="WRX2" s="159"/>
      <c r="WRY2" s="159"/>
      <c r="WRZ2" s="159"/>
      <c r="WSA2" s="159"/>
      <c r="WSB2" s="159"/>
      <c r="WSC2" s="159"/>
      <c r="WSD2" s="159"/>
      <c r="WSE2" s="159"/>
      <c r="WSF2" s="159"/>
      <c r="WSG2" s="159"/>
      <c r="WSH2" s="159"/>
      <c r="WSI2" s="159"/>
      <c r="WSJ2" s="159"/>
      <c r="WSK2" s="159"/>
      <c r="WSL2" s="159"/>
      <c r="WSM2" s="159"/>
      <c r="WSN2" s="159"/>
      <c r="WSO2" s="159"/>
      <c r="WSP2" s="159"/>
      <c r="WSQ2" s="159"/>
      <c r="WSR2" s="159"/>
      <c r="WSS2" s="159"/>
      <c r="WST2" s="159"/>
      <c r="WSU2" s="159"/>
      <c r="WSV2" s="159"/>
      <c r="WSW2" s="158" t="s">
        <v>123</v>
      </c>
      <c r="WSX2" s="159"/>
      <c r="WSY2" s="159"/>
      <c r="WSZ2" s="159"/>
      <c r="WTA2" s="159"/>
      <c r="WTB2" s="159"/>
      <c r="WTC2" s="159"/>
      <c r="WTD2" s="159"/>
      <c r="WTE2" s="159"/>
      <c r="WTF2" s="159"/>
      <c r="WTG2" s="159"/>
      <c r="WTH2" s="159"/>
      <c r="WTI2" s="159"/>
      <c r="WTJ2" s="159"/>
      <c r="WTK2" s="159"/>
      <c r="WTL2" s="159"/>
      <c r="WTM2" s="159"/>
      <c r="WTN2" s="159"/>
      <c r="WTO2" s="159"/>
      <c r="WTP2" s="159"/>
      <c r="WTQ2" s="159"/>
      <c r="WTR2" s="159"/>
      <c r="WTS2" s="159"/>
      <c r="WTT2" s="159"/>
      <c r="WTU2" s="159"/>
      <c r="WTV2" s="159"/>
      <c r="WTW2" s="159"/>
      <c r="WTX2" s="159"/>
      <c r="WTY2" s="159"/>
      <c r="WTZ2" s="159"/>
      <c r="WUA2" s="159"/>
      <c r="WUB2" s="159"/>
      <c r="WUC2" s="158" t="s">
        <v>123</v>
      </c>
      <c r="WUD2" s="159"/>
      <c r="WUE2" s="159"/>
      <c r="WUF2" s="159"/>
      <c r="WUG2" s="159"/>
      <c r="WUH2" s="159"/>
      <c r="WUI2" s="159"/>
      <c r="WUJ2" s="159"/>
      <c r="WUK2" s="159"/>
      <c r="WUL2" s="159"/>
      <c r="WUM2" s="159"/>
      <c r="WUN2" s="159"/>
      <c r="WUO2" s="159"/>
      <c r="WUP2" s="159"/>
      <c r="WUQ2" s="159"/>
      <c r="WUR2" s="159"/>
      <c r="WUS2" s="159"/>
      <c r="WUT2" s="159"/>
      <c r="WUU2" s="159"/>
      <c r="WUV2" s="159"/>
      <c r="WUW2" s="159"/>
      <c r="WUX2" s="159"/>
      <c r="WUY2" s="159"/>
      <c r="WUZ2" s="159"/>
      <c r="WVA2" s="159"/>
      <c r="WVB2" s="159"/>
      <c r="WVC2" s="159"/>
      <c r="WVD2" s="159"/>
      <c r="WVE2" s="159"/>
      <c r="WVF2" s="159"/>
      <c r="WVG2" s="159"/>
      <c r="WVH2" s="159"/>
      <c r="WVI2" s="158" t="s">
        <v>123</v>
      </c>
      <c r="WVJ2" s="159"/>
      <c r="WVK2" s="159"/>
      <c r="WVL2" s="159"/>
      <c r="WVM2" s="159"/>
      <c r="WVN2" s="159"/>
      <c r="WVO2" s="159"/>
      <c r="WVP2" s="159"/>
      <c r="WVQ2" s="159"/>
      <c r="WVR2" s="159"/>
      <c r="WVS2" s="159"/>
      <c r="WVT2" s="159"/>
      <c r="WVU2" s="159"/>
      <c r="WVV2" s="159"/>
      <c r="WVW2" s="159"/>
      <c r="WVX2" s="159"/>
      <c r="WVY2" s="159"/>
      <c r="WVZ2" s="159"/>
      <c r="WWA2" s="159"/>
      <c r="WWB2" s="159"/>
      <c r="WWC2" s="159"/>
      <c r="WWD2" s="159"/>
      <c r="WWE2" s="159"/>
      <c r="WWF2" s="159"/>
      <c r="WWG2" s="159"/>
      <c r="WWH2" s="159"/>
      <c r="WWI2" s="159"/>
      <c r="WWJ2" s="159"/>
      <c r="WWK2" s="159"/>
      <c r="WWL2" s="159"/>
      <c r="WWM2" s="159"/>
      <c r="WWN2" s="159"/>
      <c r="WWO2" s="158" t="s">
        <v>123</v>
      </c>
      <c r="WWP2" s="159"/>
      <c r="WWQ2" s="159"/>
      <c r="WWR2" s="159"/>
      <c r="WWS2" s="159"/>
      <c r="WWT2" s="159"/>
      <c r="WWU2" s="159"/>
      <c r="WWV2" s="159"/>
      <c r="WWW2" s="159"/>
      <c r="WWX2" s="159"/>
      <c r="WWY2" s="159"/>
      <c r="WWZ2" s="159"/>
      <c r="WXA2" s="159"/>
      <c r="WXB2" s="159"/>
      <c r="WXC2" s="159"/>
      <c r="WXD2" s="159"/>
      <c r="WXE2" s="159"/>
      <c r="WXF2" s="159"/>
      <c r="WXG2" s="159"/>
      <c r="WXH2" s="159"/>
      <c r="WXI2" s="159"/>
      <c r="WXJ2" s="159"/>
      <c r="WXK2" s="159"/>
      <c r="WXL2" s="159"/>
      <c r="WXM2" s="159"/>
      <c r="WXN2" s="159"/>
      <c r="WXO2" s="159"/>
      <c r="WXP2" s="159"/>
      <c r="WXQ2" s="159"/>
      <c r="WXR2" s="159"/>
      <c r="WXS2" s="159"/>
      <c r="WXT2" s="159"/>
      <c r="WXU2" s="158" t="s">
        <v>123</v>
      </c>
      <c r="WXV2" s="159"/>
      <c r="WXW2" s="159"/>
      <c r="WXX2" s="159"/>
      <c r="WXY2" s="159"/>
      <c r="WXZ2" s="159"/>
      <c r="WYA2" s="159"/>
      <c r="WYB2" s="159"/>
      <c r="WYC2" s="159"/>
      <c r="WYD2" s="159"/>
      <c r="WYE2" s="159"/>
      <c r="WYF2" s="159"/>
      <c r="WYG2" s="159"/>
      <c r="WYH2" s="159"/>
      <c r="WYI2" s="159"/>
      <c r="WYJ2" s="159"/>
      <c r="WYK2" s="159"/>
      <c r="WYL2" s="159"/>
      <c r="WYM2" s="159"/>
      <c r="WYN2" s="159"/>
      <c r="WYO2" s="159"/>
      <c r="WYP2" s="159"/>
      <c r="WYQ2" s="159"/>
      <c r="WYR2" s="159"/>
      <c r="WYS2" s="159"/>
      <c r="WYT2" s="159"/>
      <c r="WYU2" s="159"/>
      <c r="WYV2" s="159"/>
      <c r="WYW2" s="159"/>
      <c r="WYX2" s="159"/>
      <c r="WYY2" s="159"/>
      <c r="WYZ2" s="159"/>
      <c r="WZA2" s="158" t="s">
        <v>123</v>
      </c>
      <c r="WZB2" s="159"/>
      <c r="WZC2" s="159"/>
      <c r="WZD2" s="159"/>
      <c r="WZE2" s="159"/>
      <c r="WZF2" s="159"/>
      <c r="WZG2" s="159"/>
      <c r="WZH2" s="159"/>
      <c r="WZI2" s="159"/>
      <c r="WZJ2" s="159"/>
      <c r="WZK2" s="159"/>
      <c r="WZL2" s="159"/>
      <c r="WZM2" s="159"/>
      <c r="WZN2" s="159"/>
      <c r="WZO2" s="159"/>
      <c r="WZP2" s="159"/>
      <c r="WZQ2" s="159"/>
      <c r="WZR2" s="159"/>
      <c r="WZS2" s="159"/>
      <c r="WZT2" s="159"/>
      <c r="WZU2" s="159"/>
      <c r="WZV2" s="159"/>
      <c r="WZW2" s="159"/>
      <c r="WZX2" s="159"/>
      <c r="WZY2" s="159"/>
      <c r="WZZ2" s="159"/>
      <c r="XAA2" s="159"/>
      <c r="XAB2" s="159"/>
      <c r="XAC2" s="159"/>
      <c r="XAD2" s="159"/>
      <c r="XAE2" s="159"/>
      <c r="XAF2" s="159"/>
      <c r="XAG2" s="158" t="s">
        <v>123</v>
      </c>
      <c r="XAH2" s="159"/>
      <c r="XAI2" s="159"/>
      <c r="XAJ2" s="159"/>
      <c r="XAK2" s="159"/>
      <c r="XAL2" s="159"/>
      <c r="XAM2" s="159"/>
      <c r="XAN2" s="159"/>
      <c r="XAO2" s="159"/>
      <c r="XAP2" s="159"/>
      <c r="XAQ2" s="159"/>
      <c r="XAR2" s="159"/>
      <c r="XAS2" s="159"/>
      <c r="XAT2" s="159"/>
      <c r="XAU2" s="159"/>
      <c r="XAV2" s="159"/>
      <c r="XAW2" s="159"/>
      <c r="XAX2" s="159"/>
      <c r="XAY2" s="159"/>
      <c r="XAZ2" s="159"/>
      <c r="XBA2" s="159"/>
      <c r="XBB2" s="159"/>
      <c r="XBC2" s="159"/>
      <c r="XBD2" s="159"/>
      <c r="XBE2" s="159"/>
      <c r="XBF2" s="159"/>
      <c r="XBG2" s="159"/>
      <c r="XBH2" s="159"/>
      <c r="XBI2" s="159"/>
      <c r="XBJ2" s="159"/>
      <c r="XBK2" s="159"/>
      <c r="XBL2" s="159"/>
      <c r="XBM2" s="158" t="s">
        <v>123</v>
      </c>
      <c r="XBN2" s="159"/>
      <c r="XBO2" s="159"/>
      <c r="XBP2" s="159"/>
      <c r="XBQ2" s="159"/>
      <c r="XBR2" s="159"/>
      <c r="XBS2" s="159"/>
      <c r="XBT2" s="159"/>
      <c r="XBU2" s="159"/>
      <c r="XBV2" s="159"/>
      <c r="XBW2" s="159"/>
      <c r="XBX2" s="159"/>
      <c r="XBY2" s="159"/>
      <c r="XBZ2" s="159"/>
      <c r="XCA2" s="159"/>
      <c r="XCB2" s="159"/>
      <c r="XCC2" s="159"/>
      <c r="XCD2" s="159"/>
      <c r="XCE2" s="159"/>
      <c r="XCF2" s="159"/>
      <c r="XCG2" s="159"/>
      <c r="XCH2" s="159"/>
      <c r="XCI2" s="159"/>
      <c r="XCJ2" s="159"/>
      <c r="XCK2" s="159"/>
      <c r="XCL2" s="159"/>
      <c r="XCM2" s="159"/>
      <c r="XCN2" s="159"/>
      <c r="XCO2" s="159"/>
      <c r="XCP2" s="159"/>
      <c r="XCQ2" s="159"/>
      <c r="XCR2" s="159"/>
      <c r="XCS2" s="158" t="s">
        <v>123</v>
      </c>
      <c r="XCT2" s="159"/>
      <c r="XCU2" s="159"/>
      <c r="XCV2" s="159"/>
      <c r="XCW2" s="159"/>
      <c r="XCX2" s="159"/>
      <c r="XCY2" s="159"/>
      <c r="XCZ2" s="159"/>
      <c r="XDA2" s="159"/>
      <c r="XDB2" s="159"/>
      <c r="XDC2" s="159"/>
      <c r="XDD2" s="159"/>
      <c r="XDE2" s="159"/>
      <c r="XDF2" s="159"/>
      <c r="XDG2" s="159"/>
      <c r="XDH2" s="159"/>
      <c r="XDI2" s="159"/>
      <c r="XDJ2" s="159"/>
      <c r="XDK2" s="159"/>
      <c r="XDL2" s="159"/>
      <c r="XDM2" s="159"/>
      <c r="XDN2" s="159"/>
      <c r="XDO2" s="159"/>
      <c r="XDP2" s="159"/>
      <c r="XDQ2" s="159"/>
      <c r="XDR2" s="159"/>
      <c r="XDS2" s="159"/>
      <c r="XDT2" s="159"/>
      <c r="XDU2" s="159"/>
      <c r="XDV2" s="159"/>
      <c r="XDW2" s="159"/>
      <c r="XDX2" s="159"/>
      <c r="XDY2" s="158" t="s">
        <v>123</v>
      </c>
      <c r="XDZ2" s="158"/>
      <c r="XEA2" s="158"/>
      <c r="XEB2" s="158"/>
      <c r="XEC2" s="158"/>
      <c r="XED2" s="158"/>
      <c r="XEE2" s="158"/>
      <c r="XEF2" s="158"/>
      <c r="XEG2" s="158"/>
      <c r="XEH2" s="158"/>
      <c r="XEI2" s="158"/>
      <c r="XEJ2" s="158"/>
      <c r="XEK2" s="158"/>
      <c r="XEL2" s="158"/>
      <c r="XEM2" s="158"/>
      <c r="XEN2" s="158"/>
      <c r="XEO2" s="158"/>
      <c r="XEP2" s="158"/>
      <c r="XEQ2" s="158"/>
      <c r="XER2" s="158"/>
      <c r="XES2" s="158"/>
      <c r="XET2" s="158"/>
      <c r="XEU2" s="158"/>
      <c r="XEV2" s="158"/>
      <c r="XEW2" s="158"/>
      <c r="XEX2" s="158"/>
      <c r="XEY2" s="158"/>
      <c r="XEZ2" s="158"/>
      <c r="XFA2" s="158"/>
      <c r="XFB2" s="158"/>
      <c r="XFC2" s="158"/>
      <c r="XFD2" s="158"/>
    </row>
    <row r="3" spans="1:16384" ht="15.75" customHeight="1" x14ac:dyDescent="0.25">
      <c r="A3" s="146" t="s">
        <v>35</v>
      </c>
      <c r="B3" s="149" t="s">
        <v>36</v>
      </c>
      <c r="C3" s="149" t="s">
        <v>37</v>
      </c>
      <c r="D3" s="160" t="s">
        <v>118</v>
      </c>
      <c r="E3" s="154" t="s">
        <v>39</v>
      </c>
      <c r="F3" s="155"/>
      <c r="G3" s="156"/>
      <c r="H3" s="154" t="s">
        <v>40</v>
      </c>
      <c r="I3" s="155"/>
      <c r="J3" s="155"/>
      <c r="K3" s="155"/>
      <c r="L3" s="155"/>
      <c r="M3" s="156"/>
      <c r="N3" s="154" t="s">
        <v>41</v>
      </c>
      <c r="O3" s="155"/>
      <c r="P3" s="155"/>
      <c r="Q3" s="155"/>
      <c r="R3" s="155"/>
      <c r="S3" s="156"/>
      <c r="T3" s="154" t="s">
        <v>42</v>
      </c>
      <c r="U3" s="155"/>
      <c r="V3" s="155"/>
      <c r="W3" s="155"/>
      <c r="X3" s="155"/>
      <c r="Y3" s="155"/>
      <c r="Z3" s="156"/>
      <c r="AA3" s="154" t="s">
        <v>43</v>
      </c>
      <c r="AB3" s="155"/>
      <c r="AC3" s="155"/>
      <c r="AD3" s="155"/>
      <c r="AE3" s="155"/>
      <c r="AF3" s="155"/>
      <c r="AG3" s="155"/>
      <c r="AH3" s="155"/>
      <c r="AI3" s="156"/>
      <c r="AJ3" s="154" t="s">
        <v>44</v>
      </c>
      <c r="AK3" s="155"/>
      <c r="AL3" s="156"/>
      <c r="AM3" s="154" t="s">
        <v>45</v>
      </c>
      <c r="AN3" s="155"/>
      <c r="AO3" s="155"/>
      <c r="AP3" s="155"/>
      <c r="AQ3" s="156"/>
      <c r="AR3" s="149" t="s">
        <v>46</v>
      </c>
    </row>
    <row r="4" spans="1:16384" ht="15.75" customHeight="1" x14ac:dyDescent="0.25">
      <c r="A4" s="147"/>
      <c r="B4" s="147"/>
      <c r="C4" s="147"/>
      <c r="D4" s="161"/>
      <c r="E4" s="149" t="s">
        <v>47</v>
      </c>
      <c r="F4" s="154" t="s">
        <v>48</v>
      </c>
      <c r="G4" s="156"/>
      <c r="H4" s="149" t="s">
        <v>47</v>
      </c>
      <c r="I4" s="154" t="s">
        <v>48</v>
      </c>
      <c r="J4" s="155"/>
      <c r="K4" s="155"/>
      <c r="L4" s="155"/>
      <c r="M4" s="156"/>
      <c r="N4" s="149" t="s">
        <v>47</v>
      </c>
      <c r="O4" s="150" t="s">
        <v>48</v>
      </c>
      <c r="P4" s="157"/>
      <c r="Q4" s="157"/>
      <c r="R4" s="157"/>
      <c r="S4" s="151"/>
      <c r="T4" s="149" t="s">
        <v>47</v>
      </c>
      <c r="U4" s="154" t="s">
        <v>48</v>
      </c>
      <c r="V4" s="155"/>
      <c r="W4" s="155"/>
      <c r="X4" s="155"/>
      <c r="Y4" s="155"/>
      <c r="Z4" s="156"/>
      <c r="AA4" s="149" t="s">
        <v>49</v>
      </c>
      <c r="AB4" s="149" t="s">
        <v>50</v>
      </c>
      <c r="AC4" s="149" t="s">
        <v>51</v>
      </c>
      <c r="AD4" s="149" t="s">
        <v>52</v>
      </c>
      <c r="AE4" s="149" t="s">
        <v>53</v>
      </c>
      <c r="AF4" s="149" t="s">
        <v>54</v>
      </c>
      <c r="AG4" s="149" t="s">
        <v>55</v>
      </c>
      <c r="AH4" s="149" t="s">
        <v>56</v>
      </c>
      <c r="AI4" s="149" t="s">
        <v>57</v>
      </c>
      <c r="AJ4" s="149" t="s">
        <v>58</v>
      </c>
      <c r="AK4" s="149" t="s">
        <v>59</v>
      </c>
      <c r="AL4" s="149" t="s">
        <v>60</v>
      </c>
      <c r="AM4" s="149" t="s">
        <v>61</v>
      </c>
      <c r="AN4" s="149" t="s">
        <v>62</v>
      </c>
      <c r="AO4" s="149" t="s">
        <v>63</v>
      </c>
      <c r="AP4" s="149" t="s">
        <v>64</v>
      </c>
      <c r="AQ4" s="149" t="s">
        <v>65</v>
      </c>
      <c r="AR4" s="147"/>
    </row>
    <row r="5" spans="1:16384" ht="123" customHeight="1" x14ac:dyDescent="0.25">
      <c r="A5" s="147"/>
      <c r="B5" s="147"/>
      <c r="C5" s="147"/>
      <c r="D5" s="162"/>
      <c r="E5" s="147"/>
      <c r="F5" s="74" t="s">
        <v>67</v>
      </c>
      <c r="G5" s="74" t="s">
        <v>68</v>
      </c>
      <c r="H5" s="147"/>
      <c r="I5" s="74" t="s">
        <v>105</v>
      </c>
      <c r="J5" s="74" t="s">
        <v>106</v>
      </c>
      <c r="K5" s="74" t="s">
        <v>107</v>
      </c>
      <c r="L5" s="74" t="s">
        <v>74</v>
      </c>
      <c r="M5" s="40" t="s">
        <v>75</v>
      </c>
      <c r="N5" s="147"/>
      <c r="O5" s="74" t="s">
        <v>78</v>
      </c>
      <c r="P5" s="74" t="s">
        <v>79</v>
      </c>
      <c r="Q5" s="40" t="s">
        <v>80</v>
      </c>
      <c r="R5" s="41" t="s">
        <v>82</v>
      </c>
      <c r="S5" s="41" t="s">
        <v>108</v>
      </c>
      <c r="T5" s="147"/>
      <c r="U5" s="74" t="s">
        <v>85</v>
      </c>
      <c r="V5" s="74" t="s">
        <v>86</v>
      </c>
      <c r="W5" s="74" t="s">
        <v>87</v>
      </c>
      <c r="X5" s="74" t="s">
        <v>88</v>
      </c>
      <c r="Y5" s="74" t="s">
        <v>89</v>
      </c>
      <c r="Z5" s="40" t="s">
        <v>90</v>
      </c>
      <c r="AA5" s="147"/>
      <c r="AB5" s="147"/>
      <c r="AC5" s="147"/>
      <c r="AD5" s="147"/>
      <c r="AE5" s="147"/>
      <c r="AF5" s="147"/>
      <c r="AG5" s="147"/>
      <c r="AH5" s="147"/>
      <c r="AI5" s="147"/>
      <c r="AJ5" s="147"/>
      <c r="AK5" s="147"/>
      <c r="AL5" s="147"/>
      <c r="AM5" s="147"/>
      <c r="AN5" s="147"/>
      <c r="AO5" s="147"/>
      <c r="AP5" s="147"/>
      <c r="AQ5" s="147"/>
      <c r="AR5" s="147"/>
    </row>
    <row r="6" spans="1:16384" s="24" customFormat="1" ht="23.4" customHeight="1" x14ac:dyDescent="0.25">
      <c r="A6" s="32" t="s">
        <v>114</v>
      </c>
      <c r="B6" s="42">
        <v>8808</v>
      </c>
      <c r="C6" s="42">
        <v>1</v>
      </c>
      <c r="D6" s="43">
        <v>2</v>
      </c>
      <c r="E6" s="42">
        <v>23</v>
      </c>
      <c r="F6" s="42">
        <v>23</v>
      </c>
      <c r="G6" s="42">
        <v>0</v>
      </c>
      <c r="H6" s="42">
        <v>3</v>
      </c>
      <c r="I6" s="42">
        <v>1</v>
      </c>
      <c r="J6" s="42"/>
      <c r="K6" s="42"/>
      <c r="L6" s="42">
        <v>1</v>
      </c>
      <c r="M6" s="42">
        <v>1</v>
      </c>
      <c r="N6" s="42">
        <v>3</v>
      </c>
      <c r="O6" s="42">
        <v>1</v>
      </c>
      <c r="P6" s="42"/>
      <c r="Q6" s="42"/>
      <c r="R6" s="42">
        <v>1</v>
      </c>
      <c r="S6" s="42">
        <v>1</v>
      </c>
      <c r="T6" s="42">
        <v>9</v>
      </c>
      <c r="U6" s="42">
        <v>1</v>
      </c>
      <c r="V6" s="42">
        <v>1</v>
      </c>
      <c r="W6" s="42">
        <v>1</v>
      </c>
      <c r="X6" s="42">
        <v>1</v>
      </c>
      <c r="Y6" s="42">
        <v>2</v>
      </c>
      <c r="Z6" s="42">
        <v>3</v>
      </c>
      <c r="AA6" s="42">
        <v>0</v>
      </c>
      <c r="AB6" s="42">
        <v>0</v>
      </c>
      <c r="AC6" s="42">
        <v>0</v>
      </c>
      <c r="AD6" s="42">
        <v>0</v>
      </c>
      <c r="AE6" s="42">
        <v>1</v>
      </c>
      <c r="AF6" s="42">
        <v>0</v>
      </c>
      <c r="AG6" s="42">
        <v>1</v>
      </c>
      <c r="AH6" s="42">
        <v>2</v>
      </c>
      <c r="AI6" s="42">
        <v>1</v>
      </c>
      <c r="AJ6" s="42">
        <v>0</v>
      </c>
      <c r="AK6" s="42">
        <v>0</v>
      </c>
      <c r="AL6" s="42">
        <v>1</v>
      </c>
      <c r="AM6" s="42">
        <v>1</v>
      </c>
      <c r="AN6" s="42">
        <v>1</v>
      </c>
      <c r="AO6" s="42">
        <v>0</v>
      </c>
      <c r="AP6" s="42">
        <v>0</v>
      </c>
      <c r="AQ6" s="42">
        <v>1</v>
      </c>
      <c r="AR6" s="44"/>
    </row>
    <row r="7" spans="1:16384" s="24" customFormat="1" ht="23.4" customHeight="1" x14ac:dyDescent="0.25">
      <c r="A7" s="32" t="s">
        <v>115</v>
      </c>
      <c r="B7" s="42">
        <v>9071</v>
      </c>
      <c r="C7" s="42">
        <v>1</v>
      </c>
      <c r="D7" s="43">
        <v>2</v>
      </c>
      <c r="E7" s="42">
        <v>22</v>
      </c>
      <c r="F7" s="42">
        <v>22</v>
      </c>
      <c r="G7" s="42">
        <v>0</v>
      </c>
      <c r="H7" s="42">
        <v>5</v>
      </c>
      <c r="I7" s="42">
        <v>2</v>
      </c>
      <c r="J7" s="42">
        <v>0</v>
      </c>
      <c r="K7" s="42">
        <v>0</v>
      </c>
      <c r="L7" s="42">
        <v>1</v>
      </c>
      <c r="M7" s="42">
        <v>3</v>
      </c>
      <c r="N7" s="42">
        <v>4</v>
      </c>
      <c r="O7" s="42">
        <v>1</v>
      </c>
      <c r="P7" s="42">
        <v>1</v>
      </c>
      <c r="Q7" s="42">
        <v>0</v>
      </c>
      <c r="R7" s="42">
        <v>1</v>
      </c>
      <c r="S7" s="42">
        <v>1</v>
      </c>
      <c r="T7" s="42">
        <v>8</v>
      </c>
      <c r="U7" s="42">
        <v>1</v>
      </c>
      <c r="V7" s="42">
        <v>1</v>
      </c>
      <c r="W7" s="42">
        <v>1</v>
      </c>
      <c r="X7" s="42">
        <v>1</v>
      </c>
      <c r="Y7" s="42">
        <v>2</v>
      </c>
      <c r="Z7" s="42">
        <v>2</v>
      </c>
      <c r="AA7" s="42">
        <v>9</v>
      </c>
      <c r="AB7" s="42">
        <v>3</v>
      </c>
      <c r="AC7" s="42">
        <v>0</v>
      </c>
      <c r="AD7" s="42">
        <v>0</v>
      </c>
      <c r="AE7" s="42">
        <v>1</v>
      </c>
      <c r="AF7" s="42">
        <v>0</v>
      </c>
      <c r="AG7" s="42">
        <v>2</v>
      </c>
      <c r="AH7" s="42">
        <v>2</v>
      </c>
      <c r="AI7" s="42">
        <v>1</v>
      </c>
      <c r="AJ7" s="42">
        <v>0</v>
      </c>
      <c r="AK7" s="42">
        <v>0</v>
      </c>
      <c r="AL7" s="42">
        <v>1</v>
      </c>
      <c r="AM7" s="42">
        <v>1</v>
      </c>
      <c r="AN7" s="42">
        <v>1</v>
      </c>
      <c r="AO7" s="42">
        <v>0</v>
      </c>
      <c r="AP7" s="42">
        <v>1</v>
      </c>
      <c r="AQ7" s="42">
        <v>0</v>
      </c>
      <c r="AR7" s="22"/>
    </row>
    <row r="8" spans="1:16384" s="24" customFormat="1" ht="23.4" customHeight="1" x14ac:dyDescent="0.25">
      <c r="A8" s="32" t="s">
        <v>116</v>
      </c>
      <c r="B8" s="42">
        <v>9487</v>
      </c>
      <c r="C8" s="42">
        <v>2</v>
      </c>
      <c r="D8" s="43">
        <v>2</v>
      </c>
      <c r="E8" s="42">
        <v>20</v>
      </c>
      <c r="F8" s="42">
        <v>20</v>
      </c>
      <c r="G8" s="42">
        <v>0</v>
      </c>
      <c r="H8" s="42">
        <v>7</v>
      </c>
      <c r="I8" s="42">
        <v>2</v>
      </c>
      <c r="J8" s="42">
        <v>1</v>
      </c>
      <c r="K8" s="42">
        <v>0</v>
      </c>
      <c r="L8" s="42">
        <v>2</v>
      </c>
      <c r="M8" s="42">
        <v>2</v>
      </c>
      <c r="N8" s="42">
        <v>6</v>
      </c>
      <c r="O8" s="42">
        <v>2</v>
      </c>
      <c r="P8" s="42">
        <v>2</v>
      </c>
      <c r="Q8" s="42">
        <v>0</v>
      </c>
      <c r="R8" s="42">
        <v>0</v>
      </c>
      <c r="S8" s="42">
        <v>2</v>
      </c>
      <c r="T8" s="42">
        <v>5</v>
      </c>
      <c r="U8" s="42">
        <v>1</v>
      </c>
      <c r="V8" s="42">
        <v>1</v>
      </c>
      <c r="W8" s="42">
        <v>1</v>
      </c>
      <c r="X8" s="42">
        <v>2</v>
      </c>
      <c r="Y8" s="42">
        <v>2</v>
      </c>
      <c r="Z8" s="42">
        <v>1</v>
      </c>
      <c r="AA8" s="42">
        <v>0</v>
      </c>
      <c r="AB8" s="42">
        <v>2</v>
      </c>
      <c r="AC8" s="42">
        <v>0</v>
      </c>
      <c r="AD8" s="42">
        <v>0</v>
      </c>
      <c r="AE8" s="42">
        <v>2</v>
      </c>
      <c r="AF8" s="42">
        <v>1</v>
      </c>
      <c r="AG8" s="42">
        <v>2</v>
      </c>
      <c r="AH8" s="42">
        <v>4</v>
      </c>
      <c r="AI8" s="42">
        <v>1</v>
      </c>
      <c r="AJ8" s="42">
        <v>0</v>
      </c>
      <c r="AK8" s="42">
        <v>0</v>
      </c>
      <c r="AL8" s="42">
        <v>2</v>
      </c>
      <c r="AM8" s="42">
        <v>0</v>
      </c>
      <c r="AN8" s="42">
        <v>2</v>
      </c>
      <c r="AO8" s="42">
        <v>1</v>
      </c>
      <c r="AP8" s="42">
        <v>0</v>
      </c>
      <c r="AQ8" s="42">
        <v>0</v>
      </c>
      <c r="AR8" s="22"/>
    </row>
    <row r="9" spans="1:16384" s="24" customFormat="1" ht="23.4" customHeight="1" x14ac:dyDescent="0.25">
      <c r="A9" s="35" t="s">
        <v>117</v>
      </c>
      <c r="B9" s="32"/>
      <c r="C9" s="32"/>
      <c r="D9" s="32"/>
      <c r="E9" s="33">
        <f t="shared" ref="E9:AR9" si="0">SUM(E5:E8)</f>
        <v>65</v>
      </c>
      <c r="F9" s="33">
        <f t="shared" si="0"/>
        <v>65</v>
      </c>
      <c r="G9" s="33">
        <f t="shared" si="0"/>
        <v>0</v>
      </c>
      <c r="H9" s="33">
        <f t="shared" si="0"/>
        <v>15</v>
      </c>
      <c r="I9" s="33">
        <f t="shared" si="0"/>
        <v>5</v>
      </c>
      <c r="J9" s="33">
        <f t="shared" si="0"/>
        <v>1</v>
      </c>
      <c r="K9" s="33">
        <f t="shared" si="0"/>
        <v>0</v>
      </c>
      <c r="L9" s="33">
        <f t="shared" si="0"/>
        <v>4</v>
      </c>
      <c r="M9" s="33">
        <f t="shared" si="0"/>
        <v>6</v>
      </c>
      <c r="N9" s="33">
        <f t="shared" si="0"/>
        <v>13</v>
      </c>
      <c r="O9" s="33">
        <f t="shared" si="0"/>
        <v>4</v>
      </c>
      <c r="P9" s="33">
        <f t="shared" si="0"/>
        <v>3</v>
      </c>
      <c r="Q9" s="33">
        <f t="shared" si="0"/>
        <v>0</v>
      </c>
      <c r="R9" s="33">
        <f t="shared" si="0"/>
        <v>2</v>
      </c>
      <c r="S9" s="33">
        <f t="shared" si="0"/>
        <v>4</v>
      </c>
      <c r="T9" s="33">
        <f t="shared" si="0"/>
        <v>22</v>
      </c>
      <c r="U9" s="33">
        <f t="shared" si="0"/>
        <v>3</v>
      </c>
      <c r="V9" s="33">
        <f t="shared" si="0"/>
        <v>3</v>
      </c>
      <c r="W9" s="33">
        <f t="shared" si="0"/>
        <v>3</v>
      </c>
      <c r="X9" s="33">
        <f t="shared" si="0"/>
        <v>4</v>
      </c>
      <c r="Y9" s="33">
        <f t="shared" si="0"/>
        <v>6</v>
      </c>
      <c r="Z9" s="33">
        <f t="shared" si="0"/>
        <v>6</v>
      </c>
      <c r="AA9" s="33">
        <f t="shared" si="0"/>
        <v>9</v>
      </c>
      <c r="AB9" s="33">
        <f t="shared" si="0"/>
        <v>5</v>
      </c>
      <c r="AC9" s="33">
        <f t="shared" si="0"/>
        <v>0</v>
      </c>
      <c r="AD9" s="33">
        <f t="shared" si="0"/>
        <v>0</v>
      </c>
      <c r="AE9" s="33">
        <f t="shared" si="0"/>
        <v>4</v>
      </c>
      <c r="AF9" s="33">
        <f t="shared" si="0"/>
        <v>1</v>
      </c>
      <c r="AG9" s="33">
        <f t="shared" si="0"/>
        <v>5</v>
      </c>
      <c r="AH9" s="33">
        <f t="shared" si="0"/>
        <v>8</v>
      </c>
      <c r="AI9" s="33">
        <f t="shared" si="0"/>
        <v>3</v>
      </c>
      <c r="AJ9" s="33">
        <f t="shared" si="0"/>
        <v>0</v>
      </c>
      <c r="AK9" s="33">
        <f t="shared" si="0"/>
        <v>0</v>
      </c>
      <c r="AL9" s="33">
        <f t="shared" si="0"/>
        <v>4</v>
      </c>
      <c r="AM9" s="33">
        <f t="shared" si="0"/>
        <v>2</v>
      </c>
      <c r="AN9" s="33">
        <f t="shared" si="0"/>
        <v>4</v>
      </c>
      <c r="AO9" s="33">
        <f t="shared" si="0"/>
        <v>1</v>
      </c>
      <c r="AP9" s="33">
        <f t="shared" si="0"/>
        <v>1</v>
      </c>
      <c r="AQ9" s="33">
        <f t="shared" si="0"/>
        <v>1</v>
      </c>
      <c r="AR9" s="33">
        <f t="shared" si="0"/>
        <v>0</v>
      </c>
    </row>
    <row r="10" spans="1:16384" ht="12.75" customHeight="1" x14ac:dyDescent="0.25">
      <c r="A10" s="17"/>
    </row>
    <row r="11" spans="1:16384" ht="12.75" customHeight="1" x14ac:dyDescent="0.25"/>
    <row r="12" spans="1:16384" ht="12.75" customHeight="1" x14ac:dyDescent="0.25"/>
    <row r="13" spans="1:16384" ht="12.75" customHeight="1" x14ac:dyDescent="0.25"/>
    <row r="14" spans="1:16384" ht="12.75" customHeight="1" x14ac:dyDescent="0.25"/>
    <row r="15" spans="1:16384" ht="12.75" customHeight="1" x14ac:dyDescent="0.25"/>
    <row r="16" spans="1:16384" ht="12.75" customHeight="1" x14ac:dyDescent="0.25"/>
    <row r="17" spans="16:16" ht="12.75" customHeight="1" x14ac:dyDescent="0.25"/>
    <row r="18" spans="16:16" ht="12.75" customHeight="1" x14ac:dyDescent="0.25"/>
    <row r="19" spans="16:16" ht="12.75" customHeight="1" x14ac:dyDescent="0.25"/>
    <row r="20" spans="16:16" ht="12.75" customHeight="1" x14ac:dyDescent="0.25">
      <c r="P20" s="173" t="s">
        <v>190</v>
      </c>
    </row>
    <row r="21" spans="16:16" ht="12.75" customHeight="1" x14ac:dyDescent="0.25"/>
    <row r="22" spans="16:16" ht="12.75" customHeight="1" x14ac:dyDescent="0.25"/>
    <row r="23" spans="16:16" ht="12.75" customHeight="1" x14ac:dyDescent="0.25"/>
    <row r="24" spans="16:16" ht="12.75" customHeight="1" x14ac:dyDescent="0.25"/>
    <row r="25" spans="16:16" ht="12.75" customHeight="1" x14ac:dyDescent="0.25"/>
    <row r="26" spans="16:16" ht="12.75" customHeight="1" x14ac:dyDescent="0.25"/>
    <row r="27" spans="16:16" ht="12.75" customHeight="1" x14ac:dyDescent="0.25"/>
    <row r="28" spans="16:16" ht="12.75" customHeight="1" x14ac:dyDescent="0.25"/>
    <row r="29" spans="16:16" ht="12.75" customHeight="1" x14ac:dyDescent="0.25"/>
    <row r="30" spans="16:16" ht="12.75" customHeight="1" x14ac:dyDescent="0.25"/>
    <row r="31" spans="16:16" ht="12.75" customHeight="1" x14ac:dyDescent="0.25"/>
    <row r="32" spans="16:16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</sheetData>
  <mergeCells count="550">
    <mergeCell ref="FE2:GJ2"/>
    <mergeCell ref="GK2:HP2"/>
    <mergeCell ref="HQ2:IV2"/>
    <mergeCell ref="IW2:KB2"/>
    <mergeCell ref="KC2:LH2"/>
    <mergeCell ref="LI2:MN2"/>
    <mergeCell ref="B1:AX1"/>
    <mergeCell ref="A2:AF2"/>
    <mergeCell ref="AG2:BL2"/>
    <mergeCell ref="BM2:CR2"/>
    <mergeCell ref="CS2:DX2"/>
    <mergeCell ref="DY2:FD2"/>
    <mergeCell ref="TY2:VD2"/>
    <mergeCell ref="VE2:WJ2"/>
    <mergeCell ref="WK2:XP2"/>
    <mergeCell ref="XQ2:YV2"/>
    <mergeCell ref="YW2:AAB2"/>
    <mergeCell ref="AAC2:ABH2"/>
    <mergeCell ref="MO2:NT2"/>
    <mergeCell ref="NU2:OZ2"/>
    <mergeCell ref="PA2:QF2"/>
    <mergeCell ref="QG2:RL2"/>
    <mergeCell ref="RM2:SR2"/>
    <mergeCell ref="SS2:TX2"/>
    <mergeCell ref="AIS2:AJX2"/>
    <mergeCell ref="AJY2:ALD2"/>
    <mergeCell ref="ALE2:AMJ2"/>
    <mergeCell ref="AMK2:ANP2"/>
    <mergeCell ref="ANQ2:AOV2"/>
    <mergeCell ref="AOW2:AQB2"/>
    <mergeCell ref="ABI2:ACN2"/>
    <mergeCell ref="ACO2:ADT2"/>
    <mergeCell ref="ADU2:AEZ2"/>
    <mergeCell ref="AFA2:AGF2"/>
    <mergeCell ref="AGG2:AHL2"/>
    <mergeCell ref="AHM2:AIR2"/>
    <mergeCell ref="AXM2:AYR2"/>
    <mergeCell ref="AYS2:AZX2"/>
    <mergeCell ref="AZY2:BBD2"/>
    <mergeCell ref="BBE2:BCJ2"/>
    <mergeCell ref="BCK2:BDP2"/>
    <mergeCell ref="BDQ2:BEV2"/>
    <mergeCell ref="AQC2:ARH2"/>
    <mergeCell ref="ARI2:ASN2"/>
    <mergeCell ref="ASO2:ATT2"/>
    <mergeCell ref="ATU2:AUZ2"/>
    <mergeCell ref="AVA2:AWF2"/>
    <mergeCell ref="AWG2:AXL2"/>
    <mergeCell ref="BMG2:BNL2"/>
    <mergeCell ref="BNM2:BOR2"/>
    <mergeCell ref="BOS2:BPX2"/>
    <mergeCell ref="BPY2:BRD2"/>
    <mergeCell ref="BRE2:BSJ2"/>
    <mergeCell ref="BSK2:BTP2"/>
    <mergeCell ref="BEW2:BGB2"/>
    <mergeCell ref="BGC2:BHH2"/>
    <mergeCell ref="BHI2:BIN2"/>
    <mergeCell ref="BIO2:BJT2"/>
    <mergeCell ref="BJU2:BKZ2"/>
    <mergeCell ref="BLA2:BMF2"/>
    <mergeCell ref="CBA2:CCF2"/>
    <mergeCell ref="CCG2:CDL2"/>
    <mergeCell ref="CDM2:CER2"/>
    <mergeCell ref="CES2:CFX2"/>
    <mergeCell ref="CFY2:CHD2"/>
    <mergeCell ref="CHE2:CIJ2"/>
    <mergeCell ref="BTQ2:BUV2"/>
    <mergeCell ref="BUW2:BWB2"/>
    <mergeCell ref="BWC2:BXH2"/>
    <mergeCell ref="BXI2:BYN2"/>
    <mergeCell ref="BYO2:BZT2"/>
    <mergeCell ref="BZU2:CAZ2"/>
    <mergeCell ref="CPU2:CQZ2"/>
    <mergeCell ref="CRA2:CSF2"/>
    <mergeCell ref="CSG2:CTL2"/>
    <mergeCell ref="CTM2:CUR2"/>
    <mergeCell ref="CUS2:CVX2"/>
    <mergeCell ref="CVY2:CXD2"/>
    <mergeCell ref="CIK2:CJP2"/>
    <mergeCell ref="CJQ2:CKV2"/>
    <mergeCell ref="CKW2:CMB2"/>
    <mergeCell ref="CMC2:CNH2"/>
    <mergeCell ref="CNI2:CON2"/>
    <mergeCell ref="COO2:CPT2"/>
    <mergeCell ref="DEO2:DFT2"/>
    <mergeCell ref="DFU2:DGZ2"/>
    <mergeCell ref="DHA2:DIF2"/>
    <mergeCell ref="DIG2:DJL2"/>
    <mergeCell ref="DJM2:DKR2"/>
    <mergeCell ref="DKS2:DLX2"/>
    <mergeCell ref="CXE2:CYJ2"/>
    <mergeCell ref="CYK2:CZP2"/>
    <mergeCell ref="CZQ2:DAV2"/>
    <mergeCell ref="DAW2:DCB2"/>
    <mergeCell ref="DCC2:DDH2"/>
    <mergeCell ref="DDI2:DEN2"/>
    <mergeCell ref="DTI2:DUN2"/>
    <mergeCell ref="DUO2:DVT2"/>
    <mergeCell ref="DVU2:DWZ2"/>
    <mergeCell ref="DXA2:DYF2"/>
    <mergeCell ref="DYG2:DZL2"/>
    <mergeCell ref="DZM2:EAR2"/>
    <mergeCell ref="DLY2:DND2"/>
    <mergeCell ref="DNE2:DOJ2"/>
    <mergeCell ref="DOK2:DPP2"/>
    <mergeCell ref="DPQ2:DQV2"/>
    <mergeCell ref="DQW2:DSB2"/>
    <mergeCell ref="DSC2:DTH2"/>
    <mergeCell ref="EIC2:EJH2"/>
    <mergeCell ref="EJI2:EKN2"/>
    <mergeCell ref="EKO2:ELT2"/>
    <mergeCell ref="ELU2:EMZ2"/>
    <mergeCell ref="ENA2:EOF2"/>
    <mergeCell ref="EOG2:EPL2"/>
    <mergeCell ref="EAS2:EBX2"/>
    <mergeCell ref="EBY2:EDD2"/>
    <mergeCell ref="EDE2:EEJ2"/>
    <mergeCell ref="EEK2:EFP2"/>
    <mergeCell ref="EFQ2:EGV2"/>
    <mergeCell ref="EGW2:EIB2"/>
    <mergeCell ref="EWW2:EYB2"/>
    <mergeCell ref="EYC2:EZH2"/>
    <mergeCell ref="EZI2:FAN2"/>
    <mergeCell ref="FAO2:FBT2"/>
    <mergeCell ref="FBU2:FCZ2"/>
    <mergeCell ref="FDA2:FEF2"/>
    <mergeCell ref="EPM2:EQR2"/>
    <mergeCell ref="EQS2:ERX2"/>
    <mergeCell ref="ERY2:ETD2"/>
    <mergeCell ref="ETE2:EUJ2"/>
    <mergeCell ref="EUK2:EVP2"/>
    <mergeCell ref="EVQ2:EWV2"/>
    <mergeCell ref="FLQ2:FMV2"/>
    <mergeCell ref="FMW2:FOB2"/>
    <mergeCell ref="FOC2:FPH2"/>
    <mergeCell ref="FPI2:FQN2"/>
    <mergeCell ref="FQO2:FRT2"/>
    <mergeCell ref="FRU2:FSZ2"/>
    <mergeCell ref="FEG2:FFL2"/>
    <mergeCell ref="FFM2:FGR2"/>
    <mergeCell ref="FGS2:FHX2"/>
    <mergeCell ref="FHY2:FJD2"/>
    <mergeCell ref="FJE2:FKJ2"/>
    <mergeCell ref="FKK2:FLP2"/>
    <mergeCell ref="GAK2:GBP2"/>
    <mergeCell ref="GBQ2:GCV2"/>
    <mergeCell ref="GCW2:GEB2"/>
    <mergeCell ref="GEC2:GFH2"/>
    <mergeCell ref="GFI2:GGN2"/>
    <mergeCell ref="GGO2:GHT2"/>
    <mergeCell ref="FTA2:FUF2"/>
    <mergeCell ref="FUG2:FVL2"/>
    <mergeCell ref="FVM2:FWR2"/>
    <mergeCell ref="FWS2:FXX2"/>
    <mergeCell ref="FXY2:FZD2"/>
    <mergeCell ref="FZE2:GAJ2"/>
    <mergeCell ref="GPE2:GQJ2"/>
    <mergeCell ref="GQK2:GRP2"/>
    <mergeCell ref="GRQ2:GSV2"/>
    <mergeCell ref="GSW2:GUB2"/>
    <mergeCell ref="GUC2:GVH2"/>
    <mergeCell ref="GVI2:GWN2"/>
    <mergeCell ref="GHU2:GIZ2"/>
    <mergeCell ref="GJA2:GKF2"/>
    <mergeCell ref="GKG2:GLL2"/>
    <mergeCell ref="GLM2:GMR2"/>
    <mergeCell ref="GMS2:GNX2"/>
    <mergeCell ref="GNY2:GPD2"/>
    <mergeCell ref="HDY2:HFD2"/>
    <mergeCell ref="HFE2:HGJ2"/>
    <mergeCell ref="HGK2:HHP2"/>
    <mergeCell ref="HHQ2:HIV2"/>
    <mergeCell ref="HIW2:HKB2"/>
    <mergeCell ref="HKC2:HLH2"/>
    <mergeCell ref="GWO2:GXT2"/>
    <mergeCell ref="GXU2:GYZ2"/>
    <mergeCell ref="GZA2:HAF2"/>
    <mergeCell ref="HAG2:HBL2"/>
    <mergeCell ref="HBM2:HCR2"/>
    <mergeCell ref="HCS2:HDX2"/>
    <mergeCell ref="HSS2:HTX2"/>
    <mergeCell ref="HTY2:HVD2"/>
    <mergeCell ref="HVE2:HWJ2"/>
    <mergeCell ref="HWK2:HXP2"/>
    <mergeCell ref="HXQ2:HYV2"/>
    <mergeCell ref="HYW2:IAB2"/>
    <mergeCell ref="HLI2:HMN2"/>
    <mergeCell ref="HMO2:HNT2"/>
    <mergeCell ref="HNU2:HOZ2"/>
    <mergeCell ref="HPA2:HQF2"/>
    <mergeCell ref="HQG2:HRL2"/>
    <mergeCell ref="HRM2:HSR2"/>
    <mergeCell ref="IHM2:IIR2"/>
    <mergeCell ref="IIS2:IJX2"/>
    <mergeCell ref="IJY2:ILD2"/>
    <mergeCell ref="ILE2:IMJ2"/>
    <mergeCell ref="IMK2:INP2"/>
    <mergeCell ref="INQ2:IOV2"/>
    <mergeCell ref="IAC2:IBH2"/>
    <mergeCell ref="IBI2:ICN2"/>
    <mergeCell ref="ICO2:IDT2"/>
    <mergeCell ref="IDU2:IEZ2"/>
    <mergeCell ref="IFA2:IGF2"/>
    <mergeCell ref="IGG2:IHL2"/>
    <mergeCell ref="IWG2:IXL2"/>
    <mergeCell ref="IXM2:IYR2"/>
    <mergeCell ref="IYS2:IZX2"/>
    <mergeCell ref="IZY2:JBD2"/>
    <mergeCell ref="JBE2:JCJ2"/>
    <mergeCell ref="JCK2:JDP2"/>
    <mergeCell ref="IOW2:IQB2"/>
    <mergeCell ref="IQC2:IRH2"/>
    <mergeCell ref="IRI2:ISN2"/>
    <mergeCell ref="ISO2:ITT2"/>
    <mergeCell ref="ITU2:IUZ2"/>
    <mergeCell ref="IVA2:IWF2"/>
    <mergeCell ref="JLA2:JMF2"/>
    <mergeCell ref="JMG2:JNL2"/>
    <mergeCell ref="JNM2:JOR2"/>
    <mergeCell ref="JOS2:JPX2"/>
    <mergeCell ref="JPY2:JRD2"/>
    <mergeCell ref="JRE2:JSJ2"/>
    <mergeCell ref="JDQ2:JEV2"/>
    <mergeCell ref="JEW2:JGB2"/>
    <mergeCell ref="JGC2:JHH2"/>
    <mergeCell ref="JHI2:JIN2"/>
    <mergeCell ref="JIO2:JJT2"/>
    <mergeCell ref="JJU2:JKZ2"/>
    <mergeCell ref="JZU2:KAZ2"/>
    <mergeCell ref="KBA2:KCF2"/>
    <mergeCell ref="KCG2:KDL2"/>
    <mergeCell ref="KDM2:KER2"/>
    <mergeCell ref="KES2:KFX2"/>
    <mergeCell ref="KFY2:KHD2"/>
    <mergeCell ref="JSK2:JTP2"/>
    <mergeCell ref="JTQ2:JUV2"/>
    <mergeCell ref="JUW2:JWB2"/>
    <mergeCell ref="JWC2:JXH2"/>
    <mergeCell ref="JXI2:JYN2"/>
    <mergeCell ref="JYO2:JZT2"/>
    <mergeCell ref="KOO2:KPT2"/>
    <mergeCell ref="KPU2:KQZ2"/>
    <mergeCell ref="KRA2:KSF2"/>
    <mergeCell ref="KSG2:KTL2"/>
    <mergeCell ref="KTM2:KUR2"/>
    <mergeCell ref="KUS2:KVX2"/>
    <mergeCell ref="KHE2:KIJ2"/>
    <mergeCell ref="KIK2:KJP2"/>
    <mergeCell ref="KJQ2:KKV2"/>
    <mergeCell ref="KKW2:KMB2"/>
    <mergeCell ref="KMC2:KNH2"/>
    <mergeCell ref="KNI2:KON2"/>
    <mergeCell ref="LDI2:LEN2"/>
    <mergeCell ref="LEO2:LFT2"/>
    <mergeCell ref="LFU2:LGZ2"/>
    <mergeCell ref="LHA2:LIF2"/>
    <mergeCell ref="LIG2:LJL2"/>
    <mergeCell ref="LJM2:LKR2"/>
    <mergeCell ref="KVY2:KXD2"/>
    <mergeCell ref="KXE2:KYJ2"/>
    <mergeCell ref="KYK2:KZP2"/>
    <mergeCell ref="KZQ2:LAV2"/>
    <mergeCell ref="LAW2:LCB2"/>
    <mergeCell ref="LCC2:LDH2"/>
    <mergeCell ref="LSC2:LTH2"/>
    <mergeCell ref="LTI2:LUN2"/>
    <mergeCell ref="LUO2:LVT2"/>
    <mergeCell ref="LVU2:LWZ2"/>
    <mergeCell ref="LXA2:LYF2"/>
    <mergeCell ref="LYG2:LZL2"/>
    <mergeCell ref="LKS2:LLX2"/>
    <mergeCell ref="LLY2:LND2"/>
    <mergeCell ref="LNE2:LOJ2"/>
    <mergeCell ref="LOK2:LPP2"/>
    <mergeCell ref="LPQ2:LQV2"/>
    <mergeCell ref="LQW2:LSB2"/>
    <mergeCell ref="MGW2:MIB2"/>
    <mergeCell ref="MIC2:MJH2"/>
    <mergeCell ref="MJI2:MKN2"/>
    <mergeCell ref="MKO2:MLT2"/>
    <mergeCell ref="MLU2:MMZ2"/>
    <mergeCell ref="MNA2:MOF2"/>
    <mergeCell ref="LZM2:MAR2"/>
    <mergeCell ref="MAS2:MBX2"/>
    <mergeCell ref="MBY2:MDD2"/>
    <mergeCell ref="MDE2:MEJ2"/>
    <mergeCell ref="MEK2:MFP2"/>
    <mergeCell ref="MFQ2:MGV2"/>
    <mergeCell ref="MVQ2:MWV2"/>
    <mergeCell ref="MWW2:MYB2"/>
    <mergeCell ref="MYC2:MZH2"/>
    <mergeCell ref="MZI2:NAN2"/>
    <mergeCell ref="NAO2:NBT2"/>
    <mergeCell ref="NBU2:NCZ2"/>
    <mergeCell ref="MOG2:MPL2"/>
    <mergeCell ref="MPM2:MQR2"/>
    <mergeCell ref="MQS2:MRX2"/>
    <mergeCell ref="MRY2:MTD2"/>
    <mergeCell ref="MTE2:MUJ2"/>
    <mergeCell ref="MUK2:MVP2"/>
    <mergeCell ref="NKK2:NLP2"/>
    <mergeCell ref="NLQ2:NMV2"/>
    <mergeCell ref="NMW2:NOB2"/>
    <mergeCell ref="NOC2:NPH2"/>
    <mergeCell ref="NPI2:NQN2"/>
    <mergeCell ref="NQO2:NRT2"/>
    <mergeCell ref="NDA2:NEF2"/>
    <mergeCell ref="NEG2:NFL2"/>
    <mergeCell ref="NFM2:NGR2"/>
    <mergeCell ref="NGS2:NHX2"/>
    <mergeCell ref="NHY2:NJD2"/>
    <mergeCell ref="NJE2:NKJ2"/>
    <mergeCell ref="NZE2:OAJ2"/>
    <mergeCell ref="OAK2:OBP2"/>
    <mergeCell ref="OBQ2:OCV2"/>
    <mergeCell ref="OCW2:OEB2"/>
    <mergeCell ref="OEC2:OFH2"/>
    <mergeCell ref="OFI2:OGN2"/>
    <mergeCell ref="NRU2:NSZ2"/>
    <mergeCell ref="NTA2:NUF2"/>
    <mergeCell ref="NUG2:NVL2"/>
    <mergeCell ref="NVM2:NWR2"/>
    <mergeCell ref="NWS2:NXX2"/>
    <mergeCell ref="NXY2:NZD2"/>
    <mergeCell ref="ONY2:OPD2"/>
    <mergeCell ref="OPE2:OQJ2"/>
    <mergeCell ref="OQK2:ORP2"/>
    <mergeCell ref="ORQ2:OSV2"/>
    <mergeCell ref="OSW2:OUB2"/>
    <mergeCell ref="OUC2:OVH2"/>
    <mergeCell ref="OGO2:OHT2"/>
    <mergeCell ref="OHU2:OIZ2"/>
    <mergeCell ref="OJA2:OKF2"/>
    <mergeCell ref="OKG2:OLL2"/>
    <mergeCell ref="OLM2:OMR2"/>
    <mergeCell ref="OMS2:ONX2"/>
    <mergeCell ref="PCS2:PDX2"/>
    <mergeCell ref="PDY2:PFD2"/>
    <mergeCell ref="PFE2:PGJ2"/>
    <mergeCell ref="PGK2:PHP2"/>
    <mergeCell ref="PHQ2:PIV2"/>
    <mergeCell ref="PIW2:PKB2"/>
    <mergeCell ref="OVI2:OWN2"/>
    <mergeCell ref="OWO2:OXT2"/>
    <mergeCell ref="OXU2:OYZ2"/>
    <mergeCell ref="OZA2:PAF2"/>
    <mergeCell ref="PAG2:PBL2"/>
    <mergeCell ref="PBM2:PCR2"/>
    <mergeCell ref="PRM2:PSR2"/>
    <mergeCell ref="PSS2:PTX2"/>
    <mergeCell ref="PTY2:PVD2"/>
    <mergeCell ref="PVE2:PWJ2"/>
    <mergeCell ref="PWK2:PXP2"/>
    <mergeCell ref="PXQ2:PYV2"/>
    <mergeCell ref="PKC2:PLH2"/>
    <mergeCell ref="PLI2:PMN2"/>
    <mergeCell ref="PMO2:PNT2"/>
    <mergeCell ref="PNU2:POZ2"/>
    <mergeCell ref="PPA2:PQF2"/>
    <mergeCell ref="PQG2:PRL2"/>
    <mergeCell ref="QGG2:QHL2"/>
    <mergeCell ref="QHM2:QIR2"/>
    <mergeCell ref="QIS2:QJX2"/>
    <mergeCell ref="QJY2:QLD2"/>
    <mergeCell ref="QLE2:QMJ2"/>
    <mergeCell ref="QMK2:QNP2"/>
    <mergeCell ref="PYW2:QAB2"/>
    <mergeCell ref="QAC2:QBH2"/>
    <mergeCell ref="QBI2:QCN2"/>
    <mergeCell ref="QCO2:QDT2"/>
    <mergeCell ref="QDU2:QEZ2"/>
    <mergeCell ref="QFA2:QGF2"/>
    <mergeCell ref="QVA2:QWF2"/>
    <mergeCell ref="QWG2:QXL2"/>
    <mergeCell ref="QXM2:QYR2"/>
    <mergeCell ref="QYS2:QZX2"/>
    <mergeCell ref="QZY2:RBD2"/>
    <mergeCell ref="RBE2:RCJ2"/>
    <mergeCell ref="QNQ2:QOV2"/>
    <mergeCell ref="QOW2:QQB2"/>
    <mergeCell ref="QQC2:QRH2"/>
    <mergeCell ref="QRI2:QSN2"/>
    <mergeCell ref="QSO2:QTT2"/>
    <mergeCell ref="QTU2:QUZ2"/>
    <mergeCell ref="RJU2:RKZ2"/>
    <mergeCell ref="RLA2:RMF2"/>
    <mergeCell ref="RMG2:RNL2"/>
    <mergeCell ref="RNM2:ROR2"/>
    <mergeCell ref="ROS2:RPX2"/>
    <mergeCell ref="RPY2:RRD2"/>
    <mergeCell ref="RCK2:RDP2"/>
    <mergeCell ref="RDQ2:REV2"/>
    <mergeCell ref="REW2:RGB2"/>
    <mergeCell ref="RGC2:RHH2"/>
    <mergeCell ref="RHI2:RIN2"/>
    <mergeCell ref="RIO2:RJT2"/>
    <mergeCell ref="RYO2:RZT2"/>
    <mergeCell ref="RZU2:SAZ2"/>
    <mergeCell ref="SBA2:SCF2"/>
    <mergeCell ref="SCG2:SDL2"/>
    <mergeCell ref="SDM2:SER2"/>
    <mergeCell ref="SES2:SFX2"/>
    <mergeCell ref="RRE2:RSJ2"/>
    <mergeCell ref="RSK2:RTP2"/>
    <mergeCell ref="RTQ2:RUV2"/>
    <mergeCell ref="RUW2:RWB2"/>
    <mergeCell ref="RWC2:RXH2"/>
    <mergeCell ref="RXI2:RYN2"/>
    <mergeCell ref="SNI2:SON2"/>
    <mergeCell ref="SOO2:SPT2"/>
    <mergeCell ref="SPU2:SQZ2"/>
    <mergeCell ref="SRA2:SSF2"/>
    <mergeCell ref="SSG2:STL2"/>
    <mergeCell ref="STM2:SUR2"/>
    <mergeCell ref="SFY2:SHD2"/>
    <mergeCell ref="SHE2:SIJ2"/>
    <mergeCell ref="SIK2:SJP2"/>
    <mergeCell ref="SJQ2:SKV2"/>
    <mergeCell ref="SKW2:SMB2"/>
    <mergeCell ref="SMC2:SNH2"/>
    <mergeCell ref="TCC2:TDH2"/>
    <mergeCell ref="TDI2:TEN2"/>
    <mergeCell ref="TEO2:TFT2"/>
    <mergeCell ref="TFU2:TGZ2"/>
    <mergeCell ref="THA2:TIF2"/>
    <mergeCell ref="TIG2:TJL2"/>
    <mergeCell ref="SUS2:SVX2"/>
    <mergeCell ref="SVY2:SXD2"/>
    <mergeCell ref="SXE2:SYJ2"/>
    <mergeCell ref="SYK2:SZP2"/>
    <mergeCell ref="SZQ2:TAV2"/>
    <mergeCell ref="TAW2:TCB2"/>
    <mergeCell ref="TQW2:TSB2"/>
    <mergeCell ref="TSC2:TTH2"/>
    <mergeCell ref="TTI2:TUN2"/>
    <mergeCell ref="TUO2:TVT2"/>
    <mergeCell ref="TVU2:TWZ2"/>
    <mergeCell ref="TXA2:TYF2"/>
    <mergeCell ref="TJM2:TKR2"/>
    <mergeCell ref="TKS2:TLX2"/>
    <mergeCell ref="TLY2:TND2"/>
    <mergeCell ref="TNE2:TOJ2"/>
    <mergeCell ref="TOK2:TPP2"/>
    <mergeCell ref="TPQ2:TQV2"/>
    <mergeCell ref="UFQ2:UGV2"/>
    <mergeCell ref="UGW2:UIB2"/>
    <mergeCell ref="UIC2:UJH2"/>
    <mergeCell ref="UJI2:UKN2"/>
    <mergeCell ref="UKO2:ULT2"/>
    <mergeCell ref="ULU2:UMZ2"/>
    <mergeCell ref="TYG2:TZL2"/>
    <mergeCell ref="TZM2:UAR2"/>
    <mergeCell ref="UAS2:UBX2"/>
    <mergeCell ref="UBY2:UDD2"/>
    <mergeCell ref="UDE2:UEJ2"/>
    <mergeCell ref="UEK2:UFP2"/>
    <mergeCell ref="UUK2:UVP2"/>
    <mergeCell ref="UVQ2:UWV2"/>
    <mergeCell ref="UWW2:UYB2"/>
    <mergeCell ref="UYC2:UZH2"/>
    <mergeCell ref="UZI2:VAN2"/>
    <mergeCell ref="VAO2:VBT2"/>
    <mergeCell ref="UNA2:UOF2"/>
    <mergeCell ref="UOG2:UPL2"/>
    <mergeCell ref="UPM2:UQR2"/>
    <mergeCell ref="UQS2:URX2"/>
    <mergeCell ref="URY2:UTD2"/>
    <mergeCell ref="UTE2:UUJ2"/>
    <mergeCell ref="VKK2:VLP2"/>
    <mergeCell ref="VLQ2:VMV2"/>
    <mergeCell ref="VMW2:VOB2"/>
    <mergeCell ref="VOC2:VPH2"/>
    <mergeCell ref="VPI2:VQN2"/>
    <mergeCell ref="VBU2:VCZ2"/>
    <mergeCell ref="VDA2:VEF2"/>
    <mergeCell ref="VEG2:VFL2"/>
    <mergeCell ref="VFM2:VGR2"/>
    <mergeCell ref="VGS2:VHX2"/>
    <mergeCell ref="VHY2:VJD2"/>
    <mergeCell ref="XDY2:XFD2"/>
    <mergeCell ref="A3:A5"/>
    <mergeCell ref="B3:B5"/>
    <mergeCell ref="C3:C5"/>
    <mergeCell ref="D3:D5"/>
    <mergeCell ref="E3:G3"/>
    <mergeCell ref="H3:M3"/>
    <mergeCell ref="N3:S3"/>
    <mergeCell ref="WUC2:WVH2"/>
    <mergeCell ref="WVI2:WWN2"/>
    <mergeCell ref="WWO2:WXT2"/>
    <mergeCell ref="WXU2:WYZ2"/>
    <mergeCell ref="WZA2:XAF2"/>
    <mergeCell ref="XAG2:XBL2"/>
    <mergeCell ref="WMS2:WNX2"/>
    <mergeCell ref="WNY2:WPD2"/>
    <mergeCell ref="WPE2:WQJ2"/>
    <mergeCell ref="WQK2:WRP2"/>
    <mergeCell ref="WRQ2:WSV2"/>
    <mergeCell ref="WSW2:WUB2"/>
    <mergeCell ref="WFI2:WGN2"/>
    <mergeCell ref="WGO2:WHT2"/>
    <mergeCell ref="WHU2:WIZ2"/>
    <mergeCell ref="WJA2:WKF2"/>
    <mergeCell ref="AM3:AQ3"/>
    <mergeCell ref="AR3:AR5"/>
    <mergeCell ref="E4:E5"/>
    <mergeCell ref="F4:G4"/>
    <mergeCell ref="H4:H5"/>
    <mergeCell ref="I4:M4"/>
    <mergeCell ref="N4:N5"/>
    <mergeCell ref="XBM2:XCR2"/>
    <mergeCell ref="XCS2:XDX2"/>
    <mergeCell ref="WKG2:WLL2"/>
    <mergeCell ref="WLM2:WMR2"/>
    <mergeCell ref="VXY2:VZD2"/>
    <mergeCell ref="VZE2:WAJ2"/>
    <mergeCell ref="WAK2:WBP2"/>
    <mergeCell ref="WBQ2:WCV2"/>
    <mergeCell ref="WCW2:WEB2"/>
    <mergeCell ref="WEC2:WFH2"/>
    <mergeCell ref="VQO2:VRT2"/>
    <mergeCell ref="VRU2:VSZ2"/>
    <mergeCell ref="VTA2:VUF2"/>
    <mergeCell ref="VUG2:VVL2"/>
    <mergeCell ref="VVM2:VWR2"/>
    <mergeCell ref="VWS2:VXX2"/>
    <mergeCell ref="VJE2:VKJ2"/>
    <mergeCell ref="O4:S4"/>
    <mergeCell ref="T4:T5"/>
    <mergeCell ref="U4:Z4"/>
    <mergeCell ref="AA4:AA5"/>
    <mergeCell ref="AB4:AB5"/>
    <mergeCell ref="AC4:AC5"/>
    <mergeCell ref="T3:Z3"/>
    <mergeCell ref="AA3:AI3"/>
    <mergeCell ref="AJ3:AL3"/>
    <mergeCell ref="AP4:AP5"/>
    <mergeCell ref="AQ4:AQ5"/>
    <mergeCell ref="AJ4:AJ5"/>
    <mergeCell ref="AK4:AK5"/>
    <mergeCell ref="AL4:AL5"/>
    <mergeCell ref="AM4:AM5"/>
    <mergeCell ref="AN4:AN5"/>
    <mergeCell ref="AO4:AO5"/>
    <mergeCell ref="AD4:AD5"/>
    <mergeCell ref="AE4:AE5"/>
    <mergeCell ref="AF4:AF5"/>
    <mergeCell ref="AG4:AG5"/>
    <mergeCell ref="AH4:AH5"/>
    <mergeCell ref="AI4:AI5"/>
  </mergeCells>
  <pageMargins left="0.31496062992125984" right="0.35433070866141736" top="0.74803149606299213" bottom="0.74803149606299213" header="0" footer="0"/>
  <pageSetup paperSize="9" scale="4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FD999"/>
  <sheetViews>
    <sheetView tabSelected="1" zoomScale="73" zoomScaleNormal="73" workbookViewId="0">
      <selection activeCell="Z16" sqref="Z16"/>
    </sheetView>
  </sheetViews>
  <sheetFormatPr defaultColWidth="14.44140625" defaultRowHeight="15" customHeight="1" x14ac:dyDescent="0.25"/>
  <cols>
    <col min="1" max="1" width="16.33203125" customWidth="1"/>
    <col min="2" max="2" width="9.6640625" customWidth="1"/>
    <col min="3" max="3" width="7.21875" customWidth="1"/>
    <col min="4" max="4" width="8.6640625" customWidth="1"/>
    <col min="5" max="5" width="5.88671875" customWidth="1"/>
    <col min="6" max="6" width="6" customWidth="1"/>
    <col min="7" max="7" width="5.88671875" customWidth="1"/>
    <col min="8" max="8" width="6" customWidth="1"/>
    <col min="9" max="12" width="6.77734375" customWidth="1"/>
    <col min="13" max="13" width="5.5546875" customWidth="1"/>
    <col min="14" max="16" width="6.77734375" customWidth="1"/>
    <col min="17" max="17" width="5.6640625" customWidth="1"/>
    <col min="18" max="18" width="6.109375" customWidth="1"/>
    <col min="19" max="23" width="7" customWidth="1"/>
    <col min="24" max="24" width="7.77734375" customWidth="1"/>
    <col min="25" max="25" width="7.5546875" customWidth="1"/>
    <col min="26" max="26" width="7" customWidth="1"/>
    <col min="27" max="27" width="6.5546875" customWidth="1"/>
    <col min="28" max="29" width="7" customWidth="1"/>
    <col min="30" max="34" width="7.21875" customWidth="1"/>
    <col min="35" max="35" width="5.109375" customWidth="1"/>
    <col min="36" max="37" width="7.33203125" customWidth="1"/>
    <col min="38" max="38" width="6.33203125" customWidth="1"/>
    <col min="39" max="43" width="6.21875" customWidth="1"/>
    <col min="44" max="44" width="5.33203125" customWidth="1"/>
    <col min="45" max="45" width="6.5546875" customWidth="1"/>
    <col min="46" max="46" width="6.77734375" customWidth="1"/>
    <col min="47" max="47" width="7.33203125" customWidth="1"/>
    <col min="48" max="50" width="8.6640625" customWidth="1"/>
  </cols>
  <sheetData>
    <row r="1" spans="1:16384" ht="25.2" customHeight="1" x14ac:dyDescent="0.25">
      <c r="A1" s="166" t="s">
        <v>179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7"/>
      <c r="Z1" s="167"/>
      <c r="AA1" s="167"/>
      <c r="AB1" s="167"/>
      <c r="AC1" s="167"/>
      <c r="AD1" s="167"/>
      <c r="AE1" s="167"/>
      <c r="AF1" s="167"/>
      <c r="AG1" s="167"/>
      <c r="AH1" s="167"/>
      <c r="AI1" s="167"/>
      <c r="AJ1" s="167"/>
      <c r="AK1" s="167"/>
      <c r="AL1" s="167"/>
      <c r="AM1" s="167"/>
      <c r="AN1" s="167"/>
      <c r="AO1" s="167"/>
      <c r="AP1" s="167"/>
      <c r="AQ1" s="167"/>
      <c r="AR1" s="167"/>
      <c r="AS1" s="167"/>
      <c r="AT1" s="167"/>
      <c r="AU1" s="167"/>
      <c r="AV1" s="39"/>
      <c r="AW1" s="39"/>
      <c r="AX1" s="39"/>
    </row>
    <row r="2" spans="1:16384" s="77" customFormat="1" ht="23.4" customHeight="1" x14ac:dyDescent="0.25">
      <c r="A2" s="168" t="s">
        <v>194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W2" s="168"/>
      <c r="X2" s="168"/>
      <c r="Y2" s="168"/>
      <c r="Z2" s="168"/>
      <c r="AA2" s="168"/>
      <c r="AB2" s="168"/>
      <c r="AC2" s="168"/>
      <c r="AD2" s="168"/>
      <c r="AE2" s="168"/>
      <c r="AF2" s="168"/>
      <c r="AG2" s="169" t="s">
        <v>123</v>
      </c>
      <c r="AH2" s="169"/>
      <c r="AI2" s="169"/>
      <c r="AJ2" s="169"/>
      <c r="AK2" s="169"/>
      <c r="AL2" s="169"/>
      <c r="AM2" s="169"/>
      <c r="AN2" s="169"/>
      <c r="AO2" s="169"/>
      <c r="AP2" s="169"/>
      <c r="AQ2" s="169"/>
      <c r="AR2" s="169"/>
      <c r="AS2" s="169"/>
      <c r="AT2" s="169"/>
      <c r="AU2" s="169"/>
      <c r="AV2" s="169"/>
      <c r="AW2" s="169"/>
      <c r="AX2" s="169"/>
      <c r="AY2" s="169"/>
      <c r="AZ2" s="169"/>
      <c r="BA2" s="169"/>
      <c r="BB2" s="169"/>
      <c r="BC2" s="169"/>
      <c r="BD2" s="169"/>
      <c r="BE2" s="169"/>
      <c r="BF2" s="169"/>
      <c r="BG2" s="169"/>
      <c r="BH2" s="169"/>
      <c r="BI2" s="169"/>
      <c r="BJ2" s="169"/>
      <c r="BK2" s="169"/>
      <c r="BL2" s="169"/>
      <c r="BM2" s="158" t="s">
        <v>123</v>
      </c>
      <c r="BN2" s="159"/>
      <c r="BO2" s="159"/>
      <c r="BP2" s="159"/>
      <c r="BQ2" s="159"/>
      <c r="BR2" s="159"/>
      <c r="BS2" s="159"/>
      <c r="BT2" s="159"/>
      <c r="BU2" s="159"/>
      <c r="BV2" s="159"/>
      <c r="BW2" s="159"/>
      <c r="BX2" s="159"/>
      <c r="BY2" s="159"/>
      <c r="BZ2" s="159"/>
      <c r="CA2" s="159"/>
      <c r="CB2" s="159"/>
      <c r="CC2" s="159"/>
      <c r="CD2" s="159"/>
      <c r="CE2" s="159"/>
      <c r="CF2" s="159"/>
      <c r="CG2" s="159"/>
      <c r="CH2" s="159"/>
      <c r="CI2" s="159"/>
      <c r="CJ2" s="159"/>
      <c r="CK2" s="159"/>
      <c r="CL2" s="159"/>
      <c r="CM2" s="159"/>
      <c r="CN2" s="159"/>
      <c r="CO2" s="159"/>
      <c r="CP2" s="159"/>
      <c r="CQ2" s="159"/>
      <c r="CR2" s="159"/>
      <c r="CS2" s="158" t="s">
        <v>123</v>
      </c>
      <c r="CT2" s="159"/>
      <c r="CU2" s="159"/>
      <c r="CV2" s="159"/>
      <c r="CW2" s="159"/>
      <c r="CX2" s="159"/>
      <c r="CY2" s="159"/>
      <c r="CZ2" s="159"/>
      <c r="DA2" s="159"/>
      <c r="DB2" s="159"/>
      <c r="DC2" s="159"/>
      <c r="DD2" s="159"/>
      <c r="DE2" s="159"/>
      <c r="DF2" s="159"/>
      <c r="DG2" s="159"/>
      <c r="DH2" s="159"/>
      <c r="DI2" s="159"/>
      <c r="DJ2" s="159"/>
      <c r="DK2" s="159"/>
      <c r="DL2" s="159"/>
      <c r="DM2" s="159"/>
      <c r="DN2" s="159"/>
      <c r="DO2" s="159"/>
      <c r="DP2" s="159"/>
      <c r="DQ2" s="159"/>
      <c r="DR2" s="159"/>
      <c r="DS2" s="159"/>
      <c r="DT2" s="159"/>
      <c r="DU2" s="159"/>
      <c r="DV2" s="159"/>
      <c r="DW2" s="159"/>
      <c r="DX2" s="159"/>
      <c r="DY2" s="158" t="s">
        <v>123</v>
      </c>
      <c r="DZ2" s="159"/>
      <c r="EA2" s="159"/>
      <c r="EB2" s="159"/>
      <c r="EC2" s="159"/>
      <c r="ED2" s="159"/>
      <c r="EE2" s="159"/>
      <c r="EF2" s="159"/>
      <c r="EG2" s="159"/>
      <c r="EH2" s="159"/>
      <c r="EI2" s="159"/>
      <c r="EJ2" s="159"/>
      <c r="EK2" s="159"/>
      <c r="EL2" s="159"/>
      <c r="EM2" s="159"/>
      <c r="EN2" s="159"/>
      <c r="EO2" s="159"/>
      <c r="EP2" s="159"/>
      <c r="EQ2" s="159"/>
      <c r="ER2" s="159"/>
      <c r="ES2" s="159"/>
      <c r="ET2" s="159"/>
      <c r="EU2" s="159"/>
      <c r="EV2" s="159"/>
      <c r="EW2" s="159"/>
      <c r="EX2" s="159"/>
      <c r="EY2" s="159"/>
      <c r="EZ2" s="159"/>
      <c r="FA2" s="159"/>
      <c r="FB2" s="159"/>
      <c r="FC2" s="159"/>
      <c r="FD2" s="159"/>
      <c r="FE2" s="158" t="s">
        <v>123</v>
      </c>
      <c r="FF2" s="159"/>
      <c r="FG2" s="159"/>
      <c r="FH2" s="159"/>
      <c r="FI2" s="159"/>
      <c r="FJ2" s="159"/>
      <c r="FK2" s="159"/>
      <c r="FL2" s="159"/>
      <c r="FM2" s="159"/>
      <c r="FN2" s="159"/>
      <c r="FO2" s="159"/>
      <c r="FP2" s="159"/>
      <c r="FQ2" s="159"/>
      <c r="FR2" s="159"/>
      <c r="FS2" s="159"/>
      <c r="FT2" s="159"/>
      <c r="FU2" s="159"/>
      <c r="FV2" s="159"/>
      <c r="FW2" s="159"/>
      <c r="FX2" s="159"/>
      <c r="FY2" s="159"/>
      <c r="FZ2" s="159"/>
      <c r="GA2" s="159"/>
      <c r="GB2" s="159"/>
      <c r="GC2" s="159"/>
      <c r="GD2" s="159"/>
      <c r="GE2" s="159"/>
      <c r="GF2" s="159"/>
      <c r="GG2" s="159"/>
      <c r="GH2" s="159"/>
      <c r="GI2" s="159"/>
      <c r="GJ2" s="159"/>
      <c r="GK2" s="158" t="s">
        <v>123</v>
      </c>
      <c r="GL2" s="159"/>
      <c r="GM2" s="159"/>
      <c r="GN2" s="159"/>
      <c r="GO2" s="159"/>
      <c r="GP2" s="159"/>
      <c r="GQ2" s="159"/>
      <c r="GR2" s="159"/>
      <c r="GS2" s="159"/>
      <c r="GT2" s="159"/>
      <c r="GU2" s="159"/>
      <c r="GV2" s="159"/>
      <c r="GW2" s="159"/>
      <c r="GX2" s="159"/>
      <c r="GY2" s="159"/>
      <c r="GZ2" s="159"/>
      <c r="HA2" s="159"/>
      <c r="HB2" s="159"/>
      <c r="HC2" s="159"/>
      <c r="HD2" s="159"/>
      <c r="HE2" s="159"/>
      <c r="HF2" s="159"/>
      <c r="HG2" s="159"/>
      <c r="HH2" s="159"/>
      <c r="HI2" s="159"/>
      <c r="HJ2" s="159"/>
      <c r="HK2" s="159"/>
      <c r="HL2" s="159"/>
      <c r="HM2" s="159"/>
      <c r="HN2" s="159"/>
      <c r="HO2" s="159"/>
      <c r="HP2" s="159"/>
      <c r="HQ2" s="158" t="s">
        <v>123</v>
      </c>
      <c r="HR2" s="159"/>
      <c r="HS2" s="159"/>
      <c r="HT2" s="159"/>
      <c r="HU2" s="159"/>
      <c r="HV2" s="159"/>
      <c r="HW2" s="159"/>
      <c r="HX2" s="159"/>
      <c r="HY2" s="159"/>
      <c r="HZ2" s="159"/>
      <c r="IA2" s="159"/>
      <c r="IB2" s="159"/>
      <c r="IC2" s="159"/>
      <c r="ID2" s="159"/>
      <c r="IE2" s="159"/>
      <c r="IF2" s="159"/>
      <c r="IG2" s="159"/>
      <c r="IH2" s="159"/>
      <c r="II2" s="159"/>
      <c r="IJ2" s="159"/>
      <c r="IK2" s="159"/>
      <c r="IL2" s="159"/>
      <c r="IM2" s="159"/>
      <c r="IN2" s="159"/>
      <c r="IO2" s="159"/>
      <c r="IP2" s="159"/>
      <c r="IQ2" s="159"/>
      <c r="IR2" s="159"/>
      <c r="IS2" s="159"/>
      <c r="IT2" s="159"/>
      <c r="IU2" s="159"/>
      <c r="IV2" s="159"/>
      <c r="IW2" s="158" t="s">
        <v>123</v>
      </c>
      <c r="IX2" s="159"/>
      <c r="IY2" s="159"/>
      <c r="IZ2" s="159"/>
      <c r="JA2" s="159"/>
      <c r="JB2" s="159"/>
      <c r="JC2" s="159"/>
      <c r="JD2" s="159"/>
      <c r="JE2" s="159"/>
      <c r="JF2" s="159"/>
      <c r="JG2" s="159"/>
      <c r="JH2" s="159"/>
      <c r="JI2" s="159"/>
      <c r="JJ2" s="159"/>
      <c r="JK2" s="159"/>
      <c r="JL2" s="159"/>
      <c r="JM2" s="159"/>
      <c r="JN2" s="159"/>
      <c r="JO2" s="159"/>
      <c r="JP2" s="159"/>
      <c r="JQ2" s="159"/>
      <c r="JR2" s="159"/>
      <c r="JS2" s="159"/>
      <c r="JT2" s="159"/>
      <c r="JU2" s="159"/>
      <c r="JV2" s="159"/>
      <c r="JW2" s="159"/>
      <c r="JX2" s="159"/>
      <c r="JY2" s="159"/>
      <c r="JZ2" s="159"/>
      <c r="KA2" s="159"/>
      <c r="KB2" s="159"/>
      <c r="KC2" s="158" t="s">
        <v>123</v>
      </c>
      <c r="KD2" s="159"/>
      <c r="KE2" s="159"/>
      <c r="KF2" s="159"/>
      <c r="KG2" s="159"/>
      <c r="KH2" s="159"/>
      <c r="KI2" s="159"/>
      <c r="KJ2" s="159"/>
      <c r="KK2" s="159"/>
      <c r="KL2" s="159"/>
      <c r="KM2" s="159"/>
      <c r="KN2" s="159"/>
      <c r="KO2" s="159"/>
      <c r="KP2" s="159"/>
      <c r="KQ2" s="159"/>
      <c r="KR2" s="159"/>
      <c r="KS2" s="159"/>
      <c r="KT2" s="159"/>
      <c r="KU2" s="159"/>
      <c r="KV2" s="159"/>
      <c r="KW2" s="159"/>
      <c r="KX2" s="159"/>
      <c r="KY2" s="159"/>
      <c r="KZ2" s="159"/>
      <c r="LA2" s="159"/>
      <c r="LB2" s="159"/>
      <c r="LC2" s="159"/>
      <c r="LD2" s="159"/>
      <c r="LE2" s="159"/>
      <c r="LF2" s="159"/>
      <c r="LG2" s="159"/>
      <c r="LH2" s="159"/>
      <c r="LI2" s="158" t="s">
        <v>123</v>
      </c>
      <c r="LJ2" s="159"/>
      <c r="LK2" s="159"/>
      <c r="LL2" s="159"/>
      <c r="LM2" s="159"/>
      <c r="LN2" s="159"/>
      <c r="LO2" s="159"/>
      <c r="LP2" s="159"/>
      <c r="LQ2" s="159"/>
      <c r="LR2" s="159"/>
      <c r="LS2" s="159"/>
      <c r="LT2" s="159"/>
      <c r="LU2" s="159"/>
      <c r="LV2" s="159"/>
      <c r="LW2" s="159"/>
      <c r="LX2" s="159"/>
      <c r="LY2" s="159"/>
      <c r="LZ2" s="159"/>
      <c r="MA2" s="159"/>
      <c r="MB2" s="159"/>
      <c r="MC2" s="159"/>
      <c r="MD2" s="159"/>
      <c r="ME2" s="159"/>
      <c r="MF2" s="159"/>
      <c r="MG2" s="159"/>
      <c r="MH2" s="159"/>
      <c r="MI2" s="159"/>
      <c r="MJ2" s="159"/>
      <c r="MK2" s="159"/>
      <c r="ML2" s="159"/>
      <c r="MM2" s="159"/>
      <c r="MN2" s="159"/>
      <c r="MO2" s="158" t="s">
        <v>123</v>
      </c>
      <c r="MP2" s="159"/>
      <c r="MQ2" s="159"/>
      <c r="MR2" s="159"/>
      <c r="MS2" s="159"/>
      <c r="MT2" s="159"/>
      <c r="MU2" s="159"/>
      <c r="MV2" s="159"/>
      <c r="MW2" s="159"/>
      <c r="MX2" s="159"/>
      <c r="MY2" s="159"/>
      <c r="MZ2" s="159"/>
      <c r="NA2" s="159"/>
      <c r="NB2" s="159"/>
      <c r="NC2" s="159"/>
      <c r="ND2" s="159"/>
      <c r="NE2" s="159"/>
      <c r="NF2" s="159"/>
      <c r="NG2" s="159"/>
      <c r="NH2" s="159"/>
      <c r="NI2" s="159"/>
      <c r="NJ2" s="159"/>
      <c r="NK2" s="159"/>
      <c r="NL2" s="159"/>
      <c r="NM2" s="159"/>
      <c r="NN2" s="159"/>
      <c r="NO2" s="159"/>
      <c r="NP2" s="159"/>
      <c r="NQ2" s="159"/>
      <c r="NR2" s="159"/>
      <c r="NS2" s="159"/>
      <c r="NT2" s="159"/>
      <c r="NU2" s="158" t="s">
        <v>123</v>
      </c>
      <c r="NV2" s="159"/>
      <c r="NW2" s="159"/>
      <c r="NX2" s="159"/>
      <c r="NY2" s="159"/>
      <c r="NZ2" s="159"/>
      <c r="OA2" s="159"/>
      <c r="OB2" s="159"/>
      <c r="OC2" s="159"/>
      <c r="OD2" s="159"/>
      <c r="OE2" s="159"/>
      <c r="OF2" s="159"/>
      <c r="OG2" s="159"/>
      <c r="OH2" s="159"/>
      <c r="OI2" s="159"/>
      <c r="OJ2" s="159"/>
      <c r="OK2" s="159"/>
      <c r="OL2" s="159"/>
      <c r="OM2" s="159"/>
      <c r="ON2" s="159"/>
      <c r="OO2" s="159"/>
      <c r="OP2" s="159"/>
      <c r="OQ2" s="159"/>
      <c r="OR2" s="159"/>
      <c r="OS2" s="159"/>
      <c r="OT2" s="159"/>
      <c r="OU2" s="159"/>
      <c r="OV2" s="159"/>
      <c r="OW2" s="159"/>
      <c r="OX2" s="159"/>
      <c r="OY2" s="159"/>
      <c r="OZ2" s="159"/>
      <c r="PA2" s="158" t="s">
        <v>123</v>
      </c>
      <c r="PB2" s="159"/>
      <c r="PC2" s="159"/>
      <c r="PD2" s="159"/>
      <c r="PE2" s="159"/>
      <c r="PF2" s="159"/>
      <c r="PG2" s="159"/>
      <c r="PH2" s="159"/>
      <c r="PI2" s="159"/>
      <c r="PJ2" s="159"/>
      <c r="PK2" s="159"/>
      <c r="PL2" s="159"/>
      <c r="PM2" s="159"/>
      <c r="PN2" s="159"/>
      <c r="PO2" s="159"/>
      <c r="PP2" s="159"/>
      <c r="PQ2" s="159"/>
      <c r="PR2" s="159"/>
      <c r="PS2" s="159"/>
      <c r="PT2" s="159"/>
      <c r="PU2" s="159"/>
      <c r="PV2" s="159"/>
      <c r="PW2" s="159"/>
      <c r="PX2" s="159"/>
      <c r="PY2" s="159"/>
      <c r="PZ2" s="159"/>
      <c r="QA2" s="159"/>
      <c r="QB2" s="159"/>
      <c r="QC2" s="159"/>
      <c r="QD2" s="159"/>
      <c r="QE2" s="159"/>
      <c r="QF2" s="159"/>
      <c r="QG2" s="158" t="s">
        <v>123</v>
      </c>
      <c r="QH2" s="159"/>
      <c r="QI2" s="159"/>
      <c r="QJ2" s="159"/>
      <c r="QK2" s="159"/>
      <c r="QL2" s="159"/>
      <c r="QM2" s="159"/>
      <c r="QN2" s="159"/>
      <c r="QO2" s="159"/>
      <c r="QP2" s="159"/>
      <c r="QQ2" s="159"/>
      <c r="QR2" s="159"/>
      <c r="QS2" s="159"/>
      <c r="QT2" s="159"/>
      <c r="QU2" s="159"/>
      <c r="QV2" s="159"/>
      <c r="QW2" s="159"/>
      <c r="QX2" s="159"/>
      <c r="QY2" s="159"/>
      <c r="QZ2" s="159"/>
      <c r="RA2" s="159"/>
      <c r="RB2" s="159"/>
      <c r="RC2" s="159"/>
      <c r="RD2" s="159"/>
      <c r="RE2" s="159"/>
      <c r="RF2" s="159"/>
      <c r="RG2" s="159"/>
      <c r="RH2" s="159"/>
      <c r="RI2" s="159"/>
      <c r="RJ2" s="159"/>
      <c r="RK2" s="159"/>
      <c r="RL2" s="159"/>
      <c r="RM2" s="158" t="s">
        <v>123</v>
      </c>
      <c r="RN2" s="159"/>
      <c r="RO2" s="159"/>
      <c r="RP2" s="159"/>
      <c r="RQ2" s="159"/>
      <c r="RR2" s="159"/>
      <c r="RS2" s="159"/>
      <c r="RT2" s="159"/>
      <c r="RU2" s="159"/>
      <c r="RV2" s="159"/>
      <c r="RW2" s="159"/>
      <c r="RX2" s="159"/>
      <c r="RY2" s="159"/>
      <c r="RZ2" s="159"/>
      <c r="SA2" s="159"/>
      <c r="SB2" s="159"/>
      <c r="SC2" s="159"/>
      <c r="SD2" s="159"/>
      <c r="SE2" s="159"/>
      <c r="SF2" s="159"/>
      <c r="SG2" s="159"/>
      <c r="SH2" s="159"/>
      <c r="SI2" s="159"/>
      <c r="SJ2" s="159"/>
      <c r="SK2" s="159"/>
      <c r="SL2" s="159"/>
      <c r="SM2" s="159"/>
      <c r="SN2" s="159"/>
      <c r="SO2" s="159"/>
      <c r="SP2" s="159"/>
      <c r="SQ2" s="159"/>
      <c r="SR2" s="159"/>
      <c r="SS2" s="158" t="s">
        <v>123</v>
      </c>
      <c r="ST2" s="159"/>
      <c r="SU2" s="159"/>
      <c r="SV2" s="159"/>
      <c r="SW2" s="159"/>
      <c r="SX2" s="159"/>
      <c r="SY2" s="159"/>
      <c r="SZ2" s="159"/>
      <c r="TA2" s="159"/>
      <c r="TB2" s="159"/>
      <c r="TC2" s="159"/>
      <c r="TD2" s="159"/>
      <c r="TE2" s="159"/>
      <c r="TF2" s="159"/>
      <c r="TG2" s="159"/>
      <c r="TH2" s="159"/>
      <c r="TI2" s="159"/>
      <c r="TJ2" s="159"/>
      <c r="TK2" s="159"/>
      <c r="TL2" s="159"/>
      <c r="TM2" s="159"/>
      <c r="TN2" s="159"/>
      <c r="TO2" s="159"/>
      <c r="TP2" s="159"/>
      <c r="TQ2" s="159"/>
      <c r="TR2" s="159"/>
      <c r="TS2" s="159"/>
      <c r="TT2" s="159"/>
      <c r="TU2" s="159"/>
      <c r="TV2" s="159"/>
      <c r="TW2" s="159"/>
      <c r="TX2" s="159"/>
      <c r="TY2" s="158" t="s">
        <v>123</v>
      </c>
      <c r="TZ2" s="159"/>
      <c r="UA2" s="159"/>
      <c r="UB2" s="159"/>
      <c r="UC2" s="159"/>
      <c r="UD2" s="159"/>
      <c r="UE2" s="159"/>
      <c r="UF2" s="159"/>
      <c r="UG2" s="159"/>
      <c r="UH2" s="159"/>
      <c r="UI2" s="159"/>
      <c r="UJ2" s="159"/>
      <c r="UK2" s="159"/>
      <c r="UL2" s="159"/>
      <c r="UM2" s="159"/>
      <c r="UN2" s="159"/>
      <c r="UO2" s="159"/>
      <c r="UP2" s="159"/>
      <c r="UQ2" s="159"/>
      <c r="UR2" s="159"/>
      <c r="US2" s="159"/>
      <c r="UT2" s="159"/>
      <c r="UU2" s="159"/>
      <c r="UV2" s="159"/>
      <c r="UW2" s="159"/>
      <c r="UX2" s="159"/>
      <c r="UY2" s="159"/>
      <c r="UZ2" s="159"/>
      <c r="VA2" s="159"/>
      <c r="VB2" s="159"/>
      <c r="VC2" s="159"/>
      <c r="VD2" s="159"/>
      <c r="VE2" s="158" t="s">
        <v>123</v>
      </c>
      <c r="VF2" s="159"/>
      <c r="VG2" s="159"/>
      <c r="VH2" s="159"/>
      <c r="VI2" s="159"/>
      <c r="VJ2" s="159"/>
      <c r="VK2" s="159"/>
      <c r="VL2" s="159"/>
      <c r="VM2" s="159"/>
      <c r="VN2" s="159"/>
      <c r="VO2" s="159"/>
      <c r="VP2" s="159"/>
      <c r="VQ2" s="159"/>
      <c r="VR2" s="159"/>
      <c r="VS2" s="159"/>
      <c r="VT2" s="159"/>
      <c r="VU2" s="159"/>
      <c r="VV2" s="159"/>
      <c r="VW2" s="159"/>
      <c r="VX2" s="159"/>
      <c r="VY2" s="159"/>
      <c r="VZ2" s="159"/>
      <c r="WA2" s="159"/>
      <c r="WB2" s="159"/>
      <c r="WC2" s="159"/>
      <c r="WD2" s="159"/>
      <c r="WE2" s="159"/>
      <c r="WF2" s="159"/>
      <c r="WG2" s="159"/>
      <c r="WH2" s="159"/>
      <c r="WI2" s="159"/>
      <c r="WJ2" s="159"/>
      <c r="WK2" s="158" t="s">
        <v>123</v>
      </c>
      <c r="WL2" s="159"/>
      <c r="WM2" s="159"/>
      <c r="WN2" s="159"/>
      <c r="WO2" s="159"/>
      <c r="WP2" s="159"/>
      <c r="WQ2" s="159"/>
      <c r="WR2" s="159"/>
      <c r="WS2" s="159"/>
      <c r="WT2" s="159"/>
      <c r="WU2" s="159"/>
      <c r="WV2" s="159"/>
      <c r="WW2" s="159"/>
      <c r="WX2" s="159"/>
      <c r="WY2" s="159"/>
      <c r="WZ2" s="159"/>
      <c r="XA2" s="159"/>
      <c r="XB2" s="159"/>
      <c r="XC2" s="159"/>
      <c r="XD2" s="159"/>
      <c r="XE2" s="159"/>
      <c r="XF2" s="159"/>
      <c r="XG2" s="159"/>
      <c r="XH2" s="159"/>
      <c r="XI2" s="159"/>
      <c r="XJ2" s="159"/>
      <c r="XK2" s="159"/>
      <c r="XL2" s="159"/>
      <c r="XM2" s="159"/>
      <c r="XN2" s="159"/>
      <c r="XO2" s="159"/>
      <c r="XP2" s="159"/>
      <c r="XQ2" s="158" t="s">
        <v>123</v>
      </c>
      <c r="XR2" s="159"/>
      <c r="XS2" s="159"/>
      <c r="XT2" s="159"/>
      <c r="XU2" s="159"/>
      <c r="XV2" s="159"/>
      <c r="XW2" s="159"/>
      <c r="XX2" s="159"/>
      <c r="XY2" s="159"/>
      <c r="XZ2" s="159"/>
      <c r="YA2" s="159"/>
      <c r="YB2" s="159"/>
      <c r="YC2" s="159"/>
      <c r="YD2" s="159"/>
      <c r="YE2" s="159"/>
      <c r="YF2" s="159"/>
      <c r="YG2" s="159"/>
      <c r="YH2" s="159"/>
      <c r="YI2" s="159"/>
      <c r="YJ2" s="159"/>
      <c r="YK2" s="159"/>
      <c r="YL2" s="159"/>
      <c r="YM2" s="159"/>
      <c r="YN2" s="159"/>
      <c r="YO2" s="159"/>
      <c r="YP2" s="159"/>
      <c r="YQ2" s="159"/>
      <c r="YR2" s="159"/>
      <c r="YS2" s="159"/>
      <c r="YT2" s="159"/>
      <c r="YU2" s="159"/>
      <c r="YV2" s="159"/>
      <c r="YW2" s="158" t="s">
        <v>123</v>
      </c>
      <c r="YX2" s="159"/>
      <c r="YY2" s="159"/>
      <c r="YZ2" s="159"/>
      <c r="ZA2" s="159"/>
      <c r="ZB2" s="159"/>
      <c r="ZC2" s="159"/>
      <c r="ZD2" s="159"/>
      <c r="ZE2" s="159"/>
      <c r="ZF2" s="159"/>
      <c r="ZG2" s="159"/>
      <c r="ZH2" s="159"/>
      <c r="ZI2" s="159"/>
      <c r="ZJ2" s="159"/>
      <c r="ZK2" s="159"/>
      <c r="ZL2" s="159"/>
      <c r="ZM2" s="159"/>
      <c r="ZN2" s="159"/>
      <c r="ZO2" s="159"/>
      <c r="ZP2" s="159"/>
      <c r="ZQ2" s="159"/>
      <c r="ZR2" s="159"/>
      <c r="ZS2" s="159"/>
      <c r="ZT2" s="159"/>
      <c r="ZU2" s="159"/>
      <c r="ZV2" s="159"/>
      <c r="ZW2" s="159"/>
      <c r="ZX2" s="159"/>
      <c r="ZY2" s="159"/>
      <c r="ZZ2" s="159"/>
      <c r="AAA2" s="159"/>
      <c r="AAB2" s="159"/>
      <c r="AAC2" s="158" t="s">
        <v>123</v>
      </c>
      <c r="AAD2" s="159"/>
      <c r="AAE2" s="159"/>
      <c r="AAF2" s="159"/>
      <c r="AAG2" s="159"/>
      <c r="AAH2" s="159"/>
      <c r="AAI2" s="159"/>
      <c r="AAJ2" s="159"/>
      <c r="AAK2" s="159"/>
      <c r="AAL2" s="159"/>
      <c r="AAM2" s="159"/>
      <c r="AAN2" s="159"/>
      <c r="AAO2" s="159"/>
      <c r="AAP2" s="159"/>
      <c r="AAQ2" s="159"/>
      <c r="AAR2" s="159"/>
      <c r="AAS2" s="159"/>
      <c r="AAT2" s="159"/>
      <c r="AAU2" s="159"/>
      <c r="AAV2" s="159"/>
      <c r="AAW2" s="159"/>
      <c r="AAX2" s="159"/>
      <c r="AAY2" s="159"/>
      <c r="AAZ2" s="159"/>
      <c r="ABA2" s="159"/>
      <c r="ABB2" s="159"/>
      <c r="ABC2" s="159"/>
      <c r="ABD2" s="159"/>
      <c r="ABE2" s="159"/>
      <c r="ABF2" s="159"/>
      <c r="ABG2" s="159"/>
      <c r="ABH2" s="159"/>
      <c r="ABI2" s="158" t="s">
        <v>123</v>
      </c>
      <c r="ABJ2" s="159"/>
      <c r="ABK2" s="159"/>
      <c r="ABL2" s="159"/>
      <c r="ABM2" s="159"/>
      <c r="ABN2" s="159"/>
      <c r="ABO2" s="159"/>
      <c r="ABP2" s="159"/>
      <c r="ABQ2" s="159"/>
      <c r="ABR2" s="159"/>
      <c r="ABS2" s="159"/>
      <c r="ABT2" s="159"/>
      <c r="ABU2" s="159"/>
      <c r="ABV2" s="159"/>
      <c r="ABW2" s="159"/>
      <c r="ABX2" s="159"/>
      <c r="ABY2" s="159"/>
      <c r="ABZ2" s="159"/>
      <c r="ACA2" s="159"/>
      <c r="ACB2" s="159"/>
      <c r="ACC2" s="159"/>
      <c r="ACD2" s="159"/>
      <c r="ACE2" s="159"/>
      <c r="ACF2" s="159"/>
      <c r="ACG2" s="159"/>
      <c r="ACH2" s="159"/>
      <c r="ACI2" s="159"/>
      <c r="ACJ2" s="159"/>
      <c r="ACK2" s="159"/>
      <c r="ACL2" s="159"/>
      <c r="ACM2" s="159"/>
      <c r="ACN2" s="159"/>
      <c r="ACO2" s="158" t="s">
        <v>123</v>
      </c>
      <c r="ACP2" s="159"/>
      <c r="ACQ2" s="159"/>
      <c r="ACR2" s="159"/>
      <c r="ACS2" s="159"/>
      <c r="ACT2" s="159"/>
      <c r="ACU2" s="159"/>
      <c r="ACV2" s="159"/>
      <c r="ACW2" s="159"/>
      <c r="ACX2" s="159"/>
      <c r="ACY2" s="159"/>
      <c r="ACZ2" s="159"/>
      <c r="ADA2" s="159"/>
      <c r="ADB2" s="159"/>
      <c r="ADC2" s="159"/>
      <c r="ADD2" s="159"/>
      <c r="ADE2" s="159"/>
      <c r="ADF2" s="159"/>
      <c r="ADG2" s="159"/>
      <c r="ADH2" s="159"/>
      <c r="ADI2" s="159"/>
      <c r="ADJ2" s="159"/>
      <c r="ADK2" s="159"/>
      <c r="ADL2" s="159"/>
      <c r="ADM2" s="159"/>
      <c r="ADN2" s="159"/>
      <c r="ADO2" s="159"/>
      <c r="ADP2" s="159"/>
      <c r="ADQ2" s="159"/>
      <c r="ADR2" s="159"/>
      <c r="ADS2" s="159"/>
      <c r="ADT2" s="159"/>
      <c r="ADU2" s="158" t="s">
        <v>123</v>
      </c>
      <c r="ADV2" s="159"/>
      <c r="ADW2" s="159"/>
      <c r="ADX2" s="159"/>
      <c r="ADY2" s="159"/>
      <c r="ADZ2" s="159"/>
      <c r="AEA2" s="159"/>
      <c r="AEB2" s="159"/>
      <c r="AEC2" s="159"/>
      <c r="AED2" s="159"/>
      <c r="AEE2" s="159"/>
      <c r="AEF2" s="159"/>
      <c r="AEG2" s="159"/>
      <c r="AEH2" s="159"/>
      <c r="AEI2" s="159"/>
      <c r="AEJ2" s="159"/>
      <c r="AEK2" s="159"/>
      <c r="AEL2" s="159"/>
      <c r="AEM2" s="159"/>
      <c r="AEN2" s="159"/>
      <c r="AEO2" s="159"/>
      <c r="AEP2" s="159"/>
      <c r="AEQ2" s="159"/>
      <c r="AER2" s="159"/>
      <c r="AES2" s="159"/>
      <c r="AET2" s="159"/>
      <c r="AEU2" s="159"/>
      <c r="AEV2" s="159"/>
      <c r="AEW2" s="159"/>
      <c r="AEX2" s="159"/>
      <c r="AEY2" s="159"/>
      <c r="AEZ2" s="159"/>
      <c r="AFA2" s="158" t="s">
        <v>123</v>
      </c>
      <c r="AFB2" s="159"/>
      <c r="AFC2" s="159"/>
      <c r="AFD2" s="159"/>
      <c r="AFE2" s="159"/>
      <c r="AFF2" s="159"/>
      <c r="AFG2" s="159"/>
      <c r="AFH2" s="159"/>
      <c r="AFI2" s="159"/>
      <c r="AFJ2" s="159"/>
      <c r="AFK2" s="159"/>
      <c r="AFL2" s="159"/>
      <c r="AFM2" s="159"/>
      <c r="AFN2" s="159"/>
      <c r="AFO2" s="159"/>
      <c r="AFP2" s="159"/>
      <c r="AFQ2" s="159"/>
      <c r="AFR2" s="159"/>
      <c r="AFS2" s="159"/>
      <c r="AFT2" s="159"/>
      <c r="AFU2" s="159"/>
      <c r="AFV2" s="159"/>
      <c r="AFW2" s="159"/>
      <c r="AFX2" s="159"/>
      <c r="AFY2" s="159"/>
      <c r="AFZ2" s="159"/>
      <c r="AGA2" s="159"/>
      <c r="AGB2" s="159"/>
      <c r="AGC2" s="159"/>
      <c r="AGD2" s="159"/>
      <c r="AGE2" s="159"/>
      <c r="AGF2" s="159"/>
      <c r="AGG2" s="158" t="s">
        <v>123</v>
      </c>
      <c r="AGH2" s="159"/>
      <c r="AGI2" s="159"/>
      <c r="AGJ2" s="159"/>
      <c r="AGK2" s="159"/>
      <c r="AGL2" s="159"/>
      <c r="AGM2" s="159"/>
      <c r="AGN2" s="159"/>
      <c r="AGO2" s="159"/>
      <c r="AGP2" s="159"/>
      <c r="AGQ2" s="159"/>
      <c r="AGR2" s="159"/>
      <c r="AGS2" s="159"/>
      <c r="AGT2" s="159"/>
      <c r="AGU2" s="159"/>
      <c r="AGV2" s="159"/>
      <c r="AGW2" s="159"/>
      <c r="AGX2" s="159"/>
      <c r="AGY2" s="159"/>
      <c r="AGZ2" s="159"/>
      <c r="AHA2" s="159"/>
      <c r="AHB2" s="159"/>
      <c r="AHC2" s="159"/>
      <c r="AHD2" s="159"/>
      <c r="AHE2" s="159"/>
      <c r="AHF2" s="159"/>
      <c r="AHG2" s="159"/>
      <c r="AHH2" s="159"/>
      <c r="AHI2" s="159"/>
      <c r="AHJ2" s="159"/>
      <c r="AHK2" s="159"/>
      <c r="AHL2" s="159"/>
      <c r="AHM2" s="158" t="s">
        <v>123</v>
      </c>
      <c r="AHN2" s="159"/>
      <c r="AHO2" s="159"/>
      <c r="AHP2" s="159"/>
      <c r="AHQ2" s="159"/>
      <c r="AHR2" s="159"/>
      <c r="AHS2" s="159"/>
      <c r="AHT2" s="159"/>
      <c r="AHU2" s="159"/>
      <c r="AHV2" s="159"/>
      <c r="AHW2" s="159"/>
      <c r="AHX2" s="159"/>
      <c r="AHY2" s="159"/>
      <c r="AHZ2" s="159"/>
      <c r="AIA2" s="159"/>
      <c r="AIB2" s="159"/>
      <c r="AIC2" s="159"/>
      <c r="AID2" s="159"/>
      <c r="AIE2" s="159"/>
      <c r="AIF2" s="159"/>
      <c r="AIG2" s="159"/>
      <c r="AIH2" s="159"/>
      <c r="AII2" s="159"/>
      <c r="AIJ2" s="159"/>
      <c r="AIK2" s="159"/>
      <c r="AIL2" s="159"/>
      <c r="AIM2" s="159"/>
      <c r="AIN2" s="159"/>
      <c r="AIO2" s="159"/>
      <c r="AIP2" s="159"/>
      <c r="AIQ2" s="159"/>
      <c r="AIR2" s="159"/>
      <c r="AIS2" s="158" t="s">
        <v>123</v>
      </c>
      <c r="AIT2" s="159"/>
      <c r="AIU2" s="159"/>
      <c r="AIV2" s="159"/>
      <c r="AIW2" s="159"/>
      <c r="AIX2" s="159"/>
      <c r="AIY2" s="159"/>
      <c r="AIZ2" s="159"/>
      <c r="AJA2" s="159"/>
      <c r="AJB2" s="159"/>
      <c r="AJC2" s="159"/>
      <c r="AJD2" s="159"/>
      <c r="AJE2" s="159"/>
      <c r="AJF2" s="159"/>
      <c r="AJG2" s="159"/>
      <c r="AJH2" s="159"/>
      <c r="AJI2" s="159"/>
      <c r="AJJ2" s="159"/>
      <c r="AJK2" s="159"/>
      <c r="AJL2" s="159"/>
      <c r="AJM2" s="159"/>
      <c r="AJN2" s="159"/>
      <c r="AJO2" s="159"/>
      <c r="AJP2" s="159"/>
      <c r="AJQ2" s="159"/>
      <c r="AJR2" s="159"/>
      <c r="AJS2" s="159"/>
      <c r="AJT2" s="159"/>
      <c r="AJU2" s="159"/>
      <c r="AJV2" s="159"/>
      <c r="AJW2" s="159"/>
      <c r="AJX2" s="159"/>
      <c r="AJY2" s="158" t="s">
        <v>123</v>
      </c>
      <c r="AJZ2" s="159"/>
      <c r="AKA2" s="159"/>
      <c r="AKB2" s="159"/>
      <c r="AKC2" s="159"/>
      <c r="AKD2" s="159"/>
      <c r="AKE2" s="159"/>
      <c r="AKF2" s="159"/>
      <c r="AKG2" s="159"/>
      <c r="AKH2" s="159"/>
      <c r="AKI2" s="159"/>
      <c r="AKJ2" s="159"/>
      <c r="AKK2" s="159"/>
      <c r="AKL2" s="159"/>
      <c r="AKM2" s="159"/>
      <c r="AKN2" s="159"/>
      <c r="AKO2" s="159"/>
      <c r="AKP2" s="159"/>
      <c r="AKQ2" s="159"/>
      <c r="AKR2" s="159"/>
      <c r="AKS2" s="159"/>
      <c r="AKT2" s="159"/>
      <c r="AKU2" s="159"/>
      <c r="AKV2" s="159"/>
      <c r="AKW2" s="159"/>
      <c r="AKX2" s="159"/>
      <c r="AKY2" s="159"/>
      <c r="AKZ2" s="159"/>
      <c r="ALA2" s="159"/>
      <c r="ALB2" s="159"/>
      <c r="ALC2" s="159"/>
      <c r="ALD2" s="159"/>
      <c r="ALE2" s="158" t="s">
        <v>123</v>
      </c>
      <c r="ALF2" s="159"/>
      <c r="ALG2" s="159"/>
      <c r="ALH2" s="159"/>
      <c r="ALI2" s="159"/>
      <c r="ALJ2" s="159"/>
      <c r="ALK2" s="159"/>
      <c r="ALL2" s="159"/>
      <c r="ALM2" s="159"/>
      <c r="ALN2" s="159"/>
      <c r="ALO2" s="159"/>
      <c r="ALP2" s="159"/>
      <c r="ALQ2" s="159"/>
      <c r="ALR2" s="159"/>
      <c r="ALS2" s="159"/>
      <c r="ALT2" s="159"/>
      <c r="ALU2" s="159"/>
      <c r="ALV2" s="159"/>
      <c r="ALW2" s="159"/>
      <c r="ALX2" s="159"/>
      <c r="ALY2" s="159"/>
      <c r="ALZ2" s="159"/>
      <c r="AMA2" s="159"/>
      <c r="AMB2" s="159"/>
      <c r="AMC2" s="159"/>
      <c r="AMD2" s="159"/>
      <c r="AME2" s="159"/>
      <c r="AMF2" s="159"/>
      <c r="AMG2" s="159"/>
      <c r="AMH2" s="159"/>
      <c r="AMI2" s="159"/>
      <c r="AMJ2" s="159"/>
      <c r="AMK2" s="158" t="s">
        <v>123</v>
      </c>
      <c r="AML2" s="159"/>
      <c r="AMM2" s="159"/>
      <c r="AMN2" s="159"/>
      <c r="AMO2" s="159"/>
      <c r="AMP2" s="159"/>
      <c r="AMQ2" s="159"/>
      <c r="AMR2" s="159"/>
      <c r="AMS2" s="159"/>
      <c r="AMT2" s="159"/>
      <c r="AMU2" s="159"/>
      <c r="AMV2" s="159"/>
      <c r="AMW2" s="159"/>
      <c r="AMX2" s="159"/>
      <c r="AMY2" s="159"/>
      <c r="AMZ2" s="159"/>
      <c r="ANA2" s="159"/>
      <c r="ANB2" s="159"/>
      <c r="ANC2" s="159"/>
      <c r="AND2" s="159"/>
      <c r="ANE2" s="159"/>
      <c r="ANF2" s="159"/>
      <c r="ANG2" s="159"/>
      <c r="ANH2" s="159"/>
      <c r="ANI2" s="159"/>
      <c r="ANJ2" s="159"/>
      <c r="ANK2" s="159"/>
      <c r="ANL2" s="159"/>
      <c r="ANM2" s="159"/>
      <c r="ANN2" s="159"/>
      <c r="ANO2" s="159"/>
      <c r="ANP2" s="159"/>
      <c r="ANQ2" s="158" t="s">
        <v>123</v>
      </c>
      <c r="ANR2" s="159"/>
      <c r="ANS2" s="159"/>
      <c r="ANT2" s="159"/>
      <c r="ANU2" s="159"/>
      <c r="ANV2" s="159"/>
      <c r="ANW2" s="159"/>
      <c r="ANX2" s="159"/>
      <c r="ANY2" s="159"/>
      <c r="ANZ2" s="159"/>
      <c r="AOA2" s="159"/>
      <c r="AOB2" s="159"/>
      <c r="AOC2" s="159"/>
      <c r="AOD2" s="159"/>
      <c r="AOE2" s="159"/>
      <c r="AOF2" s="159"/>
      <c r="AOG2" s="159"/>
      <c r="AOH2" s="159"/>
      <c r="AOI2" s="159"/>
      <c r="AOJ2" s="159"/>
      <c r="AOK2" s="159"/>
      <c r="AOL2" s="159"/>
      <c r="AOM2" s="159"/>
      <c r="AON2" s="159"/>
      <c r="AOO2" s="159"/>
      <c r="AOP2" s="159"/>
      <c r="AOQ2" s="159"/>
      <c r="AOR2" s="159"/>
      <c r="AOS2" s="159"/>
      <c r="AOT2" s="159"/>
      <c r="AOU2" s="159"/>
      <c r="AOV2" s="159"/>
      <c r="AOW2" s="158" t="s">
        <v>123</v>
      </c>
      <c r="AOX2" s="159"/>
      <c r="AOY2" s="159"/>
      <c r="AOZ2" s="159"/>
      <c r="APA2" s="159"/>
      <c r="APB2" s="159"/>
      <c r="APC2" s="159"/>
      <c r="APD2" s="159"/>
      <c r="APE2" s="159"/>
      <c r="APF2" s="159"/>
      <c r="APG2" s="159"/>
      <c r="APH2" s="159"/>
      <c r="API2" s="159"/>
      <c r="APJ2" s="159"/>
      <c r="APK2" s="159"/>
      <c r="APL2" s="159"/>
      <c r="APM2" s="159"/>
      <c r="APN2" s="159"/>
      <c r="APO2" s="159"/>
      <c r="APP2" s="159"/>
      <c r="APQ2" s="159"/>
      <c r="APR2" s="159"/>
      <c r="APS2" s="159"/>
      <c r="APT2" s="159"/>
      <c r="APU2" s="159"/>
      <c r="APV2" s="159"/>
      <c r="APW2" s="159"/>
      <c r="APX2" s="159"/>
      <c r="APY2" s="159"/>
      <c r="APZ2" s="159"/>
      <c r="AQA2" s="159"/>
      <c r="AQB2" s="159"/>
      <c r="AQC2" s="158" t="s">
        <v>123</v>
      </c>
      <c r="AQD2" s="159"/>
      <c r="AQE2" s="159"/>
      <c r="AQF2" s="159"/>
      <c r="AQG2" s="159"/>
      <c r="AQH2" s="159"/>
      <c r="AQI2" s="159"/>
      <c r="AQJ2" s="159"/>
      <c r="AQK2" s="159"/>
      <c r="AQL2" s="159"/>
      <c r="AQM2" s="159"/>
      <c r="AQN2" s="159"/>
      <c r="AQO2" s="159"/>
      <c r="AQP2" s="159"/>
      <c r="AQQ2" s="159"/>
      <c r="AQR2" s="159"/>
      <c r="AQS2" s="159"/>
      <c r="AQT2" s="159"/>
      <c r="AQU2" s="159"/>
      <c r="AQV2" s="159"/>
      <c r="AQW2" s="159"/>
      <c r="AQX2" s="159"/>
      <c r="AQY2" s="159"/>
      <c r="AQZ2" s="159"/>
      <c r="ARA2" s="159"/>
      <c r="ARB2" s="159"/>
      <c r="ARC2" s="159"/>
      <c r="ARD2" s="159"/>
      <c r="ARE2" s="159"/>
      <c r="ARF2" s="159"/>
      <c r="ARG2" s="159"/>
      <c r="ARH2" s="159"/>
      <c r="ARI2" s="158" t="s">
        <v>123</v>
      </c>
      <c r="ARJ2" s="159"/>
      <c r="ARK2" s="159"/>
      <c r="ARL2" s="159"/>
      <c r="ARM2" s="159"/>
      <c r="ARN2" s="159"/>
      <c r="ARO2" s="159"/>
      <c r="ARP2" s="159"/>
      <c r="ARQ2" s="159"/>
      <c r="ARR2" s="159"/>
      <c r="ARS2" s="159"/>
      <c r="ART2" s="159"/>
      <c r="ARU2" s="159"/>
      <c r="ARV2" s="159"/>
      <c r="ARW2" s="159"/>
      <c r="ARX2" s="159"/>
      <c r="ARY2" s="159"/>
      <c r="ARZ2" s="159"/>
      <c r="ASA2" s="159"/>
      <c r="ASB2" s="159"/>
      <c r="ASC2" s="159"/>
      <c r="ASD2" s="159"/>
      <c r="ASE2" s="159"/>
      <c r="ASF2" s="159"/>
      <c r="ASG2" s="159"/>
      <c r="ASH2" s="159"/>
      <c r="ASI2" s="159"/>
      <c r="ASJ2" s="159"/>
      <c r="ASK2" s="159"/>
      <c r="ASL2" s="159"/>
      <c r="ASM2" s="159"/>
      <c r="ASN2" s="159"/>
      <c r="ASO2" s="158" t="s">
        <v>123</v>
      </c>
      <c r="ASP2" s="159"/>
      <c r="ASQ2" s="159"/>
      <c r="ASR2" s="159"/>
      <c r="ASS2" s="159"/>
      <c r="AST2" s="159"/>
      <c r="ASU2" s="159"/>
      <c r="ASV2" s="159"/>
      <c r="ASW2" s="159"/>
      <c r="ASX2" s="159"/>
      <c r="ASY2" s="159"/>
      <c r="ASZ2" s="159"/>
      <c r="ATA2" s="159"/>
      <c r="ATB2" s="159"/>
      <c r="ATC2" s="159"/>
      <c r="ATD2" s="159"/>
      <c r="ATE2" s="159"/>
      <c r="ATF2" s="159"/>
      <c r="ATG2" s="159"/>
      <c r="ATH2" s="159"/>
      <c r="ATI2" s="159"/>
      <c r="ATJ2" s="159"/>
      <c r="ATK2" s="159"/>
      <c r="ATL2" s="159"/>
      <c r="ATM2" s="159"/>
      <c r="ATN2" s="159"/>
      <c r="ATO2" s="159"/>
      <c r="ATP2" s="159"/>
      <c r="ATQ2" s="159"/>
      <c r="ATR2" s="159"/>
      <c r="ATS2" s="159"/>
      <c r="ATT2" s="159"/>
      <c r="ATU2" s="158" t="s">
        <v>123</v>
      </c>
      <c r="ATV2" s="159"/>
      <c r="ATW2" s="159"/>
      <c r="ATX2" s="159"/>
      <c r="ATY2" s="159"/>
      <c r="ATZ2" s="159"/>
      <c r="AUA2" s="159"/>
      <c r="AUB2" s="159"/>
      <c r="AUC2" s="159"/>
      <c r="AUD2" s="159"/>
      <c r="AUE2" s="159"/>
      <c r="AUF2" s="159"/>
      <c r="AUG2" s="159"/>
      <c r="AUH2" s="159"/>
      <c r="AUI2" s="159"/>
      <c r="AUJ2" s="159"/>
      <c r="AUK2" s="159"/>
      <c r="AUL2" s="159"/>
      <c r="AUM2" s="159"/>
      <c r="AUN2" s="159"/>
      <c r="AUO2" s="159"/>
      <c r="AUP2" s="159"/>
      <c r="AUQ2" s="159"/>
      <c r="AUR2" s="159"/>
      <c r="AUS2" s="159"/>
      <c r="AUT2" s="159"/>
      <c r="AUU2" s="159"/>
      <c r="AUV2" s="159"/>
      <c r="AUW2" s="159"/>
      <c r="AUX2" s="159"/>
      <c r="AUY2" s="159"/>
      <c r="AUZ2" s="159"/>
      <c r="AVA2" s="158" t="s">
        <v>123</v>
      </c>
      <c r="AVB2" s="159"/>
      <c r="AVC2" s="159"/>
      <c r="AVD2" s="159"/>
      <c r="AVE2" s="159"/>
      <c r="AVF2" s="159"/>
      <c r="AVG2" s="159"/>
      <c r="AVH2" s="159"/>
      <c r="AVI2" s="159"/>
      <c r="AVJ2" s="159"/>
      <c r="AVK2" s="159"/>
      <c r="AVL2" s="159"/>
      <c r="AVM2" s="159"/>
      <c r="AVN2" s="159"/>
      <c r="AVO2" s="159"/>
      <c r="AVP2" s="159"/>
      <c r="AVQ2" s="159"/>
      <c r="AVR2" s="159"/>
      <c r="AVS2" s="159"/>
      <c r="AVT2" s="159"/>
      <c r="AVU2" s="159"/>
      <c r="AVV2" s="159"/>
      <c r="AVW2" s="159"/>
      <c r="AVX2" s="159"/>
      <c r="AVY2" s="159"/>
      <c r="AVZ2" s="159"/>
      <c r="AWA2" s="159"/>
      <c r="AWB2" s="159"/>
      <c r="AWC2" s="159"/>
      <c r="AWD2" s="159"/>
      <c r="AWE2" s="159"/>
      <c r="AWF2" s="159"/>
      <c r="AWG2" s="158" t="s">
        <v>123</v>
      </c>
      <c r="AWH2" s="159"/>
      <c r="AWI2" s="159"/>
      <c r="AWJ2" s="159"/>
      <c r="AWK2" s="159"/>
      <c r="AWL2" s="159"/>
      <c r="AWM2" s="159"/>
      <c r="AWN2" s="159"/>
      <c r="AWO2" s="159"/>
      <c r="AWP2" s="159"/>
      <c r="AWQ2" s="159"/>
      <c r="AWR2" s="159"/>
      <c r="AWS2" s="159"/>
      <c r="AWT2" s="159"/>
      <c r="AWU2" s="159"/>
      <c r="AWV2" s="159"/>
      <c r="AWW2" s="159"/>
      <c r="AWX2" s="159"/>
      <c r="AWY2" s="159"/>
      <c r="AWZ2" s="159"/>
      <c r="AXA2" s="159"/>
      <c r="AXB2" s="159"/>
      <c r="AXC2" s="159"/>
      <c r="AXD2" s="159"/>
      <c r="AXE2" s="159"/>
      <c r="AXF2" s="159"/>
      <c r="AXG2" s="159"/>
      <c r="AXH2" s="159"/>
      <c r="AXI2" s="159"/>
      <c r="AXJ2" s="159"/>
      <c r="AXK2" s="159"/>
      <c r="AXL2" s="159"/>
      <c r="AXM2" s="158" t="s">
        <v>123</v>
      </c>
      <c r="AXN2" s="159"/>
      <c r="AXO2" s="159"/>
      <c r="AXP2" s="159"/>
      <c r="AXQ2" s="159"/>
      <c r="AXR2" s="159"/>
      <c r="AXS2" s="159"/>
      <c r="AXT2" s="159"/>
      <c r="AXU2" s="159"/>
      <c r="AXV2" s="159"/>
      <c r="AXW2" s="159"/>
      <c r="AXX2" s="159"/>
      <c r="AXY2" s="159"/>
      <c r="AXZ2" s="159"/>
      <c r="AYA2" s="159"/>
      <c r="AYB2" s="159"/>
      <c r="AYC2" s="159"/>
      <c r="AYD2" s="159"/>
      <c r="AYE2" s="159"/>
      <c r="AYF2" s="159"/>
      <c r="AYG2" s="159"/>
      <c r="AYH2" s="159"/>
      <c r="AYI2" s="159"/>
      <c r="AYJ2" s="159"/>
      <c r="AYK2" s="159"/>
      <c r="AYL2" s="159"/>
      <c r="AYM2" s="159"/>
      <c r="AYN2" s="159"/>
      <c r="AYO2" s="159"/>
      <c r="AYP2" s="159"/>
      <c r="AYQ2" s="159"/>
      <c r="AYR2" s="159"/>
      <c r="AYS2" s="158" t="s">
        <v>123</v>
      </c>
      <c r="AYT2" s="159"/>
      <c r="AYU2" s="159"/>
      <c r="AYV2" s="159"/>
      <c r="AYW2" s="159"/>
      <c r="AYX2" s="159"/>
      <c r="AYY2" s="159"/>
      <c r="AYZ2" s="159"/>
      <c r="AZA2" s="159"/>
      <c r="AZB2" s="159"/>
      <c r="AZC2" s="159"/>
      <c r="AZD2" s="159"/>
      <c r="AZE2" s="159"/>
      <c r="AZF2" s="159"/>
      <c r="AZG2" s="159"/>
      <c r="AZH2" s="159"/>
      <c r="AZI2" s="159"/>
      <c r="AZJ2" s="159"/>
      <c r="AZK2" s="159"/>
      <c r="AZL2" s="159"/>
      <c r="AZM2" s="159"/>
      <c r="AZN2" s="159"/>
      <c r="AZO2" s="159"/>
      <c r="AZP2" s="159"/>
      <c r="AZQ2" s="159"/>
      <c r="AZR2" s="159"/>
      <c r="AZS2" s="159"/>
      <c r="AZT2" s="159"/>
      <c r="AZU2" s="159"/>
      <c r="AZV2" s="159"/>
      <c r="AZW2" s="159"/>
      <c r="AZX2" s="159"/>
      <c r="AZY2" s="158" t="s">
        <v>123</v>
      </c>
      <c r="AZZ2" s="159"/>
      <c r="BAA2" s="159"/>
      <c r="BAB2" s="159"/>
      <c r="BAC2" s="159"/>
      <c r="BAD2" s="159"/>
      <c r="BAE2" s="159"/>
      <c r="BAF2" s="159"/>
      <c r="BAG2" s="159"/>
      <c r="BAH2" s="159"/>
      <c r="BAI2" s="159"/>
      <c r="BAJ2" s="159"/>
      <c r="BAK2" s="159"/>
      <c r="BAL2" s="159"/>
      <c r="BAM2" s="159"/>
      <c r="BAN2" s="159"/>
      <c r="BAO2" s="159"/>
      <c r="BAP2" s="159"/>
      <c r="BAQ2" s="159"/>
      <c r="BAR2" s="159"/>
      <c r="BAS2" s="159"/>
      <c r="BAT2" s="159"/>
      <c r="BAU2" s="159"/>
      <c r="BAV2" s="159"/>
      <c r="BAW2" s="159"/>
      <c r="BAX2" s="159"/>
      <c r="BAY2" s="159"/>
      <c r="BAZ2" s="159"/>
      <c r="BBA2" s="159"/>
      <c r="BBB2" s="159"/>
      <c r="BBC2" s="159"/>
      <c r="BBD2" s="159"/>
      <c r="BBE2" s="158" t="s">
        <v>123</v>
      </c>
      <c r="BBF2" s="159"/>
      <c r="BBG2" s="159"/>
      <c r="BBH2" s="159"/>
      <c r="BBI2" s="159"/>
      <c r="BBJ2" s="159"/>
      <c r="BBK2" s="159"/>
      <c r="BBL2" s="159"/>
      <c r="BBM2" s="159"/>
      <c r="BBN2" s="159"/>
      <c r="BBO2" s="159"/>
      <c r="BBP2" s="159"/>
      <c r="BBQ2" s="159"/>
      <c r="BBR2" s="159"/>
      <c r="BBS2" s="159"/>
      <c r="BBT2" s="159"/>
      <c r="BBU2" s="159"/>
      <c r="BBV2" s="159"/>
      <c r="BBW2" s="159"/>
      <c r="BBX2" s="159"/>
      <c r="BBY2" s="159"/>
      <c r="BBZ2" s="159"/>
      <c r="BCA2" s="159"/>
      <c r="BCB2" s="159"/>
      <c r="BCC2" s="159"/>
      <c r="BCD2" s="159"/>
      <c r="BCE2" s="159"/>
      <c r="BCF2" s="159"/>
      <c r="BCG2" s="159"/>
      <c r="BCH2" s="159"/>
      <c r="BCI2" s="159"/>
      <c r="BCJ2" s="159"/>
      <c r="BCK2" s="158" t="s">
        <v>123</v>
      </c>
      <c r="BCL2" s="159"/>
      <c r="BCM2" s="159"/>
      <c r="BCN2" s="159"/>
      <c r="BCO2" s="159"/>
      <c r="BCP2" s="159"/>
      <c r="BCQ2" s="159"/>
      <c r="BCR2" s="159"/>
      <c r="BCS2" s="159"/>
      <c r="BCT2" s="159"/>
      <c r="BCU2" s="159"/>
      <c r="BCV2" s="159"/>
      <c r="BCW2" s="159"/>
      <c r="BCX2" s="159"/>
      <c r="BCY2" s="159"/>
      <c r="BCZ2" s="159"/>
      <c r="BDA2" s="159"/>
      <c r="BDB2" s="159"/>
      <c r="BDC2" s="159"/>
      <c r="BDD2" s="159"/>
      <c r="BDE2" s="159"/>
      <c r="BDF2" s="159"/>
      <c r="BDG2" s="159"/>
      <c r="BDH2" s="159"/>
      <c r="BDI2" s="159"/>
      <c r="BDJ2" s="159"/>
      <c r="BDK2" s="159"/>
      <c r="BDL2" s="159"/>
      <c r="BDM2" s="159"/>
      <c r="BDN2" s="159"/>
      <c r="BDO2" s="159"/>
      <c r="BDP2" s="159"/>
      <c r="BDQ2" s="158" t="s">
        <v>123</v>
      </c>
      <c r="BDR2" s="159"/>
      <c r="BDS2" s="159"/>
      <c r="BDT2" s="159"/>
      <c r="BDU2" s="159"/>
      <c r="BDV2" s="159"/>
      <c r="BDW2" s="159"/>
      <c r="BDX2" s="159"/>
      <c r="BDY2" s="159"/>
      <c r="BDZ2" s="159"/>
      <c r="BEA2" s="159"/>
      <c r="BEB2" s="159"/>
      <c r="BEC2" s="159"/>
      <c r="BED2" s="159"/>
      <c r="BEE2" s="159"/>
      <c r="BEF2" s="159"/>
      <c r="BEG2" s="159"/>
      <c r="BEH2" s="159"/>
      <c r="BEI2" s="159"/>
      <c r="BEJ2" s="159"/>
      <c r="BEK2" s="159"/>
      <c r="BEL2" s="159"/>
      <c r="BEM2" s="159"/>
      <c r="BEN2" s="159"/>
      <c r="BEO2" s="159"/>
      <c r="BEP2" s="159"/>
      <c r="BEQ2" s="159"/>
      <c r="BER2" s="159"/>
      <c r="BES2" s="159"/>
      <c r="BET2" s="159"/>
      <c r="BEU2" s="159"/>
      <c r="BEV2" s="159"/>
      <c r="BEW2" s="158" t="s">
        <v>123</v>
      </c>
      <c r="BEX2" s="159"/>
      <c r="BEY2" s="159"/>
      <c r="BEZ2" s="159"/>
      <c r="BFA2" s="159"/>
      <c r="BFB2" s="159"/>
      <c r="BFC2" s="159"/>
      <c r="BFD2" s="159"/>
      <c r="BFE2" s="159"/>
      <c r="BFF2" s="159"/>
      <c r="BFG2" s="159"/>
      <c r="BFH2" s="159"/>
      <c r="BFI2" s="159"/>
      <c r="BFJ2" s="159"/>
      <c r="BFK2" s="159"/>
      <c r="BFL2" s="159"/>
      <c r="BFM2" s="159"/>
      <c r="BFN2" s="159"/>
      <c r="BFO2" s="159"/>
      <c r="BFP2" s="159"/>
      <c r="BFQ2" s="159"/>
      <c r="BFR2" s="159"/>
      <c r="BFS2" s="159"/>
      <c r="BFT2" s="159"/>
      <c r="BFU2" s="159"/>
      <c r="BFV2" s="159"/>
      <c r="BFW2" s="159"/>
      <c r="BFX2" s="159"/>
      <c r="BFY2" s="159"/>
      <c r="BFZ2" s="159"/>
      <c r="BGA2" s="159"/>
      <c r="BGB2" s="159"/>
      <c r="BGC2" s="158" t="s">
        <v>123</v>
      </c>
      <c r="BGD2" s="159"/>
      <c r="BGE2" s="159"/>
      <c r="BGF2" s="159"/>
      <c r="BGG2" s="159"/>
      <c r="BGH2" s="159"/>
      <c r="BGI2" s="159"/>
      <c r="BGJ2" s="159"/>
      <c r="BGK2" s="159"/>
      <c r="BGL2" s="159"/>
      <c r="BGM2" s="159"/>
      <c r="BGN2" s="159"/>
      <c r="BGO2" s="159"/>
      <c r="BGP2" s="159"/>
      <c r="BGQ2" s="159"/>
      <c r="BGR2" s="159"/>
      <c r="BGS2" s="159"/>
      <c r="BGT2" s="159"/>
      <c r="BGU2" s="159"/>
      <c r="BGV2" s="159"/>
      <c r="BGW2" s="159"/>
      <c r="BGX2" s="159"/>
      <c r="BGY2" s="159"/>
      <c r="BGZ2" s="159"/>
      <c r="BHA2" s="159"/>
      <c r="BHB2" s="159"/>
      <c r="BHC2" s="159"/>
      <c r="BHD2" s="159"/>
      <c r="BHE2" s="159"/>
      <c r="BHF2" s="159"/>
      <c r="BHG2" s="159"/>
      <c r="BHH2" s="159"/>
      <c r="BHI2" s="158" t="s">
        <v>123</v>
      </c>
      <c r="BHJ2" s="159"/>
      <c r="BHK2" s="159"/>
      <c r="BHL2" s="159"/>
      <c r="BHM2" s="159"/>
      <c r="BHN2" s="159"/>
      <c r="BHO2" s="159"/>
      <c r="BHP2" s="159"/>
      <c r="BHQ2" s="159"/>
      <c r="BHR2" s="159"/>
      <c r="BHS2" s="159"/>
      <c r="BHT2" s="159"/>
      <c r="BHU2" s="159"/>
      <c r="BHV2" s="159"/>
      <c r="BHW2" s="159"/>
      <c r="BHX2" s="159"/>
      <c r="BHY2" s="159"/>
      <c r="BHZ2" s="159"/>
      <c r="BIA2" s="159"/>
      <c r="BIB2" s="159"/>
      <c r="BIC2" s="159"/>
      <c r="BID2" s="159"/>
      <c r="BIE2" s="159"/>
      <c r="BIF2" s="159"/>
      <c r="BIG2" s="159"/>
      <c r="BIH2" s="159"/>
      <c r="BII2" s="159"/>
      <c r="BIJ2" s="159"/>
      <c r="BIK2" s="159"/>
      <c r="BIL2" s="159"/>
      <c r="BIM2" s="159"/>
      <c r="BIN2" s="159"/>
      <c r="BIO2" s="158" t="s">
        <v>123</v>
      </c>
      <c r="BIP2" s="159"/>
      <c r="BIQ2" s="159"/>
      <c r="BIR2" s="159"/>
      <c r="BIS2" s="159"/>
      <c r="BIT2" s="159"/>
      <c r="BIU2" s="159"/>
      <c r="BIV2" s="159"/>
      <c r="BIW2" s="159"/>
      <c r="BIX2" s="159"/>
      <c r="BIY2" s="159"/>
      <c r="BIZ2" s="159"/>
      <c r="BJA2" s="159"/>
      <c r="BJB2" s="159"/>
      <c r="BJC2" s="159"/>
      <c r="BJD2" s="159"/>
      <c r="BJE2" s="159"/>
      <c r="BJF2" s="159"/>
      <c r="BJG2" s="159"/>
      <c r="BJH2" s="159"/>
      <c r="BJI2" s="159"/>
      <c r="BJJ2" s="159"/>
      <c r="BJK2" s="159"/>
      <c r="BJL2" s="159"/>
      <c r="BJM2" s="159"/>
      <c r="BJN2" s="159"/>
      <c r="BJO2" s="159"/>
      <c r="BJP2" s="159"/>
      <c r="BJQ2" s="159"/>
      <c r="BJR2" s="159"/>
      <c r="BJS2" s="159"/>
      <c r="BJT2" s="159"/>
      <c r="BJU2" s="158" t="s">
        <v>123</v>
      </c>
      <c r="BJV2" s="159"/>
      <c r="BJW2" s="159"/>
      <c r="BJX2" s="159"/>
      <c r="BJY2" s="159"/>
      <c r="BJZ2" s="159"/>
      <c r="BKA2" s="159"/>
      <c r="BKB2" s="159"/>
      <c r="BKC2" s="159"/>
      <c r="BKD2" s="159"/>
      <c r="BKE2" s="159"/>
      <c r="BKF2" s="159"/>
      <c r="BKG2" s="159"/>
      <c r="BKH2" s="159"/>
      <c r="BKI2" s="159"/>
      <c r="BKJ2" s="159"/>
      <c r="BKK2" s="159"/>
      <c r="BKL2" s="159"/>
      <c r="BKM2" s="159"/>
      <c r="BKN2" s="159"/>
      <c r="BKO2" s="159"/>
      <c r="BKP2" s="159"/>
      <c r="BKQ2" s="159"/>
      <c r="BKR2" s="159"/>
      <c r="BKS2" s="159"/>
      <c r="BKT2" s="159"/>
      <c r="BKU2" s="159"/>
      <c r="BKV2" s="159"/>
      <c r="BKW2" s="159"/>
      <c r="BKX2" s="159"/>
      <c r="BKY2" s="159"/>
      <c r="BKZ2" s="159"/>
      <c r="BLA2" s="158" t="s">
        <v>123</v>
      </c>
      <c r="BLB2" s="159"/>
      <c r="BLC2" s="159"/>
      <c r="BLD2" s="159"/>
      <c r="BLE2" s="159"/>
      <c r="BLF2" s="159"/>
      <c r="BLG2" s="159"/>
      <c r="BLH2" s="159"/>
      <c r="BLI2" s="159"/>
      <c r="BLJ2" s="159"/>
      <c r="BLK2" s="159"/>
      <c r="BLL2" s="159"/>
      <c r="BLM2" s="159"/>
      <c r="BLN2" s="159"/>
      <c r="BLO2" s="159"/>
      <c r="BLP2" s="159"/>
      <c r="BLQ2" s="159"/>
      <c r="BLR2" s="159"/>
      <c r="BLS2" s="159"/>
      <c r="BLT2" s="159"/>
      <c r="BLU2" s="159"/>
      <c r="BLV2" s="159"/>
      <c r="BLW2" s="159"/>
      <c r="BLX2" s="159"/>
      <c r="BLY2" s="159"/>
      <c r="BLZ2" s="159"/>
      <c r="BMA2" s="159"/>
      <c r="BMB2" s="159"/>
      <c r="BMC2" s="159"/>
      <c r="BMD2" s="159"/>
      <c r="BME2" s="159"/>
      <c r="BMF2" s="159"/>
      <c r="BMG2" s="158" t="s">
        <v>123</v>
      </c>
      <c r="BMH2" s="159"/>
      <c r="BMI2" s="159"/>
      <c r="BMJ2" s="159"/>
      <c r="BMK2" s="159"/>
      <c r="BML2" s="159"/>
      <c r="BMM2" s="159"/>
      <c r="BMN2" s="159"/>
      <c r="BMO2" s="159"/>
      <c r="BMP2" s="159"/>
      <c r="BMQ2" s="159"/>
      <c r="BMR2" s="159"/>
      <c r="BMS2" s="159"/>
      <c r="BMT2" s="159"/>
      <c r="BMU2" s="159"/>
      <c r="BMV2" s="159"/>
      <c r="BMW2" s="159"/>
      <c r="BMX2" s="159"/>
      <c r="BMY2" s="159"/>
      <c r="BMZ2" s="159"/>
      <c r="BNA2" s="159"/>
      <c r="BNB2" s="159"/>
      <c r="BNC2" s="159"/>
      <c r="BND2" s="159"/>
      <c r="BNE2" s="159"/>
      <c r="BNF2" s="159"/>
      <c r="BNG2" s="159"/>
      <c r="BNH2" s="159"/>
      <c r="BNI2" s="159"/>
      <c r="BNJ2" s="159"/>
      <c r="BNK2" s="159"/>
      <c r="BNL2" s="159"/>
      <c r="BNM2" s="158" t="s">
        <v>123</v>
      </c>
      <c r="BNN2" s="159"/>
      <c r="BNO2" s="159"/>
      <c r="BNP2" s="159"/>
      <c r="BNQ2" s="159"/>
      <c r="BNR2" s="159"/>
      <c r="BNS2" s="159"/>
      <c r="BNT2" s="159"/>
      <c r="BNU2" s="159"/>
      <c r="BNV2" s="159"/>
      <c r="BNW2" s="159"/>
      <c r="BNX2" s="159"/>
      <c r="BNY2" s="159"/>
      <c r="BNZ2" s="159"/>
      <c r="BOA2" s="159"/>
      <c r="BOB2" s="159"/>
      <c r="BOC2" s="159"/>
      <c r="BOD2" s="159"/>
      <c r="BOE2" s="159"/>
      <c r="BOF2" s="159"/>
      <c r="BOG2" s="159"/>
      <c r="BOH2" s="159"/>
      <c r="BOI2" s="159"/>
      <c r="BOJ2" s="159"/>
      <c r="BOK2" s="159"/>
      <c r="BOL2" s="159"/>
      <c r="BOM2" s="159"/>
      <c r="BON2" s="159"/>
      <c r="BOO2" s="159"/>
      <c r="BOP2" s="159"/>
      <c r="BOQ2" s="159"/>
      <c r="BOR2" s="159"/>
      <c r="BOS2" s="158" t="s">
        <v>123</v>
      </c>
      <c r="BOT2" s="159"/>
      <c r="BOU2" s="159"/>
      <c r="BOV2" s="159"/>
      <c r="BOW2" s="159"/>
      <c r="BOX2" s="159"/>
      <c r="BOY2" s="159"/>
      <c r="BOZ2" s="159"/>
      <c r="BPA2" s="159"/>
      <c r="BPB2" s="159"/>
      <c r="BPC2" s="159"/>
      <c r="BPD2" s="159"/>
      <c r="BPE2" s="159"/>
      <c r="BPF2" s="159"/>
      <c r="BPG2" s="159"/>
      <c r="BPH2" s="159"/>
      <c r="BPI2" s="159"/>
      <c r="BPJ2" s="159"/>
      <c r="BPK2" s="159"/>
      <c r="BPL2" s="159"/>
      <c r="BPM2" s="159"/>
      <c r="BPN2" s="159"/>
      <c r="BPO2" s="159"/>
      <c r="BPP2" s="159"/>
      <c r="BPQ2" s="159"/>
      <c r="BPR2" s="159"/>
      <c r="BPS2" s="159"/>
      <c r="BPT2" s="159"/>
      <c r="BPU2" s="159"/>
      <c r="BPV2" s="159"/>
      <c r="BPW2" s="159"/>
      <c r="BPX2" s="159"/>
      <c r="BPY2" s="158" t="s">
        <v>123</v>
      </c>
      <c r="BPZ2" s="159"/>
      <c r="BQA2" s="159"/>
      <c r="BQB2" s="159"/>
      <c r="BQC2" s="159"/>
      <c r="BQD2" s="159"/>
      <c r="BQE2" s="159"/>
      <c r="BQF2" s="159"/>
      <c r="BQG2" s="159"/>
      <c r="BQH2" s="159"/>
      <c r="BQI2" s="159"/>
      <c r="BQJ2" s="159"/>
      <c r="BQK2" s="159"/>
      <c r="BQL2" s="159"/>
      <c r="BQM2" s="159"/>
      <c r="BQN2" s="159"/>
      <c r="BQO2" s="159"/>
      <c r="BQP2" s="159"/>
      <c r="BQQ2" s="159"/>
      <c r="BQR2" s="159"/>
      <c r="BQS2" s="159"/>
      <c r="BQT2" s="159"/>
      <c r="BQU2" s="159"/>
      <c r="BQV2" s="159"/>
      <c r="BQW2" s="159"/>
      <c r="BQX2" s="159"/>
      <c r="BQY2" s="159"/>
      <c r="BQZ2" s="159"/>
      <c r="BRA2" s="159"/>
      <c r="BRB2" s="159"/>
      <c r="BRC2" s="159"/>
      <c r="BRD2" s="159"/>
      <c r="BRE2" s="158" t="s">
        <v>123</v>
      </c>
      <c r="BRF2" s="159"/>
      <c r="BRG2" s="159"/>
      <c r="BRH2" s="159"/>
      <c r="BRI2" s="159"/>
      <c r="BRJ2" s="159"/>
      <c r="BRK2" s="159"/>
      <c r="BRL2" s="159"/>
      <c r="BRM2" s="159"/>
      <c r="BRN2" s="159"/>
      <c r="BRO2" s="159"/>
      <c r="BRP2" s="159"/>
      <c r="BRQ2" s="159"/>
      <c r="BRR2" s="159"/>
      <c r="BRS2" s="159"/>
      <c r="BRT2" s="159"/>
      <c r="BRU2" s="159"/>
      <c r="BRV2" s="159"/>
      <c r="BRW2" s="159"/>
      <c r="BRX2" s="159"/>
      <c r="BRY2" s="159"/>
      <c r="BRZ2" s="159"/>
      <c r="BSA2" s="159"/>
      <c r="BSB2" s="159"/>
      <c r="BSC2" s="159"/>
      <c r="BSD2" s="159"/>
      <c r="BSE2" s="159"/>
      <c r="BSF2" s="159"/>
      <c r="BSG2" s="159"/>
      <c r="BSH2" s="159"/>
      <c r="BSI2" s="159"/>
      <c r="BSJ2" s="159"/>
      <c r="BSK2" s="158" t="s">
        <v>123</v>
      </c>
      <c r="BSL2" s="159"/>
      <c r="BSM2" s="159"/>
      <c r="BSN2" s="159"/>
      <c r="BSO2" s="159"/>
      <c r="BSP2" s="159"/>
      <c r="BSQ2" s="159"/>
      <c r="BSR2" s="159"/>
      <c r="BSS2" s="159"/>
      <c r="BST2" s="159"/>
      <c r="BSU2" s="159"/>
      <c r="BSV2" s="159"/>
      <c r="BSW2" s="159"/>
      <c r="BSX2" s="159"/>
      <c r="BSY2" s="159"/>
      <c r="BSZ2" s="159"/>
      <c r="BTA2" s="159"/>
      <c r="BTB2" s="159"/>
      <c r="BTC2" s="159"/>
      <c r="BTD2" s="159"/>
      <c r="BTE2" s="159"/>
      <c r="BTF2" s="159"/>
      <c r="BTG2" s="159"/>
      <c r="BTH2" s="159"/>
      <c r="BTI2" s="159"/>
      <c r="BTJ2" s="159"/>
      <c r="BTK2" s="159"/>
      <c r="BTL2" s="159"/>
      <c r="BTM2" s="159"/>
      <c r="BTN2" s="159"/>
      <c r="BTO2" s="159"/>
      <c r="BTP2" s="159"/>
      <c r="BTQ2" s="158" t="s">
        <v>123</v>
      </c>
      <c r="BTR2" s="159"/>
      <c r="BTS2" s="159"/>
      <c r="BTT2" s="159"/>
      <c r="BTU2" s="159"/>
      <c r="BTV2" s="159"/>
      <c r="BTW2" s="159"/>
      <c r="BTX2" s="159"/>
      <c r="BTY2" s="159"/>
      <c r="BTZ2" s="159"/>
      <c r="BUA2" s="159"/>
      <c r="BUB2" s="159"/>
      <c r="BUC2" s="159"/>
      <c r="BUD2" s="159"/>
      <c r="BUE2" s="159"/>
      <c r="BUF2" s="159"/>
      <c r="BUG2" s="159"/>
      <c r="BUH2" s="159"/>
      <c r="BUI2" s="159"/>
      <c r="BUJ2" s="159"/>
      <c r="BUK2" s="159"/>
      <c r="BUL2" s="159"/>
      <c r="BUM2" s="159"/>
      <c r="BUN2" s="159"/>
      <c r="BUO2" s="159"/>
      <c r="BUP2" s="159"/>
      <c r="BUQ2" s="159"/>
      <c r="BUR2" s="159"/>
      <c r="BUS2" s="159"/>
      <c r="BUT2" s="159"/>
      <c r="BUU2" s="159"/>
      <c r="BUV2" s="159"/>
      <c r="BUW2" s="158" t="s">
        <v>123</v>
      </c>
      <c r="BUX2" s="159"/>
      <c r="BUY2" s="159"/>
      <c r="BUZ2" s="159"/>
      <c r="BVA2" s="159"/>
      <c r="BVB2" s="159"/>
      <c r="BVC2" s="159"/>
      <c r="BVD2" s="159"/>
      <c r="BVE2" s="159"/>
      <c r="BVF2" s="159"/>
      <c r="BVG2" s="159"/>
      <c r="BVH2" s="159"/>
      <c r="BVI2" s="159"/>
      <c r="BVJ2" s="159"/>
      <c r="BVK2" s="159"/>
      <c r="BVL2" s="159"/>
      <c r="BVM2" s="159"/>
      <c r="BVN2" s="159"/>
      <c r="BVO2" s="159"/>
      <c r="BVP2" s="159"/>
      <c r="BVQ2" s="159"/>
      <c r="BVR2" s="159"/>
      <c r="BVS2" s="159"/>
      <c r="BVT2" s="159"/>
      <c r="BVU2" s="159"/>
      <c r="BVV2" s="159"/>
      <c r="BVW2" s="159"/>
      <c r="BVX2" s="159"/>
      <c r="BVY2" s="159"/>
      <c r="BVZ2" s="159"/>
      <c r="BWA2" s="159"/>
      <c r="BWB2" s="159"/>
      <c r="BWC2" s="158" t="s">
        <v>123</v>
      </c>
      <c r="BWD2" s="159"/>
      <c r="BWE2" s="159"/>
      <c r="BWF2" s="159"/>
      <c r="BWG2" s="159"/>
      <c r="BWH2" s="159"/>
      <c r="BWI2" s="159"/>
      <c r="BWJ2" s="159"/>
      <c r="BWK2" s="159"/>
      <c r="BWL2" s="159"/>
      <c r="BWM2" s="159"/>
      <c r="BWN2" s="159"/>
      <c r="BWO2" s="159"/>
      <c r="BWP2" s="159"/>
      <c r="BWQ2" s="159"/>
      <c r="BWR2" s="159"/>
      <c r="BWS2" s="159"/>
      <c r="BWT2" s="159"/>
      <c r="BWU2" s="159"/>
      <c r="BWV2" s="159"/>
      <c r="BWW2" s="159"/>
      <c r="BWX2" s="159"/>
      <c r="BWY2" s="159"/>
      <c r="BWZ2" s="159"/>
      <c r="BXA2" s="159"/>
      <c r="BXB2" s="159"/>
      <c r="BXC2" s="159"/>
      <c r="BXD2" s="159"/>
      <c r="BXE2" s="159"/>
      <c r="BXF2" s="159"/>
      <c r="BXG2" s="159"/>
      <c r="BXH2" s="159"/>
      <c r="BXI2" s="158" t="s">
        <v>123</v>
      </c>
      <c r="BXJ2" s="159"/>
      <c r="BXK2" s="159"/>
      <c r="BXL2" s="159"/>
      <c r="BXM2" s="159"/>
      <c r="BXN2" s="159"/>
      <c r="BXO2" s="159"/>
      <c r="BXP2" s="159"/>
      <c r="BXQ2" s="159"/>
      <c r="BXR2" s="159"/>
      <c r="BXS2" s="159"/>
      <c r="BXT2" s="159"/>
      <c r="BXU2" s="159"/>
      <c r="BXV2" s="159"/>
      <c r="BXW2" s="159"/>
      <c r="BXX2" s="159"/>
      <c r="BXY2" s="159"/>
      <c r="BXZ2" s="159"/>
      <c r="BYA2" s="159"/>
      <c r="BYB2" s="159"/>
      <c r="BYC2" s="159"/>
      <c r="BYD2" s="159"/>
      <c r="BYE2" s="159"/>
      <c r="BYF2" s="159"/>
      <c r="BYG2" s="159"/>
      <c r="BYH2" s="159"/>
      <c r="BYI2" s="159"/>
      <c r="BYJ2" s="159"/>
      <c r="BYK2" s="159"/>
      <c r="BYL2" s="159"/>
      <c r="BYM2" s="159"/>
      <c r="BYN2" s="159"/>
      <c r="BYO2" s="158" t="s">
        <v>123</v>
      </c>
      <c r="BYP2" s="159"/>
      <c r="BYQ2" s="159"/>
      <c r="BYR2" s="159"/>
      <c r="BYS2" s="159"/>
      <c r="BYT2" s="159"/>
      <c r="BYU2" s="159"/>
      <c r="BYV2" s="159"/>
      <c r="BYW2" s="159"/>
      <c r="BYX2" s="159"/>
      <c r="BYY2" s="159"/>
      <c r="BYZ2" s="159"/>
      <c r="BZA2" s="159"/>
      <c r="BZB2" s="159"/>
      <c r="BZC2" s="159"/>
      <c r="BZD2" s="159"/>
      <c r="BZE2" s="159"/>
      <c r="BZF2" s="159"/>
      <c r="BZG2" s="159"/>
      <c r="BZH2" s="159"/>
      <c r="BZI2" s="159"/>
      <c r="BZJ2" s="159"/>
      <c r="BZK2" s="159"/>
      <c r="BZL2" s="159"/>
      <c r="BZM2" s="159"/>
      <c r="BZN2" s="159"/>
      <c r="BZO2" s="159"/>
      <c r="BZP2" s="159"/>
      <c r="BZQ2" s="159"/>
      <c r="BZR2" s="159"/>
      <c r="BZS2" s="159"/>
      <c r="BZT2" s="159"/>
      <c r="BZU2" s="158" t="s">
        <v>123</v>
      </c>
      <c r="BZV2" s="159"/>
      <c r="BZW2" s="159"/>
      <c r="BZX2" s="159"/>
      <c r="BZY2" s="159"/>
      <c r="BZZ2" s="159"/>
      <c r="CAA2" s="159"/>
      <c r="CAB2" s="159"/>
      <c r="CAC2" s="159"/>
      <c r="CAD2" s="159"/>
      <c r="CAE2" s="159"/>
      <c r="CAF2" s="159"/>
      <c r="CAG2" s="159"/>
      <c r="CAH2" s="159"/>
      <c r="CAI2" s="159"/>
      <c r="CAJ2" s="159"/>
      <c r="CAK2" s="159"/>
      <c r="CAL2" s="159"/>
      <c r="CAM2" s="159"/>
      <c r="CAN2" s="159"/>
      <c r="CAO2" s="159"/>
      <c r="CAP2" s="159"/>
      <c r="CAQ2" s="159"/>
      <c r="CAR2" s="159"/>
      <c r="CAS2" s="159"/>
      <c r="CAT2" s="159"/>
      <c r="CAU2" s="159"/>
      <c r="CAV2" s="159"/>
      <c r="CAW2" s="159"/>
      <c r="CAX2" s="159"/>
      <c r="CAY2" s="159"/>
      <c r="CAZ2" s="159"/>
      <c r="CBA2" s="158" t="s">
        <v>123</v>
      </c>
      <c r="CBB2" s="159"/>
      <c r="CBC2" s="159"/>
      <c r="CBD2" s="159"/>
      <c r="CBE2" s="159"/>
      <c r="CBF2" s="159"/>
      <c r="CBG2" s="159"/>
      <c r="CBH2" s="159"/>
      <c r="CBI2" s="159"/>
      <c r="CBJ2" s="159"/>
      <c r="CBK2" s="159"/>
      <c r="CBL2" s="159"/>
      <c r="CBM2" s="159"/>
      <c r="CBN2" s="159"/>
      <c r="CBO2" s="159"/>
      <c r="CBP2" s="159"/>
      <c r="CBQ2" s="159"/>
      <c r="CBR2" s="159"/>
      <c r="CBS2" s="159"/>
      <c r="CBT2" s="159"/>
      <c r="CBU2" s="159"/>
      <c r="CBV2" s="159"/>
      <c r="CBW2" s="159"/>
      <c r="CBX2" s="159"/>
      <c r="CBY2" s="159"/>
      <c r="CBZ2" s="159"/>
      <c r="CCA2" s="159"/>
      <c r="CCB2" s="159"/>
      <c r="CCC2" s="159"/>
      <c r="CCD2" s="159"/>
      <c r="CCE2" s="159"/>
      <c r="CCF2" s="159"/>
      <c r="CCG2" s="158" t="s">
        <v>123</v>
      </c>
      <c r="CCH2" s="159"/>
      <c r="CCI2" s="159"/>
      <c r="CCJ2" s="159"/>
      <c r="CCK2" s="159"/>
      <c r="CCL2" s="159"/>
      <c r="CCM2" s="159"/>
      <c r="CCN2" s="159"/>
      <c r="CCO2" s="159"/>
      <c r="CCP2" s="159"/>
      <c r="CCQ2" s="159"/>
      <c r="CCR2" s="159"/>
      <c r="CCS2" s="159"/>
      <c r="CCT2" s="159"/>
      <c r="CCU2" s="159"/>
      <c r="CCV2" s="159"/>
      <c r="CCW2" s="159"/>
      <c r="CCX2" s="159"/>
      <c r="CCY2" s="159"/>
      <c r="CCZ2" s="159"/>
      <c r="CDA2" s="159"/>
      <c r="CDB2" s="159"/>
      <c r="CDC2" s="159"/>
      <c r="CDD2" s="159"/>
      <c r="CDE2" s="159"/>
      <c r="CDF2" s="159"/>
      <c r="CDG2" s="159"/>
      <c r="CDH2" s="159"/>
      <c r="CDI2" s="159"/>
      <c r="CDJ2" s="159"/>
      <c r="CDK2" s="159"/>
      <c r="CDL2" s="159"/>
      <c r="CDM2" s="158" t="s">
        <v>123</v>
      </c>
      <c r="CDN2" s="159"/>
      <c r="CDO2" s="159"/>
      <c r="CDP2" s="159"/>
      <c r="CDQ2" s="159"/>
      <c r="CDR2" s="159"/>
      <c r="CDS2" s="159"/>
      <c r="CDT2" s="159"/>
      <c r="CDU2" s="159"/>
      <c r="CDV2" s="159"/>
      <c r="CDW2" s="159"/>
      <c r="CDX2" s="159"/>
      <c r="CDY2" s="159"/>
      <c r="CDZ2" s="159"/>
      <c r="CEA2" s="159"/>
      <c r="CEB2" s="159"/>
      <c r="CEC2" s="159"/>
      <c r="CED2" s="159"/>
      <c r="CEE2" s="159"/>
      <c r="CEF2" s="159"/>
      <c r="CEG2" s="159"/>
      <c r="CEH2" s="159"/>
      <c r="CEI2" s="159"/>
      <c r="CEJ2" s="159"/>
      <c r="CEK2" s="159"/>
      <c r="CEL2" s="159"/>
      <c r="CEM2" s="159"/>
      <c r="CEN2" s="159"/>
      <c r="CEO2" s="159"/>
      <c r="CEP2" s="159"/>
      <c r="CEQ2" s="159"/>
      <c r="CER2" s="159"/>
      <c r="CES2" s="158" t="s">
        <v>123</v>
      </c>
      <c r="CET2" s="159"/>
      <c r="CEU2" s="159"/>
      <c r="CEV2" s="159"/>
      <c r="CEW2" s="159"/>
      <c r="CEX2" s="159"/>
      <c r="CEY2" s="159"/>
      <c r="CEZ2" s="159"/>
      <c r="CFA2" s="159"/>
      <c r="CFB2" s="159"/>
      <c r="CFC2" s="159"/>
      <c r="CFD2" s="159"/>
      <c r="CFE2" s="159"/>
      <c r="CFF2" s="159"/>
      <c r="CFG2" s="159"/>
      <c r="CFH2" s="159"/>
      <c r="CFI2" s="159"/>
      <c r="CFJ2" s="159"/>
      <c r="CFK2" s="159"/>
      <c r="CFL2" s="159"/>
      <c r="CFM2" s="159"/>
      <c r="CFN2" s="159"/>
      <c r="CFO2" s="159"/>
      <c r="CFP2" s="159"/>
      <c r="CFQ2" s="159"/>
      <c r="CFR2" s="159"/>
      <c r="CFS2" s="159"/>
      <c r="CFT2" s="159"/>
      <c r="CFU2" s="159"/>
      <c r="CFV2" s="159"/>
      <c r="CFW2" s="159"/>
      <c r="CFX2" s="159"/>
      <c r="CFY2" s="158" t="s">
        <v>123</v>
      </c>
      <c r="CFZ2" s="159"/>
      <c r="CGA2" s="159"/>
      <c r="CGB2" s="159"/>
      <c r="CGC2" s="159"/>
      <c r="CGD2" s="159"/>
      <c r="CGE2" s="159"/>
      <c r="CGF2" s="159"/>
      <c r="CGG2" s="159"/>
      <c r="CGH2" s="159"/>
      <c r="CGI2" s="159"/>
      <c r="CGJ2" s="159"/>
      <c r="CGK2" s="159"/>
      <c r="CGL2" s="159"/>
      <c r="CGM2" s="159"/>
      <c r="CGN2" s="159"/>
      <c r="CGO2" s="159"/>
      <c r="CGP2" s="159"/>
      <c r="CGQ2" s="159"/>
      <c r="CGR2" s="159"/>
      <c r="CGS2" s="159"/>
      <c r="CGT2" s="159"/>
      <c r="CGU2" s="159"/>
      <c r="CGV2" s="159"/>
      <c r="CGW2" s="159"/>
      <c r="CGX2" s="159"/>
      <c r="CGY2" s="159"/>
      <c r="CGZ2" s="159"/>
      <c r="CHA2" s="159"/>
      <c r="CHB2" s="159"/>
      <c r="CHC2" s="159"/>
      <c r="CHD2" s="159"/>
      <c r="CHE2" s="158" t="s">
        <v>123</v>
      </c>
      <c r="CHF2" s="159"/>
      <c r="CHG2" s="159"/>
      <c r="CHH2" s="159"/>
      <c r="CHI2" s="159"/>
      <c r="CHJ2" s="159"/>
      <c r="CHK2" s="159"/>
      <c r="CHL2" s="159"/>
      <c r="CHM2" s="159"/>
      <c r="CHN2" s="159"/>
      <c r="CHO2" s="159"/>
      <c r="CHP2" s="159"/>
      <c r="CHQ2" s="159"/>
      <c r="CHR2" s="159"/>
      <c r="CHS2" s="159"/>
      <c r="CHT2" s="159"/>
      <c r="CHU2" s="159"/>
      <c r="CHV2" s="159"/>
      <c r="CHW2" s="159"/>
      <c r="CHX2" s="159"/>
      <c r="CHY2" s="159"/>
      <c r="CHZ2" s="159"/>
      <c r="CIA2" s="159"/>
      <c r="CIB2" s="159"/>
      <c r="CIC2" s="159"/>
      <c r="CID2" s="159"/>
      <c r="CIE2" s="159"/>
      <c r="CIF2" s="159"/>
      <c r="CIG2" s="159"/>
      <c r="CIH2" s="159"/>
      <c r="CII2" s="159"/>
      <c r="CIJ2" s="159"/>
      <c r="CIK2" s="158" t="s">
        <v>123</v>
      </c>
      <c r="CIL2" s="159"/>
      <c r="CIM2" s="159"/>
      <c r="CIN2" s="159"/>
      <c r="CIO2" s="159"/>
      <c r="CIP2" s="159"/>
      <c r="CIQ2" s="159"/>
      <c r="CIR2" s="159"/>
      <c r="CIS2" s="159"/>
      <c r="CIT2" s="159"/>
      <c r="CIU2" s="159"/>
      <c r="CIV2" s="159"/>
      <c r="CIW2" s="159"/>
      <c r="CIX2" s="159"/>
      <c r="CIY2" s="159"/>
      <c r="CIZ2" s="159"/>
      <c r="CJA2" s="159"/>
      <c r="CJB2" s="159"/>
      <c r="CJC2" s="159"/>
      <c r="CJD2" s="159"/>
      <c r="CJE2" s="159"/>
      <c r="CJF2" s="159"/>
      <c r="CJG2" s="159"/>
      <c r="CJH2" s="159"/>
      <c r="CJI2" s="159"/>
      <c r="CJJ2" s="159"/>
      <c r="CJK2" s="159"/>
      <c r="CJL2" s="159"/>
      <c r="CJM2" s="159"/>
      <c r="CJN2" s="159"/>
      <c r="CJO2" s="159"/>
      <c r="CJP2" s="159"/>
      <c r="CJQ2" s="158" t="s">
        <v>123</v>
      </c>
      <c r="CJR2" s="159"/>
      <c r="CJS2" s="159"/>
      <c r="CJT2" s="159"/>
      <c r="CJU2" s="159"/>
      <c r="CJV2" s="159"/>
      <c r="CJW2" s="159"/>
      <c r="CJX2" s="159"/>
      <c r="CJY2" s="159"/>
      <c r="CJZ2" s="159"/>
      <c r="CKA2" s="159"/>
      <c r="CKB2" s="159"/>
      <c r="CKC2" s="159"/>
      <c r="CKD2" s="159"/>
      <c r="CKE2" s="159"/>
      <c r="CKF2" s="159"/>
      <c r="CKG2" s="159"/>
      <c r="CKH2" s="159"/>
      <c r="CKI2" s="159"/>
      <c r="CKJ2" s="159"/>
      <c r="CKK2" s="159"/>
      <c r="CKL2" s="159"/>
      <c r="CKM2" s="159"/>
      <c r="CKN2" s="159"/>
      <c r="CKO2" s="159"/>
      <c r="CKP2" s="159"/>
      <c r="CKQ2" s="159"/>
      <c r="CKR2" s="159"/>
      <c r="CKS2" s="159"/>
      <c r="CKT2" s="159"/>
      <c r="CKU2" s="159"/>
      <c r="CKV2" s="159"/>
      <c r="CKW2" s="158" t="s">
        <v>123</v>
      </c>
      <c r="CKX2" s="159"/>
      <c r="CKY2" s="159"/>
      <c r="CKZ2" s="159"/>
      <c r="CLA2" s="159"/>
      <c r="CLB2" s="159"/>
      <c r="CLC2" s="159"/>
      <c r="CLD2" s="159"/>
      <c r="CLE2" s="159"/>
      <c r="CLF2" s="159"/>
      <c r="CLG2" s="159"/>
      <c r="CLH2" s="159"/>
      <c r="CLI2" s="159"/>
      <c r="CLJ2" s="159"/>
      <c r="CLK2" s="159"/>
      <c r="CLL2" s="159"/>
      <c r="CLM2" s="159"/>
      <c r="CLN2" s="159"/>
      <c r="CLO2" s="159"/>
      <c r="CLP2" s="159"/>
      <c r="CLQ2" s="159"/>
      <c r="CLR2" s="159"/>
      <c r="CLS2" s="159"/>
      <c r="CLT2" s="159"/>
      <c r="CLU2" s="159"/>
      <c r="CLV2" s="159"/>
      <c r="CLW2" s="159"/>
      <c r="CLX2" s="159"/>
      <c r="CLY2" s="159"/>
      <c r="CLZ2" s="159"/>
      <c r="CMA2" s="159"/>
      <c r="CMB2" s="159"/>
      <c r="CMC2" s="158" t="s">
        <v>123</v>
      </c>
      <c r="CMD2" s="159"/>
      <c r="CME2" s="159"/>
      <c r="CMF2" s="159"/>
      <c r="CMG2" s="159"/>
      <c r="CMH2" s="159"/>
      <c r="CMI2" s="159"/>
      <c r="CMJ2" s="159"/>
      <c r="CMK2" s="159"/>
      <c r="CML2" s="159"/>
      <c r="CMM2" s="159"/>
      <c r="CMN2" s="159"/>
      <c r="CMO2" s="159"/>
      <c r="CMP2" s="159"/>
      <c r="CMQ2" s="159"/>
      <c r="CMR2" s="159"/>
      <c r="CMS2" s="159"/>
      <c r="CMT2" s="159"/>
      <c r="CMU2" s="159"/>
      <c r="CMV2" s="159"/>
      <c r="CMW2" s="159"/>
      <c r="CMX2" s="159"/>
      <c r="CMY2" s="159"/>
      <c r="CMZ2" s="159"/>
      <c r="CNA2" s="159"/>
      <c r="CNB2" s="159"/>
      <c r="CNC2" s="159"/>
      <c r="CND2" s="159"/>
      <c r="CNE2" s="159"/>
      <c r="CNF2" s="159"/>
      <c r="CNG2" s="159"/>
      <c r="CNH2" s="159"/>
      <c r="CNI2" s="158" t="s">
        <v>123</v>
      </c>
      <c r="CNJ2" s="159"/>
      <c r="CNK2" s="159"/>
      <c r="CNL2" s="159"/>
      <c r="CNM2" s="159"/>
      <c r="CNN2" s="159"/>
      <c r="CNO2" s="159"/>
      <c r="CNP2" s="159"/>
      <c r="CNQ2" s="159"/>
      <c r="CNR2" s="159"/>
      <c r="CNS2" s="159"/>
      <c r="CNT2" s="159"/>
      <c r="CNU2" s="159"/>
      <c r="CNV2" s="159"/>
      <c r="CNW2" s="159"/>
      <c r="CNX2" s="159"/>
      <c r="CNY2" s="159"/>
      <c r="CNZ2" s="159"/>
      <c r="COA2" s="159"/>
      <c r="COB2" s="159"/>
      <c r="COC2" s="159"/>
      <c r="COD2" s="159"/>
      <c r="COE2" s="159"/>
      <c r="COF2" s="159"/>
      <c r="COG2" s="159"/>
      <c r="COH2" s="159"/>
      <c r="COI2" s="159"/>
      <c r="COJ2" s="159"/>
      <c r="COK2" s="159"/>
      <c r="COL2" s="159"/>
      <c r="COM2" s="159"/>
      <c r="CON2" s="159"/>
      <c r="COO2" s="158" t="s">
        <v>123</v>
      </c>
      <c r="COP2" s="159"/>
      <c r="COQ2" s="159"/>
      <c r="COR2" s="159"/>
      <c r="COS2" s="159"/>
      <c r="COT2" s="159"/>
      <c r="COU2" s="159"/>
      <c r="COV2" s="159"/>
      <c r="COW2" s="159"/>
      <c r="COX2" s="159"/>
      <c r="COY2" s="159"/>
      <c r="COZ2" s="159"/>
      <c r="CPA2" s="159"/>
      <c r="CPB2" s="159"/>
      <c r="CPC2" s="159"/>
      <c r="CPD2" s="159"/>
      <c r="CPE2" s="159"/>
      <c r="CPF2" s="159"/>
      <c r="CPG2" s="159"/>
      <c r="CPH2" s="159"/>
      <c r="CPI2" s="159"/>
      <c r="CPJ2" s="159"/>
      <c r="CPK2" s="159"/>
      <c r="CPL2" s="159"/>
      <c r="CPM2" s="159"/>
      <c r="CPN2" s="159"/>
      <c r="CPO2" s="159"/>
      <c r="CPP2" s="159"/>
      <c r="CPQ2" s="159"/>
      <c r="CPR2" s="159"/>
      <c r="CPS2" s="159"/>
      <c r="CPT2" s="159"/>
      <c r="CPU2" s="158" t="s">
        <v>123</v>
      </c>
      <c r="CPV2" s="159"/>
      <c r="CPW2" s="159"/>
      <c r="CPX2" s="159"/>
      <c r="CPY2" s="159"/>
      <c r="CPZ2" s="159"/>
      <c r="CQA2" s="159"/>
      <c r="CQB2" s="159"/>
      <c r="CQC2" s="159"/>
      <c r="CQD2" s="159"/>
      <c r="CQE2" s="159"/>
      <c r="CQF2" s="159"/>
      <c r="CQG2" s="159"/>
      <c r="CQH2" s="159"/>
      <c r="CQI2" s="159"/>
      <c r="CQJ2" s="159"/>
      <c r="CQK2" s="159"/>
      <c r="CQL2" s="159"/>
      <c r="CQM2" s="159"/>
      <c r="CQN2" s="159"/>
      <c r="CQO2" s="159"/>
      <c r="CQP2" s="159"/>
      <c r="CQQ2" s="159"/>
      <c r="CQR2" s="159"/>
      <c r="CQS2" s="159"/>
      <c r="CQT2" s="159"/>
      <c r="CQU2" s="159"/>
      <c r="CQV2" s="159"/>
      <c r="CQW2" s="159"/>
      <c r="CQX2" s="159"/>
      <c r="CQY2" s="159"/>
      <c r="CQZ2" s="159"/>
      <c r="CRA2" s="158" t="s">
        <v>123</v>
      </c>
      <c r="CRB2" s="159"/>
      <c r="CRC2" s="159"/>
      <c r="CRD2" s="159"/>
      <c r="CRE2" s="159"/>
      <c r="CRF2" s="159"/>
      <c r="CRG2" s="159"/>
      <c r="CRH2" s="159"/>
      <c r="CRI2" s="159"/>
      <c r="CRJ2" s="159"/>
      <c r="CRK2" s="159"/>
      <c r="CRL2" s="159"/>
      <c r="CRM2" s="159"/>
      <c r="CRN2" s="159"/>
      <c r="CRO2" s="159"/>
      <c r="CRP2" s="159"/>
      <c r="CRQ2" s="159"/>
      <c r="CRR2" s="159"/>
      <c r="CRS2" s="159"/>
      <c r="CRT2" s="159"/>
      <c r="CRU2" s="159"/>
      <c r="CRV2" s="159"/>
      <c r="CRW2" s="159"/>
      <c r="CRX2" s="159"/>
      <c r="CRY2" s="159"/>
      <c r="CRZ2" s="159"/>
      <c r="CSA2" s="159"/>
      <c r="CSB2" s="159"/>
      <c r="CSC2" s="159"/>
      <c r="CSD2" s="159"/>
      <c r="CSE2" s="159"/>
      <c r="CSF2" s="159"/>
      <c r="CSG2" s="158" t="s">
        <v>123</v>
      </c>
      <c r="CSH2" s="159"/>
      <c r="CSI2" s="159"/>
      <c r="CSJ2" s="159"/>
      <c r="CSK2" s="159"/>
      <c r="CSL2" s="159"/>
      <c r="CSM2" s="159"/>
      <c r="CSN2" s="159"/>
      <c r="CSO2" s="159"/>
      <c r="CSP2" s="159"/>
      <c r="CSQ2" s="159"/>
      <c r="CSR2" s="159"/>
      <c r="CSS2" s="159"/>
      <c r="CST2" s="159"/>
      <c r="CSU2" s="159"/>
      <c r="CSV2" s="159"/>
      <c r="CSW2" s="159"/>
      <c r="CSX2" s="159"/>
      <c r="CSY2" s="159"/>
      <c r="CSZ2" s="159"/>
      <c r="CTA2" s="159"/>
      <c r="CTB2" s="159"/>
      <c r="CTC2" s="159"/>
      <c r="CTD2" s="159"/>
      <c r="CTE2" s="159"/>
      <c r="CTF2" s="159"/>
      <c r="CTG2" s="159"/>
      <c r="CTH2" s="159"/>
      <c r="CTI2" s="159"/>
      <c r="CTJ2" s="159"/>
      <c r="CTK2" s="159"/>
      <c r="CTL2" s="159"/>
      <c r="CTM2" s="158" t="s">
        <v>123</v>
      </c>
      <c r="CTN2" s="159"/>
      <c r="CTO2" s="159"/>
      <c r="CTP2" s="159"/>
      <c r="CTQ2" s="159"/>
      <c r="CTR2" s="159"/>
      <c r="CTS2" s="159"/>
      <c r="CTT2" s="159"/>
      <c r="CTU2" s="159"/>
      <c r="CTV2" s="159"/>
      <c r="CTW2" s="159"/>
      <c r="CTX2" s="159"/>
      <c r="CTY2" s="159"/>
      <c r="CTZ2" s="159"/>
      <c r="CUA2" s="159"/>
      <c r="CUB2" s="159"/>
      <c r="CUC2" s="159"/>
      <c r="CUD2" s="159"/>
      <c r="CUE2" s="159"/>
      <c r="CUF2" s="159"/>
      <c r="CUG2" s="159"/>
      <c r="CUH2" s="159"/>
      <c r="CUI2" s="159"/>
      <c r="CUJ2" s="159"/>
      <c r="CUK2" s="159"/>
      <c r="CUL2" s="159"/>
      <c r="CUM2" s="159"/>
      <c r="CUN2" s="159"/>
      <c r="CUO2" s="159"/>
      <c r="CUP2" s="159"/>
      <c r="CUQ2" s="159"/>
      <c r="CUR2" s="159"/>
      <c r="CUS2" s="158" t="s">
        <v>123</v>
      </c>
      <c r="CUT2" s="159"/>
      <c r="CUU2" s="159"/>
      <c r="CUV2" s="159"/>
      <c r="CUW2" s="159"/>
      <c r="CUX2" s="159"/>
      <c r="CUY2" s="159"/>
      <c r="CUZ2" s="159"/>
      <c r="CVA2" s="159"/>
      <c r="CVB2" s="159"/>
      <c r="CVC2" s="159"/>
      <c r="CVD2" s="159"/>
      <c r="CVE2" s="159"/>
      <c r="CVF2" s="159"/>
      <c r="CVG2" s="159"/>
      <c r="CVH2" s="159"/>
      <c r="CVI2" s="159"/>
      <c r="CVJ2" s="159"/>
      <c r="CVK2" s="159"/>
      <c r="CVL2" s="159"/>
      <c r="CVM2" s="159"/>
      <c r="CVN2" s="159"/>
      <c r="CVO2" s="159"/>
      <c r="CVP2" s="159"/>
      <c r="CVQ2" s="159"/>
      <c r="CVR2" s="159"/>
      <c r="CVS2" s="159"/>
      <c r="CVT2" s="159"/>
      <c r="CVU2" s="159"/>
      <c r="CVV2" s="159"/>
      <c r="CVW2" s="159"/>
      <c r="CVX2" s="159"/>
      <c r="CVY2" s="158" t="s">
        <v>123</v>
      </c>
      <c r="CVZ2" s="159"/>
      <c r="CWA2" s="159"/>
      <c r="CWB2" s="159"/>
      <c r="CWC2" s="159"/>
      <c r="CWD2" s="159"/>
      <c r="CWE2" s="159"/>
      <c r="CWF2" s="159"/>
      <c r="CWG2" s="159"/>
      <c r="CWH2" s="159"/>
      <c r="CWI2" s="159"/>
      <c r="CWJ2" s="159"/>
      <c r="CWK2" s="159"/>
      <c r="CWL2" s="159"/>
      <c r="CWM2" s="159"/>
      <c r="CWN2" s="159"/>
      <c r="CWO2" s="159"/>
      <c r="CWP2" s="159"/>
      <c r="CWQ2" s="159"/>
      <c r="CWR2" s="159"/>
      <c r="CWS2" s="159"/>
      <c r="CWT2" s="159"/>
      <c r="CWU2" s="159"/>
      <c r="CWV2" s="159"/>
      <c r="CWW2" s="159"/>
      <c r="CWX2" s="159"/>
      <c r="CWY2" s="159"/>
      <c r="CWZ2" s="159"/>
      <c r="CXA2" s="159"/>
      <c r="CXB2" s="159"/>
      <c r="CXC2" s="159"/>
      <c r="CXD2" s="159"/>
      <c r="CXE2" s="158" t="s">
        <v>123</v>
      </c>
      <c r="CXF2" s="159"/>
      <c r="CXG2" s="159"/>
      <c r="CXH2" s="159"/>
      <c r="CXI2" s="159"/>
      <c r="CXJ2" s="159"/>
      <c r="CXK2" s="159"/>
      <c r="CXL2" s="159"/>
      <c r="CXM2" s="159"/>
      <c r="CXN2" s="159"/>
      <c r="CXO2" s="159"/>
      <c r="CXP2" s="159"/>
      <c r="CXQ2" s="159"/>
      <c r="CXR2" s="159"/>
      <c r="CXS2" s="159"/>
      <c r="CXT2" s="159"/>
      <c r="CXU2" s="159"/>
      <c r="CXV2" s="159"/>
      <c r="CXW2" s="159"/>
      <c r="CXX2" s="159"/>
      <c r="CXY2" s="159"/>
      <c r="CXZ2" s="159"/>
      <c r="CYA2" s="159"/>
      <c r="CYB2" s="159"/>
      <c r="CYC2" s="159"/>
      <c r="CYD2" s="159"/>
      <c r="CYE2" s="159"/>
      <c r="CYF2" s="159"/>
      <c r="CYG2" s="159"/>
      <c r="CYH2" s="159"/>
      <c r="CYI2" s="159"/>
      <c r="CYJ2" s="159"/>
      <c r="CYK2" s="158" t="s">
        <v>123</v>
      </c>
      <c r="CYL2" s="159"/>
      <c r="CYM2" s="159"/>
      <c r="CYN2" s="159"/>
      <c r="CYO2" s="159"/>
      <c r="CYP2" s="159"/>
      <c r="CYQ2" s="159"/>
      <c r="CYR2" s="159"/>
      <c r="CYS2" s="159"/>
      <c r="CYT2" s="159"/>
      <c r="CYU2" s="159"/>
      <c r="CYV2" s="159"/>
      <c r="CYW2" s="159"/>
      <c r="CYX2" s="159"/>
      <c r="CYY2" s="159"/>
      <c r="CYZ2" s="159"/>
      <c r="CZA2" s="159"/>
      <c r="CZB2" s="159"/>
      <c r="CZC2" s="159"/>
      <c r="CZD2" s="159"/>
      <c r="CZE2" s="159"/>
      <c r="CZF2" s="159"/>
      <c r="CZG2" s="159"/>
      <c r="CZH2" s="159"/>
      <c r="CZI2" s="159"/>
      <c r="CZJ2" s="159"/>
      <c r="CZK2" s="159"/>
      <c r="CZL2" s="159"/>
      <c r="CZM2" s="159"/>
      <c r="CZN2" s="159"/>
      <c r="CZO2" s="159"/>
      <c r="CZP2" s="159"/>
      <c r="CZQ2" s="158" t="s">
        <v>123</v>
      </c>
      <c r="CZR2" s="159"/>
      <c r="CZS2" s="159"/>
      <c r="CZT2" s="159"/>
      <c r="CZU2" s="159"/>
      <c r="CZV2" s="159"/>
      <c r="CZW2" s="159"/>
      <c r="CZX2" s="159"/>
      <c r="CZY2" s="159"/>
      <c r="CZZ2" s="159"/>
      <c r="DAA2" s="159"/>
      <c r="DAB2" s="159"/>
      <c r="DAC2" s="159"/>
      <c r="DAD2" s="159"/>
      <c r="DAE2" s="159"/>
      <c r="DAF2" s="159"/>
      <c r="DAG2" s="159"/>
      <c r="DAH2" s="159"/>
      <c r="DAI2" s="159"/>
      <c r="DAJ2" s="159"/>
      <c r="DAK2" s="159"/>
      <c r="DAL2" s="159"/>
      <c r="DAM2" s="159"/>
      <c r="DAN2" s="159"/>
      <c r="DAO2" s="159"/>
      <c r="DAP2" s="159"/>
      <c r="DAQ2" s="159"/>
      <c r="DAR2" s="159"/>
      <c r="DAS2" s="159"/>
      <c r="DAT2" s="159"/>
      <c r="DAU2" s="159"/>
      <c r="DAV2" s="159"/>
      <c r="DAW2" s="158" t="s">
        <v>123</v>
      </c>
      <c r="DAX2" s="159"/>
      <c r="DAY2" s="159"/>
      <c r="DAZ2" s="159"/>
      <c r="DBA2" s="159"/>
      <c r="DBB2" s="159"/>
      <c r="DBC2" s="159"/>
      <c r="DBD2" s="159"/>
      <c r="DBE2" s="159"/>
      <c r="DBF2" s="159"/>
      <c r="DBG2" s="159"/>
      <c r="DBH2" s="159"/>
      <c r="DBI2" s="159"/>
      <c r="DBJ2" s="159"/>
      <c r="DBK2" s="159"/>
      <c r="DBL2" s="159"/>
      <c r="DBM2" s="159"/>
      <c r="DBN2" s="159"/>
      <c r="DBO2" s="159"/>
      <c r="DBP2" s="159"/>
      <c r="DBQ2" s="159"/>
      <c r="DBR2" s="159"/>
      <c r="DBS2" s="159"/>
      <c r="DBT2" s="159"/>
      <c r="DBU2" s="159"/>
      <c r="DBV2" s="159"/>
      <c r="DBW2" s="159"/>
      <c r="DBX2" s="159"/>
      <c r="DBY2" s="159"/>
      <c r="DBZ2" s="159"/>
      <c r="DCA2" s="159"/>
      <c r="DCB2" s="159"/>
      <c r="DCC2" s="158" t="s">
        <v>123</v>
      </c>
      <c r="DCD2" s="159"/>
      <c r="DCE2" s="159"/>
      <c r="DCF2" s="159"/>
      <c r="DCG2" s="159"/>
      <c r="DCH2" s="159"/>
      <c r="DCI2" s="159"/>
      <c r="DCJ2" s="159"/>
      <c r="DCK2" s="159"/>
      <c r="DCL2" s="159"/>
      <c r="DCM2" s="159"/>
      <c r="DCN2" s="159"/>
      <c r="DCO2" s="159"/>
      <c r="DCP2" s="159"/>
      <c r="DCQ2" s="159"/>
      <c r="DCR2" s="159"/>
      <c r="DCS2" s="159"/>
      <c r="DCT2" s="159"/>
      <c r="DCU2" s="159"/>
      <c r="DCV2" s="159"/>
      <c r="DCW2" s="159"/>
      <c r="DCX2" s="159"/>
      <c r="DCY2" s="159"/>
      <c r="DCZ2" s="159"/>
      <c r="DDA2" s="159"/>
      <c r="DDB2" s="159"/>
      <c r="DDC2" s="159"/>
      <c r="DDD2" s="159"/>
      <c r="DDE2" s="159"/>
      <c r="DDF2" s="159"/>
      <c r="DDG2" s="159"/>
      <c r="DDH2" s="159"/>
      <c r="DDI2" s="158" t="s">
        <v>123</v>
      </c>
      <c r="DDJ2" s="159"/>
      <c r="DDK2" s="159"/>
      <c r="DDL2" s="159"/>
      <c r="DDM2" s="159"/>
      <c r="DDN2" s="159"/>
      <c r="DDO2" s="159"/>
      <c r="DDP2" s="159"/>
      <c r="DDQ2" s="159"/>
      <c r="DDR2" s="159"/>
      <c r="DDS2" s="159"/>
      <c r="DDT2" s="159"/>
      <c r="DDU2" s="159"/>
      <c r="DDV2" s="159"/>
      <c r="DDW2" s="159"/>
      <c r="DDX2" s="159"/>
      <c r="DDY2" s="159"/>
      <c r="DDZ2" s="159"/>
      <c r="DEA2" s="159"/>
      <c r="DEB2" s="159"/>
      <c r="DEC2" s="159"/>
      <c r="DED2" s="159"/>
      <c r="DEE2" s="159"/>
      <c r="DEF2" s="159"/>
      <c r="DEG2" s="159"/>
      <c r="DEH2" s="159"/>
      <c r="DEI2" s="159"/>
      <c r="DEJ2" s="159"/>
      <c r="DEK2" s="159"/>
      <c r="DEL2" s="159"/>
      <c r="DEM2" s="159"/>
      <c r="DEN2" s="159"/>
      <c r="DEO2" s="158" t="s">
        <v>123</v>
      </c>
      <c r="DEP2" s="159"/>
      <c r="DEQ2" s="159"/>
      <c r="DER2" s="159"/>
      <c r="DES2" s="159"/>
      <c r="DET2" s="159"/>
      <c r="DEU2" s="159"/>
      <c r="DEV2" s="159"/>
      <c r="DEW2" s="159"/>
      <c r="DEX2" s="159"/>
      <c r="DEY2" s="159"/>
      <c r="DEZ2" s="159"/>
      <c r="DFA2" s="159"/>
      <c r="DFB2" s="159"/>
      <c r="DFC2" s="159"/>
      <c r="DFD2" s="159"/>
      <c r="DFE2" s="159"/>
      <c r="DFF2" s="159"/>
      <c r="DFG2" s="159"/>
      <c r="DFH2" s="159"/>
      <c r="DFI2" s="159"/>
      <c r="DFJ2" s="159"/>
      <c r="DFK2" s="159"/>
      <c r="DFL2" s="159"/>
      <c r="DFM2" s="159"/>
      <c r="DFN2" s="159"/>
      <c r="DFO2" s="159"/>
      <c r="DFP2" s="159"/>
      <c r="DFQ2" s="159"/>
      <c r="DFR2" s="159"/>
      <c r="DFS2" s="159"/>
      <c r="DFT2" s="159"/>
      <c r="DFU2" s="158" t="s">
        <v>123</v>
      </c>
      <c r="DFV2" s="159"/>
      <c r="DFW2" s="159"/>
      <c r="DFX2" s="159"/>
      <c r="DFY2" s="159"/>
      <c r="DFZ2" s="159"/>
      <c r="DGA2" s="159"/>
      <c r="DGB2" s="159"/>
      <c r="DGC2" s="159"/>
      <c r="DGD2" s="159"/>
      <c r="DGE2" s="159"/>
      <c r="DGF2" s="159"/>
      <c r="DGG2" s="159"/>
      <c r="DGH2" s="159"/>
      <c r="DGI2" s="159"/>
      <c r="DGJ2" s="159"/>
      <c r="DGK2" s="159"/>
      <c r="DGL2" s="159"/>
      <c r="DGM2" s="159"/>
      <c r="DGN2" s="159"/>
      <c r="DGO2" s="159"/>
      <c r="DGP2" s="159"/>
      <c r="DGQ2" s="159"/>
      <c r="DGR2" s="159"/>
      <c r="DGS2" s="159"/>
      <c r="DGT2" s="159"/>
      <c r="DGU2" s="159"/>
      <c r="DGV2" s="159"/>
      <c r="DGW2" s="159"/>
      <c r="DGX2" s="159"/>
      <c r="DGY2" s="159"/>
      <c r="DGZ2" s="159"/>
      <c r="DHA2" s="158" t="s">
        <v>123</v>
      </c>
      <c r="DHB2" s="159"/>
      <c r="DHC2" s="159"/>
      <c r="DHD2" s="159"/>
      <c r="DHE2" s="159"/>
      <c r="DHF2" s="159"/>
      <c r="DHG2" s="159"/>
      <c r="DHH2" s="159"/>
      <c r="DHI2" s="159"/>
      <c r="DHJ2" s="159"/>
      <c r="DHK2" s="159"/>
      <c r="DHL2" s="159"/>
      <c r="DHM2" s="159"/>
      <c r="DHN2" s="159"/>
      <c r="DHO2" s="159"/>
      <c r="DHP2" s="159"/>
      <c r="DHQ2" s="159"/>
      <c r="DHR2" s="159"/>
      <c r="DHS2" s="159"/>
      <c r="DHT2" s="159"/>
      <c r="DHU2" s="159"/>
      <c r="DHV2" s="159"/>
      <c r="DHW2" s="159"/>
      <c r="DHX2" s="159"/>
      <c r="DHY2" s="159"/>
      <c r="DHZ2" s="159"/>
      <c r="DIA2" s="159"/>
      <c r="DIB2" s="159"/>
      <c r="DIC2" s="159"/>
      <c r="DID2" s="159"/>
      <c r="DIE2" s="159"/>
      <c r="DIF2" s="159"/>
      <c r="DIG2" s="158" t="s">
        <v>123</v>
      </c>
      <c r="DIH2" s="159"/>
      <c r="DII2" s="159"/>
      <c r="DIJ2" s="159"/>
      <c r="DIK2" s="159"/>
      <c r="DIL2" s="159"/>
      <c r="DIM2" s="159"/>
      <c r="DIN2" s="159"/>
      <c r="DIO2" s="159"/>
      <c r="DIP2" s="159"/>
      <c r="DIQ2" s="159"/>
      <c r="DIR2" s="159"/>
      <c r="DIS2" s="159"/>
      <c r="DIT2" s="159"/>
      <c r="DIU2" s="159"/>
      <c r="DIV2" s="159"/>
      <c r="DIW2" s="159"/>
      <c r="DIX2" s="159"/>
      <c r="DIY2" s="159"/>
      <c r="DIZ2" s="159"/>
      <c r="DJA2" s="159"/>
      <c r="DJB2" s="159"/>
      <c r="DJC2" s="159"/>
      <c r="DJD2" s="159"/>
      <c r="DJE2" s="159"/>
      <c r="DJF2" s="159"/>
      <c r="DJG2" s="159"/>
      <c r="DJH2" s="159"/>
      <c r="DJI2" s="159"/>
      <c r="DJJ2" s="159"/>
      <c r="DJK2" s="159"/>
      <c r="DJL2" s="159"/>
      <c r="DJM2" s="158" t="s">
        <v>123</v>
      </c>
      <c r="DJN2" s="159"/>
      <c r="DJO2" s="159"/>
      <c r="DJP2" s="159"/>
      <c r="DJQ2" s="159"/>
      <c r="DJR2" s="159"/>
      <c r="DJS2" s="159"/>
      <c r="DJT2" s="159"/>
      <c r="DJU2" s="159"/>
      <c r="DJV2" s="159"/>
      <c r="DJW2" s="159"/>
      <c r="DJX2" s="159"/>
      <c r="DJY2" s="159"/>
      <c r="DJZ2" s="159"/>
      <c r="DKA2" s="159"/>
      <c r="DKB2" s="159"/>
      <c r="DKC2" s="159"/>
      <c r="DKD2" s="159"/>
      <c r="DKE2" s="159"/>
      <c r="DKF2" s="159"/>
      <c r="DKG2" s="159"/>
      <c r="DKH2" s="159"/>
      <c r="DKI2" s="159"/>
      <c r="DKJ2" s="159"/>
      <c r="DKK2" s="159"/>
      <c r="DKL2" s="159"/>
      <c r="DKM2" s="159"/>
      <c r="DKN2" s="159"/>
      <c r="DKO2" s="159"/>
      <c r="DKP2" s="159"/>
      <c r="DKQ2" s="159"/>
      <c r="DKR2" s="159"/>
      <c r="DKS2" s="158" t="s">
        <v>123</v>
      </c>
      <c r="DKT2" s="159"/>
      <c r="DKU2" s="159"/>
      <c r="DKV2" s="159"/>
      <c r="DKW2" s="159"/>
      <c r="DKX2" s="159"/>
      <c r="DKY2" s="159"/>
      <c r="DKZ2" s="159"/>
      <c r="DLA2" s="159"/>
      <c r="DLB2" s="159"/>
      <c r="DLC2" s="159"/>
      <c r="DLD2" s="159"/>
      <c r="DLE2" s="159"/>
      <c r="DLF2" s="159"/>
      <c r="DLG2" s="159"/>
      <c r="DLH2" s="159"/>
      <c r="DLI2" s="159"/>
      <c r="DLJ2" s="159"/>
      <c r="DLK2" s="159"/>
      <c r="DLL2" s="159"/>
      <c r="DLM2" s="159"/>
      <c r="DLN2" s="159"/>
      <c r="DLO2" s="159"/>
      <c r="DLP2" s="159"/>
      <c r="DLQ2" s="159"/>
      <c r="DLR2" s="159"/>
      <c r="DLS2" s="159"/>
      <c r="DLT2" s="159"/>
      <c r="DLU2" s="159"/>
      <c r="DLV2" s="159"/>
      <c r="DLW2" s="159"/>
      <c r="DLX2" s="159"/>
      <c r="DLY2" s="158" t="s">
        <v>123</v>
      </c>
      <c r="DLZ2" s="159"/>
      <c r="DMA2" s="159"/>
      <c r="DMB2" s="159"/>
      <c r="DMC2" s="159"/>
      <c r="DMD2" s="159"/>
      <c r="DME2" s="159"/>
      <c r="DMF2" s="159"/>
      <c r="DMG2" s="159"/>
      <c r="DMH2" s="159"/>
      <c r="DMI2" s="159"/>
      <c r="DMJ2" s="159"/>
      <c r="DMK2" s="159"/>
      <c r="DML2" s="159"/>
      <c r="DMM2" s="159"/>
      <c r="DMN2" s="159"/>
      <c r="DMO2" s="159"/>
      <c r="DMP2" s="159"/>
      <c r="DMQ2" s="159"/>
      <c r="DMR2" s="159"/>
      <c r="DMS2" s="159"/>
      <c r="DMT2" s="159"/>
      <c r="DMU2" s="159"/>
      <c r="DMV2" s="159"/>
      <c r="DMW2" s="159"/>
      <c r="DMX2" s="159"/>
      <c r="DMY2" s="159"/>
      <c r="DMZ2" s="159"/>
      <c r="DNA2" s="159"/>
      <c r="DNB2" s="159"/>
      <c r="DNC2" s="159"/>
      <c r="DND2" s="159"/>
      <c r="DNE2" s="158" t="s">
        <v>123</v>
      </c>
      <c r="DNF2" s="159"/>
      <c r="DNG2" s="159"/>
      <c r="DNH2" s="159"/>
      <c r="DNI2" s="159"/>
      <c r="DNJ2" s="159"/>
      <c r="DNK2" s="159"/>
      <c r="DNL2" s="159"/>
      <c r="DNM2" s="159"/>
      <c r="DNN2" s="159"/>
      <c r="DNO2" s="159"/>
      <c r="DNP2" s="159"/>
      <c r="DNQ2" s="159"/>
      <c r="DNR2" s="159"/>
      <c r="DNS2" s="159"/>
      <c r="DNT2" s="159"/>
      <c r="DNU2" s="159"/>
      <c r="DNV2" s="159"/>
      <c r="DNW2" s="159"/>
      <c r="DNX2" s="159"/>
      <c r="DNY2" s="159"/>
      <c r="DNZ2" s="159"/>
      <c r="DOA2" s="159"/>
      <c r="DOB2" s="159"/>
      <c r="DOC2" s="159"/>
      <c r="DOD2" s="159"/>
      <c r="DOE2" s="159"/>
      <c r="DOF2" s="159"/>
      <c r="DOG2" s="159"/>
      <c r="DOH2" s="159"/>
      <c r="DOI2" s="159"/>
      <c r="DOJ2" s="159"/>
      <c r="DOK2" s="158" t="s">
        <v>123</v>
      </c>
      <c r="DOL2" s="159"/>
      <c r="DOM2" s="159"/>
      <c r="DON2" s="159"/>
      <c r="DOO2" s="159"/>
      <c r="DOP2" s="159"/>
      <c r="DOQ2" s="159"/>
      <c r="DOR2" s="159"/>
      <c r="DOS2" s="159"/>
      <c r="DOT2" s="159"/>
      <c r="DOU2" s="159"/>
      <c r="DOV2" s="159"/>
      <c r="DOW2" s="159"/>
      <c r="DOX2" s="159"/>
      <c r="DOY2" s="159"/>
      <c r="DOZ2" s="159"/>
      <c r="DPA2" s="159"/>
      <c r="DPB2" s="159"/>
      <c r="DPC2" s="159"/>
      <c r="DPD2" s="159"/>
      <c r="DPE2" s="159"/>
      <c r="DPF2" s="159"/>
      <c r="DPG2" s="159"/>
      <c r="DPH2" s="159"/>
      <c r="DPI2" s="159"/>
      <c r="DPJ2" s="159"/>
      <c r="DPK2" s="159"/>
      <c r="DPL2" s="159"/>
      <c r="DPM2" s="159"/>
      <c r="DPN2" s="159"/>
      <c r="DPO2" s="159"/>
      <c r="DPP2" s="159"/>
      <c r="DPQ2" s="158" t="s">
        <v>123</v>
      </c>
      <c r="DPR2" s="159"/>
      <c r="DPS2" s="159"/>
      <c r="DPT2" s="159"/>
      <c r="DPU2" s="159"/>
      <c r="DPV2" s="159"/>
      <c r="DPW2" s="159"/>
      <c r="DPX2" s="159"/>
      <c r="DPY2" s="159"/>
      <c r="DPZ2" s="159"/>
      <c r="DQA2" s="159"/>
      <c r="DQB2" s="159"/>
      <c r="DQC2" s="159"/>
      <c r="DQD2" s="159"/>
      <c r="DQE2" s="159"/>
      <c r="DQF2" s="159"/>
      <c r="DQG2" s="159"/>
      <c r="DQH2" s="159"/>
      <c r="DQI2" s="159"/>
      <c r="DQJ2" s="159"/>
      <c r="DQK2" s="159"/>
      <c r="DQL2" s="159"/>
      <c r="DQM2" s="159"/>
      <c r="DQN2" s="159"/>
      <c r="DQO2" s="159"/>
      <c r="DQP2" s="159"/>
      <c r="DQQ2" s="159"/>
      <c r="DQR2" s="159"/>
      <c r="DQS2" s="159"/>
      <c r="DQT2" s="159"/>
      <c r="DQU2" s="159"/>
      <c r="DQV2" s="159"/>
      <c r="DQW2" s="158" t="s">
        <v>123</v>
      </c>
      <c r="DQX2" s="159"/>
      <c r="DQY2" s="159"/>
      <c r="DQZ2" s="159"/>
      <c r="DRA2" s="159"/>
      <c r="DRB2" s="159"/>
      <c r="DRC2" s="159"/>
      <c r="DRD2" s="159"/>
      <c r="DRE2" s="159"/>
      <c r="DRF2" s="159"/>
      <c r="DRG2" s="159"/>
      <c r="DRH2" s="159"/>
      <c r="DRI2" s="159"/>
      <c r="DRJ2" s="159"/>
      <c r="DRK2" s="159"/>
      <c r="DRL2" s="159"/>
      <c r="DRM2" s="159"/>
      <c r="DRN2" s="159"/>
      <c r="DRO2" s="159"/>
      <c r="DRP2" s="159"/>
      <c r="DRQ2" s="159"/>
      <c r="DRR2" s="159"/>
      <c r="DRS2" s="159"/>
      <c r="DRT2" s="159"/>
      <c r="DRU2" s="159"/>
      <c r="DRV2" s="159"/>
      <c r="DRW2" s="159"/>
      <c r="DRX2" s="159"/>
      <c r="DRY2" s="159"/>
      <c r="DRZ2" s="159"/>
      <c r="DSA2" s="159"/>
      <c r="DSB2" s="159"/>
      <c r="DSC2" s="158" t="s">
        <v>123</v>
      </c>
      <c r="DSD2" s="159"/>
      <c r="DSE2" s="159"/>
      <c r="DSF2" s="159"/>
      <c r="DSG2" s="159"/>
      <c r="DSH2" s="159"/>
      <c r="DSI2" s="159"/>
      <c r="DSJ2" s="159"/>
      <c r="DSK2" s="159"/>
      <c r="DSL2" s="159"/>
      <c r="DSM2" s="159"/>
      <c r="DSN2" s="159"/>
      <c r="DSO2" s="159"/>
      <c r="DSP2" s="159"/>
      <c r="DSQ2" s="159"/>
      <c r="DSR2" s="159"/>
      <c r="DSS2" s="159"/>
      <c r="DST2" s="159"/>
      <c r="DSU2" s="159"/>
      <c r="DSV2" s="159"/>
      <c r="DSW2" s="159"/>
      <c r="DSX2" s="159"/>
      <c r="DSY2" s="159"/>
      <c r="DSZ2" s="159"/>
      <c r="DTA2" s="159"/>
      <c r="DTB2" s="159"/>
      <c r="DTC2" s="159"/>
      <c r="DTD2" s="159"/>
      <c r="DTE2" s="159"/>
      <c r="DTF2" s="159"/>
      <c r="DTG2" s="159"/>
      <c r="DTH2" s="159"/>
      <c r="DTI2" s="158" t="s">
        <v>123</v>
      </c>
      <c r="DTJ2" s="159"/>
      <c r="DTK2" s="159"/>
      <c r="DTL2" s="159"/>
      <c r="DTM2" s="159"/>
      <c r="DTN2" s="159"/>
      <c r="DTO2" s="159"/>
      <c r="DTP2" s="159"/>
      <c r="DTQ2" s="159"/>
      <c r="DTR2" s="159"/>
      <c r="DTS2" s="159"/>
      <c r="DTT2" s="159"/>
      <c r="DTU2" s="159"/>
      <c r="DTV2" s="159"/>
      <c r="DTW2" s="159"/>
      <c r="DTX2" s="159"/>
      <c r="DTY2" s="159"/>
      <c r="DTZ2" s="159"/>
      <c r="DUA2" s="159"/>
      <c r="DUB2" s="159"/>
      <c r="DUC2" s="159"/>
      <c r="DUD2" s="159"/>
      <c r="DUE2" s="159"/>
      <c r="DUF2" s="159"/>
      <c r="DUG2" s="159"/>
      <c r="DUH2" s="159"/>
      <c r="DUI2" s="159"/>
      <c r="DUJ2" s="159"/>
      <c r="DUK2" s="159"/>
      <c r="DUL2" s="159"/>
      <c r="DUM2" s="159"/>
      <c r="DUN2" s="159"/>
      <c r="DUO2" s="158" t="s">
        <v>123</v>
      </c>
      <c r="DUP2" s="159"/>
      <c r="DUQ2" s="159"/>
      <c r="DUR2" s="159"/>
      <c r="DUS2" s="159"/>
      <c r="DUT2" s="159"/>
      <c r="DUU2" s="159"/>
      <c r="DUV2" s="159"/>
      <c r="DUW2" s="159"/>
      <c r="DUX2" s="159"/>
      <c r="DUY2" s="159"/>
      <c r="DUZ2" s="159"/>
      <c r="DVA2" s="159"/>
      <c r="DVB2" s="159"/>
      <c r="DVC2" s="159"/>
      <c r="DVD2" s="159"/>
      <c r="DVE2" s="159"/>
      <c r="DVF2" s="159"/>
      <c r="DVG2" s="159"/>
      <c r="DVH2" s="159"/>
      <c r="DVI2" s="159"/>
      <c r="DVJ2" s="159"/>
      <c r="DVK2" s="159"/>
      <c r="DVL2" s="159"/>
      <c r="DVM2" s="159"/>
      <c r="DVN2" s="159"/>
      <c r="DVO2" s="159"/>
      <c r="DVP2" s="159"/>
      <c r="DVQ2" s="159"/>
      <c r="DVR2" s="159"/>
      <c r="DVS2" s="159"/>
      <c r="DVT2" s="159"/>
      <c r="DVU2" s="158" t="s">
        <v>123</v>
      </c>
      <c r="DVV2" s="159"/>
      <c r="DVW2" s="159"/>
      <c r="DVX2" s="159"/>
      <c r="DVY2" s="159"/>
      <c r="DVZ2" s="159"/>
      <c r="DWA2" s="159"/>
      <c r="DWB2" s="159"/>
      <c r="DWC2" s="159"/>
      <c r="DWD2" s="159"/>
      <c r="DWE2" s="159"/>
      <c r="DWF2" s="159"/>
      <c r="DWG2" s="159"/>
      <c r="DWH2" s="159"/>
      <c r="DWI2" s="159"/>
      <c r="DWJ2" s="159"/>
      <c r="DWK2" s="159"/>
      <c r="DWL2" s="159"/>
      <c r="DWM2" s="159"/>
      <c r="DWN2" s="159"/>
      <c r="DWO2" s="159"/>
      <c r="DWP2" s="159"/>
      <c r="DWQ2" s="159"/>
      <c r="DWR2" s="159"/>
      <c r="DWS2" s="159"/>
      <c r="DWT2" s="159"/>
      <c r="DWU2" s="159"/>
      <c r="DWV2" s="159"/>
      <c r="DWW2" s="159"/>
      <c r="DWX2" s="159"/>
      <c r="DWY2" s="159"/>
      <c r="DWZ2" s="159"/>
      <c r="DXA2" s="158" t="s">
        <v>123</v>
      </c>
      <c r="DXB2" s="159"/>
      <c r="DXC2" s="159"/>
      <c r="DXD2" s="159"/>
      <c r="DXE2" s="159"/>
      <c r="DXF2" s="159"/>
      <c r="DXG2" s="159"/>
      <c r="DXH2" s="159"/>
      <c r="DXI2" s="159"/>
      <c r="DXJ2" s="159"/>
      <c r="DXK2" s="159"/>
      <c r="DXL2" s="159"/>
      <c r="DXM2" s="159"/>
      <c r="DXN2" s="159"/>
      <c r="DXO2" s="159"/>
      <c r="DXP2" s="159"/>
      <c r="DXQ2" s="159"/>
      <c r="DXR2" s="159"/>
      <c r="DXS2" s="159"/>
      <c r="DXT2" s="159"/>
      <c r="DXU2" s="159"/>
      <c r="DXV2" s="159"/>
      <c r="DXW2" s="159"/>
      <c r="DXX2" s="159"/>
      <c r="DXY2" s="159"/>
      <c r="DXZ2" s="159"/>
      <c r="DYA2" s="159"/>
      <c r="DYB2" s="159"/>
      <c r="DYC2" s="159"/>
      <c r="DYD2" s="159"/>
      <c r="DYE2" s="159"/>
      <c r="DYF2" s="159"/>
      <c r="DYG2" s="158" t="s">
        <v>123</v>
      </c>
      <c r="DYH2" s="159"/>
      <c r="DYI2" s="159"/>
      <c r="DYJ2" s="159"/>
      <c r="DYK2" s="159"/>
      <c r="DYL2" s="159"/>
      <c r="DYM2" s="159"/>
      <c r="DYN2" s="159"/>
      <c r="DYO2" s="159"/>
      <c r="DYP2" s="159"/>
      <c r="DYQ2" s="159"/>
      <c r="DYR2" s="159"/>
      <c r="DYS2" s="159"/>
      <c r="DYT2" s="159"/>
      <c r="DYU2" s="159"/>
      <c r="DYV2" s="159"/>
      <c r="DYW2" s="159"/>
      <c r="DYX2" s="159"/>
      <c r="DYY2" s="159"/>
      <c r="DYZ2" s="159"/>
      <c r="DZA2" s="159"/>
      <c r="DZB2" s="159"/>
      <c r="DZC2" s="159"/>
      <c r="DZD2" s="159"/>
      <c r="DZE2" s="159"/>
      <c r="DZF2" s="159"/>
      <c r="DZG2" s="159"/>
      <c r="DZH2" s="159"/>
      <c r="DZI2" s="159"/>
      <c r="DZJ2" s="159"/>
      <c r="DZK2" s="159"/>
      <c r="DZL2" s="159"/>
      <c r="DZM2" s="158" t="s">
        <v>123</v>
      </c>
      <c r="DZN2" s="159"/>
      <c r="DZO2" s="159"/>
      <c r="DZP2" s="159"/>
      <c r="DZQ2" s="159"/>
      <c r="DZR2" s="159"/>
      <c r="DZS2" s="159"/>
      <c r="DZT2" s="159"/>
      <c r="DZU2" s="159"/>
      <c r="DZV2" s="159"/>
      <c r="DZW2" s="159"/>
      <c r="DZX2" s="159"/>
      <c r="DZY2" s="159"/>
      <c r="DZZ2" s="159"/>
      <c r="EAA2" s="159"/>
      <c r="EAB2" s="159"/>
      <c r="EAC2" s="159"/>
      <c r="EAD2" s="159"/>
      <c r="EAE2" s="159"/>
      <c r="EAF2" s="159"/>
      <c r="EAG2" s="159"/>
      <c r="EAH2" s="159"/>
      <c r="EAI2" s="159"/>
      <c r="EAJ2" s="159"/>
      <c r="EAK2" s="159"/>
      <c r="EAL2" s="159"/>
      <c r="EAM2" s="159"/>
      <c r="EAN2" s="159"/>
      <c r="EAO2" s="159"/>
      <c r="EAP2" s="159"/>
      <c r="EAQ2" s="159"/>
      <c r="EAR2" s="159"/>
      <c r="EAS2" s="158" t="s">
        <v>123</v>
      </c>
      <c r="EAT2" s="159"/>
      <c r="EAU2" s="159"/>
      <c r="EAV2" s="159"/>
      <c r="EAW2" s="159"/>
      <c r="EAX2" s="159"/>
      <c r="EAY2" s="159"/>
      <c r="EAZ2" s="159"/>
      <c r="EBA2" s="159"/>
      <c r="EBB2" s="159"/>
      <c r="EBC2" s="159"/>
      <c r="EBD2" s="159"/>
      <c r="EBE2" s="159"/>
      <c r="EBF2" s="159"/>
      <c r="EBG2" s="159"/>
      <c r="EBH2" s="159"/>
      <c r="EBI2" s="159"/>
      <c r="EBJ2" s="159"/>
      <c r="EBK2" s="159"/>
      <c r="EBL2" s="159"/>
      <c r="EBM2" s="159"/>
      <c r="EBN2" s="159"/>
      <c r="EBO2" s="159"/>
      <c r="EBP2" s="159"/>
      <c r="EBQ2" s="159"/>
      <c r="EBR2" s="159"/>
      <c r="EBS2" s="159"/>
      <c r="EBT2" s="159"/>
      <c r="EBU2" s="159"/>
      <c r="EBV2" s="159"/>
      <c r="EBW2" s="159"/>
      <c r="EBX2" s="159"/>
      <c r="EBY2" s="158" t="s">
        <v>123</v>
      </c>
      <c r="EBZ2" s="159"/>
      <c r="ECA2" s="159"/>
      <c r="ECB2" s="159"/>
      <c r="ECC2" s="159"/>
      <c r="ECD2" s="159"/>
      <c r="ECE2" s="159"/>
      <c r="ECF2" s="159"/>
      <c r="ECG2" s="159"/>
      <c r="ECH2" s="159"/>
      <c r="ECI2" s="159"/>
      <c r="ECJ2" s="159"/>
      <c r="ECK2" s="159"/>
      <c r="ECL2" s="159"/>
      <c r="ECM2" s="159"/>
      <c r="ECN2" s="159"/>
      <c r="ECO2" s="159"/>
      <c r="ECP2" s="159"/>
      <c r="ECQ2" s="159"/>
      <c r="ECR2" s="159"/>
      <c r="ECS2" s="159"/>
      <c r="ECT2" s="159"/>
      <c r="ECU2" s="159"/>
      <c r="ECV2" s="159"/>
      <c r="ECW2" s="159"/>
      <c r="ECX2" s="159"/>
      <c r="ECY2" s="159"/>
      <c r="ECZ2" s="159"/>
      <c r="EDA2" s="159"/>
      <c r="EDB2" s="159"/>
      <c r="EDC2" s="159"/>
      <c r="EDD2" s="159"/>
      <c r="EDE2" s="158" t="s">
        <v>123</v>
      </c>
      <c r="EDF2" s="159"/>
      <c r="EDG2" s="159"/>
      <c r="EDH2" s="159"/>
      <c r="EDI2" s="159"/>
      <c r="EDJ2" s="159"/>
      <c r="EDK2" s="159"/>
      <c r="EDL2" s="159"/>
      <c r="EDM2" s="159"/>
      <c r="EDN2" s="159"/>
      <c r="EDO2" s="159"/>
      <c r="EDP2" s="159"/>
      <c r="EDQ2" s="159"/>
      <c r="EDR2" s="159"/>
      <c r="EDS2" s="159"/>
      <c r="EDT2" s="159"/>
      <c r="EDU2" s="159"/>
      <c r="EDV2" s="159"/>
      <c r="EDW2" s="159"/>
      <c r="EDX2" s="159"/>
      <c r="EDY2" s="159"/>
      <c r="EDZ2" s="159"/>
      <c r="EEA2" s="159"/>
      <c r="EEB2" s="159"/>
      <c r="EEC2" s="159"/>
      <c r="EED2" s="159"/>
      <c r="EEE2" s="159"/>
      <c r="EEF2" s="159"/>
      <c r="EEG2" s="159"/>
      <c r="EEH2" s="159"/>
      <c r="EEI2" s="159"/>
      <c r="EEJ2" s="159"/>
      <c r="EEK2" s="158" t="s">
        <v>123</v>
      </c>
      <c r="EEL2" s="159"/>
      <c r="EEM2" s="159"/>
      <c r="EEN2" s="159"/>
      <c r="EEO2" s="159"/>
      <c r="EEP2" s="159"/>
      <c r="EEQ2" s="159"/>
      <c r="EER2" s="159"/>
      <c r="EES2" s="159"/>
      <c r="EET2" s="159"/>
      <c r="EEU2" s="159"/>
      <c r="EEV2" s="159"/>
      <c r="EEW2" s="159"/>
      <c r="EEX2" s="159"/>
      <c r="EEY2" s="159"/>
      <c r="EEZ2" s="159"/>
      <c r="EFA2" s="159"/>
      <c r="EFB2" s="159"/>
      <c r="EFC2" s="159"/>
      <c r="EFD2" s="159"/>
      <c r="EFE2" s="159"/>
      <c r="EFF2" s="159"/>
      <c r="EFG2" s="159"/>
      <c r="EFH2" s="159"/>
      <c r="EFI2" s="159"/>
      <c r="EFJ2" s="159"/>
      <c r="EFK2" s="159"/>
      <c r="EFL2" s="159"/>
      <c r="EFM2" s="159"/>
      <c r="EFN2" s="159"/>
      <c r="EFO2" s="159"/>
      <c r="EFP2" s="159"/>
      <c r="EFQ2" s="158" t="s">
        <v>123</v>
      </c>
      <c r="EFR2" s="159"/>
      <c r="EFS2" s="159"/>
      <c r="EFT2" s="159"/>
      <c r="EFU2" s="159"/>
      <c r="EFV2" s="159"/>
      <c r="EFW2" s="159"/>
      <c r="EFX2" s="159"/>
      <c r="EFY2" s="159"/>
      <c r="EFZ2" s="159"/>
      <c r="EGA2" s="159"/>
      <c r="EGB2" s="159"/>
      <c r="EGC2" s="159"/>
      <c r="EGD2" s="159"/>
      <c r="EGE2" s="159"/>
      <c r="EGF2" s="159"/>
      <c r="EGG2" s="159"/>
      <c r="EGH2" s="159"/>
      <c r="EGI2" s="159"/>
      <c r="EGJ2" s="159"/>
      <c r="EGK2" s="159"/>
      <c r="EGL2" s="159"/>
      <c r="EGM2" s="159"/>
      <c r="EGN2" s="159"/>
      <c r="EGO2" s="159"/>
      <c r="EGP2" s="159"/>
      <c r="EGQ2" s="159"/>
      <c r="EGR2" s="159"/>
      <c r="EGS2" s="159"/>
      <c r="EGT2" s="159"/>
      <c r="EGU2" s="159"/>
      <c r="EGV2" s="159"/>
      <c r="EGW2" s="158" t="s">
        <v>123</v>
      </c>
      <c r="EGX2" s="159"/>
      <c r="EGY2" s="159"/>
      <c r="EGZ2" s="159"/>
      <c r="EHA2" s="159"/>
      <c r="EHB2" s="159"/>
      <c r="EHC2" s="159"/>
      <c r="EHD2" s="159"/>
      <c r="EHE2" s="159"/>
      <c r="EHF2" s="159"/>
      <c r="EHG2" s="159"/>
      <c r="EHH2" s="159"/>
      <c r="EHI2" s="159"/>
      <c r="EHJ2" s="159"/>
      <c r="EHK2" s="159"/>
      <c r="EHL2" s="159"/>
      <c r="EHM2" s="159"/>
      <c r="EHN2" s="159"/>
      <c r="EHO2" s="159"/>
      <c r="EHP2" s="159"/>
      <c r="EHQ2" s="159"/>
      <c r="EHR2" s="159"/>
      <c r="EHS2" s="159"/>
      <c r="EHT2" s="159"/>
      <c r="EHU2" s="159"/>
      <c r="EHV2" s="159"/>
      <c r="EHW2" s="159"/>
      <c r="EHX2" s="159"/>
      <c r="EHY2" s="159"/>
      <c r="EHZ2" s="159"/>
      <c r="EIA2" s="159"/>
      <c r="EIB2" s="159"/>
      <c r="EIC2" s="158" t="s">
        <v>123</v>
      </c>
      <c r="EID2" s="159"/>
      <c r="EIE2" s="159"/>
      <c r="EIF2" s="159"/>
      <c r="EIG2" s="159"/>
      <c r="EIH2" s="159"/>
      <c r="EII2" s="159"/>
      <c r="EIJ2" s="159"/>
      <c r="EIK2" s="159"/>
      <c r="EIL2" s="159"/>
      <c r="EIM2" s="159"/>
      <c r="EIN2" s="159"/>
      <c r="EIO2" s="159"/>
      <c r="EIP2" s="159"/>
      <c r="EIQ2" s="159"/>
      <c r="EIR2" s="159"/>
      <c r="EIS2" s="159"/>
      <c r="EIT2" s="159"/>
      <c r="EIU2" s="159"/>
      <c r="EIV2" s="159"/>
      <c r="EIW2" s="159"/>
      <c r="EIX2" s="159"/>
      <c r="EIY2" s="159"/>
      <c r="EIZ2" s="159"/>
      <c r="EJA2" s="159"/>
      <c r="EJB2" s="159"/>
      <c r="EJC2" s="159"/>
      <c r="EJD2" s="159"/>
      <c r="EJE2" s="159"/>
      <c r="EJF2" s="159"/>
      <c r="EJG2" s="159"/>
      <c r="EJH2" s="159"/>
      <c r="EJI2" s="158" t="s">
        <v>123</v>
      </c>
      <c r="EJJ2" s="159"/>
      <c r="EJK2" s="159"/>
      <c r="EJL2" s="159"/>
      <c r="EJM2" s="159"/>
      <c r="EJN2" s="159"/>
      <c r="EJO2" s="159"/>
      <c r="EJP2" s="159"/>
      <c r="EJQ2" s="159"/>
      <c r="EJR2" s="159"/>
      <c r="EJS2" s="159"/>
      <c r="EJT2" s="159"/>
      <c r="EJU2" s="159"/>
      <c r="EJV2" s="159"/>
      <c r="EJW2" s="159"/>
      <c r="EJX2" s="159"/>
      <c r="EJY2" s="159"/>
      <c r="EJZ2" s="159"/>
      <c r="EKA2" s="159"/>
      <c r="EKB2" s="159"/>
      <c r="EKC2" s="159"/>
      <c r="EKD2" s="159"/>
      <c r="EKE2" s="159"/>
      <c r="EKF2" s="159"/>
      <c r="EKG2" s="159"/>
      <c r="EKH2" s="159"/>
      <c r="EKI2" s="159"/>
      <c r="EKJ2" s="159"/>
      <c r="EKK2" s="159"/>
      <c r="EKL2" s="159"/>
      <c r="EKM2" s="159"/>
      <c r="EKN2" s="159"/>
      <c r="EKO2" s="158" t="s">
        <v>123</v>
      </c>
      <c r="EKP2" s="159"/>
      <c r="EKQ2" s="159"/>
      <c r="EKR2" s="159"/>
      <c r="EKS2" s="159"/>
      <c r="EKT2" s="159"/>
      <c r="EKU2" s="159"/>
      <c r="EKV2" s="159"/>
      <c r="EKW2" s="159"/>
      <c r="EKX2" s="159"/>
      <c r="EKY2" s="159"/>
      <c r="EKZ2" s="159"/>
      <c r="ELA2" s="159"/>
      <c r="ELB2" s="159"/>
      <c r="ELC2" s="159"/>
      <c r="ELD2" s="159"/>
      <c r="ELE2" s="159"/>
      <c r="ELF2" s="159"/>
      <c r="ELG2" s="159"/>
      <c r="ELH2" s="159"/>
      <c r="ELI2" s="159"/>
      <c r="ELJ2" s="159"/>
      <c r="ELK2" s="159"/>
      <c r="ELL2" s="159"/>
      <c r="ELM2" s="159"/>
      <c r="ELN2" s="159"/>
      <c r="ELO2" s="159"/>
      <c r="ELP2" s="159"/>
      <c r="ELQ2" s="159"/>
      <c r="ELR2" s="159"/>
      <c r="ELS2" s="159"/>
      <c r="ELT2" s="159"/>
      <c r="ELU2" s="158" t="s">
        <v>123</v>
      </c>
      <c r="ELV2" s="159"/>
      <c r="ELW2" s="159"/>
      <c r="ELX2" s="159"/>
      <c r="ELY2" s="159"/>
      <c r="ELZ2" s="159"/>
      <c r="EMA2" s="159"/>
      <c r="EMB2" s="159"/>
      <c r="EMC2" s="159"/>
      <c r="EMD2" s="159"/>
      <c r="EME2" s="159"/>
      <c r="EMF2" s="159"/>
      <c r="EMG2" s="159"/>
      <c r="EMH2" s="159"/>
      <c r="EMI2" s="159"/>
      <c r="EMJ2" s="159"/>
      <c r="EMK2" s="159"/>
      <c r="EML2" s="159"/>
      <c r="EMM2" s="159"/>
      <c r="EMN2" s="159"/>
      <c r="EMO2" s="159"/>
      <c r="EMP2" s="159"/>
      <c r="EMQ2" s="159"/>
      <c r="EMR2" s="159"/>
      <c r="EMS2" s="159"/>
      <c r="EMT2" s="159"/>
      <c r="EMU2" s="159"/>
      <c r="EMV2" s="159"/>
      <c r="EMW2" s="159"/>
      <c r="EMX2" s="159"/>
      <c r="EMY2" s="159"/>
      <c r="EMZ2" s="159"/>
      <c r="ENA2" s="158" t="s">
        <v>123</v>
      </c>
      <c r="ENB2" s="159"/>
      <c r="ENC2" s="159"/>
      <c r="END2" s="159"/>
      <c r="ENE2" s="159"/>
      <c r="ENF2" s="159"/>
      <c r="ENG2" s="159"/>
      <c r="ENH2" s="159"/>
      <c r="ENI2" s="159"/>
      <c r="ENJ2" s="159"/>
      <c r="ENK2" s="159"/>
      <c r="ENL2" s="159"/>
      <c r="ENM2" s="159"/>
      <c r="ENN2" s="159"/>
      <c r="ENO2" s="159"/>
      <c r="ENP2" s="159"/>
      <c r="ENQ2" s="159"/>
      <c r="ENR2" s="159"/>
      <c r="ENS2" s="159"/>
      <c r="ENT2" s="159"/>
      <c r="ENU2" s="159"/>
      <c r="ENV2" s="159"/>
      <c r="ENW2" s="159"/>
      <c r="ENX2" s="159"/>
      <c r="ENY2" s="159"/>
      <c r="ENZ2" s="159"/>
      <c r="EOA2" s="159"/>
      <c r="EOB2" s="159"/>
      <c r="EOC2" s="159"/>
      <c r="EOD2" s="159"/>
      <c r="EOE2" s="159"/>
      <c r="EOF2" s="159"/>
      <c r="EOG2" s="158" t="s">
        <v>123</v>
      </c>
      <c r="EOH2" s="159"/>
      <c r="EOI2" s="159"/>
      <c r="EOJ2" s="159"/>
      <c r="EOK2" s="159"/>
      <c r="EOL2" s="159"/>
      <c r="EOM2" s="159"/>
      <c r="EON2" s="159"/>
      <c r="EOO2" s="159"/>
      <c r="EOP2" s="159"/>
      <c r="EOQ2" s="159"/>
      <c r="EOR2" s="159"/>
      <c r="EOS2" s="159"/>
      <c r="EOT2" s="159"/>
      <c r="EOU2" s="159"/>
      <c r="EOV2" s="159"/>
      <c r="EOW2" s="159"/>
      <c r="EOX2" s="159"/>
      <c r="EOY2" s="159"/>
      <c r="EOZ2" s="159"/>
      <c r="EPA2" s="159"/>
      <c r="EPB2" s="159"/>
      <c r="EPC2" s="159"/>
      <c r="EPD2" s="159"/>
      <c r="EPE2" s="159"/>
      <c r="EPF2" s="159"/>
      <c r="EPG2" s="159"/>
      <c r="EPH2" s="159"/>
      <c r="EPI2" s="159"/>
      <c r="EPJ2" s="159"/>
      <c r="EPK2" s="159"/>
      <c r="EPL2" s="159"/>
      <c r="EPM2" s="158" t="s">
        <v>123</v>
      </c>
      <c r="EPN2" s="159"/>
      <c r="EPO2" s="159"/>
      <c r="EPP2" s="159"/>
      <c r="EPQ2" s="159"/>
      <c r="EPR2" s="159"/>
      <c r="EPS2" s="159"/>
      <c r="EPT2" s="159"/>
      <c r="EPU2" s="159"/>
      <c r="EPV2" s="159"/>
      <c r="EPW2" s="159"/>
      <c r="EPX2" s="159"/>
      <c r="EPY2" s="159"/>
      <c r="EPZ2" s="159"/>
      <c r="EQA2" s="159"/>
      <c r="EQB2" s="159"/>
      <c r="EQC2" s="159"/>
      <c r="EQD2" s="159"/>
      <c r="EQE2" s="159"/>
      <c r="EQF2" s="159"/>
      <c r="EQG2" s="159"/>
      <c r="EQH2" s="159"/>
      <c r="EQI2" s="159"/>
      <c r="EQJ2" s="159"/>
      <c r="EQK2" s="159"/>
      <c r="EQL2" s="159"/>
      <c r="EQM2" s="159"/>
      <c r="EQN2" s="159"/>
      <c r="EQO2" s="159"/>
      <c r="EQP2" s="159"/>
      <c r="EQQ2" s="159"/>
      <c r="EQR2" s="159"/>
      <c r="EQS2" s="158" t="s">
        <v>123</v>
      </c>
      <c r="EQT2" s="159"/>
      <c r="EQU2" s="159"/>
      <c r="EQV2" s="159"/>
      <c r="EQW2" s="159"/>
      <c r="EQX2" s="159"/>
      <c r="EQY2" s="159"/>
      <c r="EQZ2" s="159"/>
      <c r="ERA2" s="159"/>
      <c r="ERB2" s="159"/>
      <c r="ERC2" s="159"/>
      <c r="ERD2" s="159"/>
      <c r="ERE2" s="159"/>
      <c r="ERF2" s="159"/>
      <c r="ERG2" s="159"/>
      <c r="ERH2" s="159"/>
      <c r="ERI2" s="159"/>
      <c r="ERJ2" s="159"/>
      <c r="ERK2" s="159"/>
      <c r="ERL2" s="159"/>
      <c r="ERM2" s="159"/>
      <c r="ERN2" s="159"/>
      <c r="ERO2" s="159"/>
      <c r="ERP2" s="159"/>
      <c r="ERQ2" s="159"/>
      <c r="ERR2" s="159"/>
      <c r="ERS2" s="159"/>
      <c r="ERT2" s="159"/>
      <c r="ERU2" s="159"/>
      <c r="ERV2" s="159"/>
      <c r="ERW2" s="159"/>
      <c r="ERX2" s="159"/>
      <c r="ERY2" s="158" t="s">
        <v>123</v>
      </c>
      <c r="ERZ2" s="159"/>
      <c r="ESA2" s="159"/>
      <c r="ESB2" s="159"/>
      <c r="ESC2" s="159"/>
      <c r="ESD2" s="159"/>
      <c r="ESE2" s="159"/>
      <c r="ESF2" s="159"/>
      <c r="ESG2" s="159"/>
      <c r="ESH2" s="159"/>
      <c r="ESI2" s="159"/>
      <c r="ESJ2" s="159"/>
      <c r="ESK2" s="159"/>
      <c r="ESL2" s="159"/>
      <c r="ESM2" s="159"/>
      <c r="ESN2" s="159"/>
      <c r="ESO2" s="159"/>
      <c r="ESP2" s="159"/>
      <c r="ESQ2" s="159"/>
      <c r="ESR2" s="159"/>
      <c r="ESS2" s="159"/>
      <c r="EST2" s="159"/>
      <c r="ESU2" s="159"/>
      <c r="ESV2" s="159"/>
      <c r="ESW2" s="159"/>
      <c r="ESX2" s="159"/>
      <c r="ESY2" s="159"/>
      <c r="ESZ2" s="159"/>
      <c r="ETA2" s="159"/>
      <c r="ETB2" s="159"/>
      <c r="ETC2" s="159"/>
      <c r="ETD2" s="159"/>
      <c r="ETE2" s="158" t="s">
        <v>123</v>
      </c>
      <c r="ETF2" s="159"/>
      <c r="ETG2" s="159"/>
      <c r="ETH2" s="159"/>
      <c r="ETI2" s="159"/>
      <c r="ETJ2" s="159"/>
      <c r="ETK2" s="159"/>
      <c r="ETL2" s="159"/>
      <c r="ETM2" s="159"/>
      <c r="ETN2" s="159"/>
      <c r="ETO2" s="159"/>
      <c r="ETP2" s="159"/>
      <c r="ETQ2" s="159"/>
      <c r="ETR2" s="159"/>
      <c r="ETS2" s="159"/>
      <c r="ETT2" s="159"/>
      <c r="ETU2" s="159"/>
      <c r="ETV2" s="159"/>
      <c r="ETW2" s="159"/>
      <c r="ETX2" s="159"/>
      <c r="ETY2" s="159"/>
      <c r="ETZ2" s="159"/>
      <c r="EUA2" s="159"/>
      <c r="EUB2" s="159"/>
      <c r="EUC2" s="159"/>
      <c r="EUD2" s="159"/>
      <c r="EUE2" s="159"/>
      <c r="EUF2" s="159"/>
      <c r="EUG2" s="159"/>
      <c r="EUH2" s="159"/>
      <c r="EUI2" s="159"/>
      <c r="EUJ2" s="159"/>
      <c r="EUK2" s="158" t="s">
        <v>123</v>
      </c>
      <c r="EUL2" s="159"/>
      <c r="EUM2" s="159"/>
      <c r="EUN2" s="159"/>
      <c r="EUO2" s="159"/>
      <c r="EUP2" s="159"/>
      <c r="EUQ2" s="159"/>
      <c r="EUR2" s="159"/>
      <c r="EUS2" s="159"/>
      <c r="EUT2" s="159"/>
      <c r="EUU2" s="159"/>
      <c r="EUV2" s="159"/>
      <c r="EUW2" s="159"/>
      <c r="EUX2" s="159"/>
      <c r="EUY2" s="159"/>
      <c r="EUZ2" s="159"/>
      <c r="EVA2" s="159"/>
      <c r="EVB2" s="159"/>
      <c r="EVC2" s="159"/>
      <c r="EVD2" s="159"/>
      <c r="EVE2" s="159"/>
      <c r="EVF2" s="159"/>
      <c r="EVG2" s="159"/>
      <c r="EVH2" s="159"/>
      <c r="EVI2" s="159"/>
      <c r="EVJ2" s="159"/>
      <c r="EVK2" s="159"/>
      <c r="EVL2" s="159"/>
      <c r="EVM2" s="159"/>
      <c r="EVN2" s="159"/>
      <c r="EVO2" s="159"/>
      <c r="EVP2" s="159"/>
      <c r="EVQ2" s="158" t="s">
        <v>123</v>
      </c>
      <c r="EVR2" s="159"/>
      <c r="EVS2" s="159"/>
      <c r="EVT2" s="159"/>
      <c r="EVU2" s="159"/>
      <c r="EVV2" s="159"/>
      <c r="EVW2" s="159"/>
      <c r="EVX2" s="159"/>
      <c r="EVY2" s="159"/>
      <c r="EVZ2" s="159"/>
      <c r="EWA2" s="159"/>
      <c r="EWB2" s="159"/>
      <c r="EWC2" s="159"/>
      <c r="EWD2" s="159"/>
      <c r="EWE2" s="159"/>
      <c r="EWF2" s="159"/>
      <c r="EWG2" s="159"/>
      <c r="EWH2" s="159"/>
      <c r="EWI2" s="159"/>
      <c r="EWJ2" s="159"/>
      <c r="EWK2" s="159"/>
      <c r="EWL2" s="159"/>
      <c r="EWM2" s="159"/>
      <c r="EWN2" s="159"/>
      <c r="EWO2" s="159"/>
      <c r="EWP2" s="159"/>
      <c r="EWQ2" s="159"/>
      <c r="EWR2" s="159"/>
      <c r="EWS2" s="159"/>
      <c r="EWT2" s="159"/>
      <c r="EWU2" s="159"/>
      <c r="EWV2" s="159"/>
      <c r="EWW2" s="158" t="s">
        <v>123</v>
      </c>
      <c r="EWX2" s="159"/>
      <c r="EWY2" s="159"/>
      <c r="EWZ2" s="159"/>
      <c r="EXA2" s="159"/>
      <c r="EXB2" s="159"/>
      <c r="EXC2" s="159"/>
      <c r="EXD2" s="159"/>
      <c r="EXE2" s="159"/>
      <c r="EXF2" s="159"/>
      <c r="EXG2" s="159"/>
      <c r="EXH2" s="159"/>
      <c r="EXI2" s="159"/>
      <c r="EXJ2" s="159"/>
      <c r="EXK2" s="159"/>
      <c r="EXL2" s="159"/>
      <c r="EXM2" s="159"/>
      <c r="EXN2" s="159"/>
      <c r="EXO2" s="159"/>
      <c r="EXP2" s="159"/>
      <c r="EXQ2" s="159"/>
      <c r="EXR2" s="159"/>
      <c r="EXS2" s="159"/>
      <c r="EXT2" s="159"/>
      <c r="EXU2" s="159"/>
      <c r="EXV2" s="159"/>
      <c r="EXW2" s="159"/>
      <c r="EXX2" s="159"/>
      <c r="EXY2" s="159"/>
      <c r="EXZ2" s="159"/>
      <c r="EYA2" s="159"/>
      <c r="EYB2" s="159"/>
      <c r="EYC2" s="158" t="s">
        <v>123</v>
      </c>
      <c r="EYD2" s="159"/>
      <c r="EYE2" s="159"/>
      <c r="EYF2" s="159"/>
      <c r="EYG2" s="159"/>
      <c r="EYH2" s="159"/>
      <c r="EYI2" s="159"/>
      <c r="EYJ2" s="159"/>
      <c r="EYK2" s="159"/>
      <c r="EYL2" s="159"/>
      <c r="EYM2" s="159"/>
      <c r="EYN2" s="159"/>
      <c r="EYO2" s="159"/>
      <c r="EYP2" s="159"/>
      <c r="EYQ2" s="159"/>
      <c r="EYR2" s="159"/>
      <c r="EYS2" s="159"/>
      <c r="EYT2" s="159"/>
      <c r="EYU2" s="159"/>
      <c r="EYV2" s="159"/>
      <c r="EYW2" s="159"/>
      <c r="EYX2" s="159"/>
      <c r="EYY2" s="159"/>
      <c r="EYZ2" s="159"/>
      <c r="EZA2" s="159"/>
      <c r="EZB2" s="159"/>
      <c r="EZC2" s="159"/>
      <c r="EZD2" s="159"/>
      <c r="EZE2" s="159"/>
      <c r="EZF2" s="159"/>
      <c r="EZG2" s="159"/>
      <c r="EZH2" s="159"/>
      <c r="EZI2" s="158" t="s">
        <v>123</v>
      </c>
      <c r="EZJ2" s="159"/>
      <c r="EZK2" s="159"/>
      <c r="EZL2" s="159"/>
      <c r="EZM2" s="159"/>
      <c r="EZN2" s="159"/>
      <c r="EZO2" s="159"/>
      <c r="EZP2" s="159"/>
      <c r="EZQ2" s="159"/>
      <c r="EZR2" s="159"/>
      <c r="EZS2" s="159"/>
      <c r="EZT2" s="159"/>
      <c r="EZU2" s="159"/>
      <c r="EZV2" s="159"/>
      <c r="EZW2" s="159"/>
      <c r="EZX2" s="159"/>
      <c r="EZY2" s="159"/>
      <c r="EZZ2" s="159"/>
      <c r="FAA2" s="159"/>
      <c r="FAB2" s="159"/>
      <c r="FAC2" s="159"/>
      <c r="FAD2" s="159"/>
      <c r="FAE2" s="159"/>
      <c r="FAF2" s="159"/>
      <c r="FAG2" s="159"/>
      <c r="FAH2" s="159"/>
      <c r="FAI2" s="159"/>
      <c r="FAJ2" s="159"/>
      <c r="FAK2" s="159"/>
      <c r="FAL2" s="159"/>
      <c r="FAM2" s="159"/>
      <c r="FAN2" s="159"/>
      <c r="FAO2" s="158" t="s">
        <v>123</v>
      </c>
      <c r="FAP2" s="159"/>
      <c r="FAQ2" s="159"/>
      <c r="FAR2" s="159"/>
      <c r="FAS2" s="159"/>
      <c r="FAT2" s="159"/>
      <c r="FAU2" s="159"/>
      <c r="FAV2" s="159"/>
      <c r="FAW2" s="159"/>
      <c r="FAX2" s="159"/>
      <c r="FAY2" s="159"/>
      <c r="FAZ2" s="159"/>
      <c r="FBA2" s="159"/>
      <c r="FBB2" s="159"/>
      <c r="FBC2" s="159"/>
      <c r="FBD2" s="159"/>
      <c r="FBE2" s="159"/>
      <c r="FBF2" s="159"/>
      <c r="FBG2" s="159"/>
      <c r="FBH2" s="159"/>
      <c r="FBI2" s="159"/>
      <c r="FBJ2" s="159"/>
      <c r="FBK2" s="159"/>
      <c r="FBL2" s="159"/>
      <c r="FBM2" s="159"/>
      <c r="FBN2" s="159"/>
      <c r="FBO2" s="159"/>
      <c r="FBP2" s="159"/>
      <c r="FBQ2" s="159"/>
      <c r="FBR2" s="159"/>
      <c r="FBS2" s="159"/>
      <c r="FBT2" s="159"/>
      <c r="FBU2" s="158" t="s">
        <v>123</v>
      </c>
      <c r="FBV2" s="159"/>
      <c r="FBW2" s="159"/>
      <c r="FBX2" s="159"/>
      <c r="FBY2" s="159"/>
      <c r="FBZ2" s="159"/>
      <c r="FCA2" s="159"/>
      <c r="FCB2" s="159"/>
      <c r="FCC2" s="159"/>
      <c r="FCD2" s="159"/>
      <c r="FCE2" s="159"/>
      <c r="FCF2" s="159"/>
      <c r="FCG2" s="159"/>
      <c r="FCH2" s="159"/>
      <c r="FCI2" s="159"/>
      <c r="FCJ2" s="159"/>
      <c r="FCK2" s="159"/>
      <c r="FCL2" s="159"/>
      <c r="FCM2" s="159"/>
      <c r="FCN2" s="159"/>
      <c r="FCO2" s="159"/>
      <c r="FCP2" s="159"/>
      <c r="FCQ2" s="159"/>
      <c r="FCR2" s="159"/>
      <c r="FCS2" s="159"/>
      <c r="FCT2" s="159"/>
      <c r="FCU2" s="159"/>
      <c r="FCV2" s="159"/>
      <c r="FCW2" s="159"/>
      <c r="FCX2" s="159"/>
      <c r="FCY2" s="159"/>
      <c r="FCZ2" s="159"/>
      <c r="FDA2" s="158" t="s">
        <v>123</v>
      </c>
      <c r="FDB2" s="159"/>
      <c r="FDC2" s="159"/>
      <c r="FDD2" s="159"/>
      <c r="FDE2" s="159"/>
      <c r="FDF2" s="159"/>
      <c r="FDG2" s="159"/>
      <c r="FDH2" s="159"/>
      <c r="FDI2" s="159"/>
      <c r="FDJ2" s="159"/>
      <c r="FDK2" s="159"/>
      <c r="FDL2" s="159"/>
      <c r="FDM2" s="159"/>
      <c r="FDN2" s="159"/>
      <c r="FDO2" s="159"/>
      <c r="FDP2" s="159"/>
      <c r="FDQ2" s="159"/>
      <c r="FDR2" s="159"/>
      <c r="FDS2" s="159"/>
      <c r="FDT2" s="159"/>
      <c r="FDU2" s="159"/>
      <c r="FDV2" s="159"/>
      <c r="FDW2" s="159"/>
      <c r="FDX2" s="159"/>
      <c r="FDY2" s="159"/>
      <c r="FDZ2" s="159"/>
      <c r="FEA2" s="159"/>
      <c r="FEB2" s="159"/>
      <c r="FEC2" s="159"/>
      <c r="FED2" s="159"/>
      <c r="FEE2" s="159"/>
      <c r="FEF2" s="159"/>
      <c r="FEG2" s="158" t="s">
        <v>123</v>
      </c>
      <c r="FEH2" s="159"/>
      <c r="FEI2" s="159"/>
      <c r="FEJ2" s="159"/>
      <c r="FEK2" s="159"/>
      <c r="FEL2" s="159"/>
      <c r="FEM2" s="159"/>
      <c r="FEN2" s="159"/>
      <c r="FEO2" s="159"/>
      <c r="FEP2" s="159"/>
      <c r="FEQ2" s="159"/>
      <c r="FER2" s="159"/>
      <c r="FES2" s="159"/>
      <c r="FET2" s="159"/>
      <c r="FEU2" s="159"/>
      <c r="FEV2" s="159"/>
      <c r="FEW2" s="159"/>
      <c r="FEX2" s="159"/>
      <c r="FEY2" s="159"/>
      <c r="FEZ2" s="159"/>
      <c r="FFA2" s="159"/>
      <c r="FFB2" s="159"/>
      <c r="FFC2" s="159"/>
      <c r="FFD2" s="159"/>
      <c r="FFE2" s="159"/>
      <c r="FFF2" s="159"/>
      <c r="FFG2" s="159"/>
      <c r="FFH2" s="159"/>
      <c r="FFI2" s="159"/>
      <c r="FFJ2" s="159"/>
      <c r="FFK2" s="159"/>
      <c r="FFL2" s="159"/>
      <c r="FFM2" s="158" t="s">
        <v>123</v>
      </c>
      <c r="FFN2" s="159"/>
      <c r="FFO2" s="159"/>
      <c r="FFP2" s="159"/>
      <c r="FFQ2" s="159"/>
      <c r="FFR2" s="159"/>
      <c r="FFS2" s="159"/>
      <c r="FFT2" s="159"/>
      <c r="FFU2" s="159"/>
      <c r="FFV2" s="159"/>
      <c r="FFW2" s="159"/>
      <c r="FFX2" s="159"/>
      <c r="FFY2" s="159"/>
      <c r="FFZ2" s="159"/>
      <c r="FGA2" s="159"/>
      <c r="FGB2" s="159"/>
      <c r="FGC2" s="159"/>
      <c r="FGD2" s="159"/>
      <c r="FGE2" s="159"/>
      <c r="FGF2" s="159"/>
      <c r="FGG2" s="159"/>
      <c r="FGH2" s="159"/>
      <c r="FGI2" s="159"/>
      <c r="FGJ2" s="159"/>
      <c r="FGK2" s="159"/>
      <c r="FGL2" s="159"/>
      <c r="FGM2" s="159"/>
      <c r="FGN2" s="159"/>
      <c r="FGO2" s="159"/>
      <c r="FGP2" s="159"/>
      <c r="FGQ2" s="159"/>
      <c r="FGR2" s="159"/>
      <c r="FGS2" s="158" t="s">
        <v>123</v>
      </c>
      <c r="FGT2" s="159"/>
      <c r="FGU2" s="159"/>
      <c r="FGV2" s="159"/>
      <c r="FGW2" s="159"/>
      <c r="FGX2" s="159"/>
      <c r="FGY2" s="159"/>
      <c r="FGZ2" s="159"/>
      <c r="FHA2" s="159"/>
      <c r="FHB2" s="159"/>
      <c r="FHC2" s="159"/>
      <c r="FHD2" s="159"/>
      <c r="FHE2" s="159"/>
      <c r="FHF2" s="159"/>
      <c r="FHG2" s="159"/>
      <c r="FHH2" s="159"/>
      <c r="FHI2" s="159"/>
      <c r="FHJ2" s="159"/>
      <c r="FHK2" s="159"/>
      <c r="FHL2" s="159"/>
      <c r="FHM2" s="159"/>
      <c r="FHN2" s="159"/>
      <c r="FHO2" s="159"/>
      <c r="FHP2" s="159"/>
      <c r="FHQ2" s="159"/>
      <c r="FHR2" s="159"/>
      <c r="FHS2" s="159"/>
      <c r="FHT2" s="159"/>
      <c r="FHU2" s="159"/>
      <c r="FHV2" s="159"/>
      <c r="FHW2" s="159"/>
      <c r="FHX2" s="159"/>
      <c r="FHY2" s="158" t="s">
        <v>123</v>
      </c>
      <c r="FHZ2" s="159"/>
      <c r="FIA2" s="159"/>
      <c r="FIB2" s="159"/>
      <c r="FIC2" s="159"/>
      <c r="FID2" s="159"/>
      <c r="FIE2" s="159"/>
      <c r="FIF2" s="159"/>
      <c r="FIG2" s="159"/>
      <c r="FIH2" s="159"/>
      <c r="FII2" s="159"/>
      <c r="FIJ2" s="159"/>
      <c r="FIK2" s="159"/>
      <c r="FIL2" s="159"/>
      <c r="FIM2" s="159"/>
      <c r="FIN2" s="159"/>
      <c r="FIO2" s="159"/>
      <c r="FIP2" s="159"/>
      <c r="FIQ2" s="159"/>
      <c r="FIR2" s="159"/>
      <c r="FIS2" s="159"/>
      <c r="FIT2" s="159"/>
      <c r="FIU2" s="159"/>
      <c r="FIV2" s="159"/>
      <c r="FIW2" s="159"/>
      <c r="FIX2" s="159"/>
      <c r="FIY2" s="159"/>
      <c r="FIZ2" s="159"/>
      <c r="FJA2" s="159"/>
      <c r="FJB2" s="159"/>
      <c r="FJC2" s="159"/>
      <c r="FJD2" s="159"/>
      <c r="FJE2" s="158" t="s">
        <v>123</v>
      </c>
      <c r="FJF2" s="159"/>
      <c r="FJG2" s="159"/>
      <c r="FJH2" s="159"/>
      <c r="FJI2" s="159"/>
      <c r="FJJ2" s="159"/>
      <c r="FJK2" s="159"/>
      <c r="FJL2" s="159"/>
      <c r="FJM2" s="159"/>
      <c r="FJN2" s="159"/>
      <c r="FJO2" s="159"/>
      <c r="FJP2" s="159"/>
      <c r="FJQ2" s="159"/>
      <c r="FJR2" s="159"/>
      <c r="FJS2" s="159"/>
      <c r="FJT2" s="159"/>
      <c r="FJU2" s="159"/>
      <c r="FJV2" s="159"/>
      <c r="FJW2" s="159"/>
      <c r="FJX2" s="159"/>
      <c r="FJY2" s="159"/>
      <c r="FJZ2" s="159"/>
      <c r="FKA2" s="159"/>
      <c r="FKB2" s="159"/>
      <c r="FKC2" s="159"/>
      <c r="FKD2" s="159"/>
      <c r="FKE2" s="159"/>
      <c r="FKF2" s="159"/>
      <c r="FKG2" s="159"/>
      <c r="FKH2" s="159"/>
      <c r="FKI2" s="159"/>
      <c r="FKJ2" s="159"/>
      <c r="FKK2" s="158" t="s">
        <v>123</v>
      </c>
      <c r="FKL2" s="159"/>
      <c r="FKM2" s="159"/>
      <c r="FKN2" s="159"/>
      <c r="FKO2" s="159"/>
      <c r="FKP2" s="159"/>
      <c r="FKQ2" s="159"/>
      <c r="FKR2" s="159"/>
      <c r="FKS2" s="159"/>
      <c r="FKT2" s="159"/>
      <c r="FKU2" s="159"/>
      <c r="FKV2" s="159"/>
      <c r="FKW2" s="159"/>
      <c r="FKX2" s="159"/>
      <c r="FKY2" s="159"/>
      <c r="FKZ2" s="159"/>
      <c r="FLA2" s="159"/>
      <c r="FLB2" s="159"/>
      <c r="FLC2" s="159"/>
      <c r="FLD2" s="159"/>
      <c r="FLE2" s="159"/>
      <c r="FLF2" s="159"/>
      <c r="FLG2" s="159"/>
      <c r="FLH2" s="159"/>
      <c r="FLI2" s="159"/>
      <c r="FLJ2" s="159"/>
      <c r="FLK2" s="159"/>
      <c r="FLL2" s="159"/>
      <c r="FLM2" s="159"/>
      <c r="FLN2" s="159"/>
      <c r="FLO2" s="159"/>
      <c r="FLP2" s="159"/>
      <c r="FLQ2" s="158" t="s">
        <v>123</v>
      </c>
      <c r="FLR2" s="159"/>
      <c r="FLS2" s="159"/>
      <c r="FLT2" s="159"/>
      <c r="FLU2" s="159"/>
      <c r="FLV2" s="159"/>
      <c r="FLW2" s="159"/>
      <c r="FLX2" s="159"/>
      <c r="FLY2" s="159"/>
      <c r="FLZ2" s="159"/>
      <c r="FMA2" s="159"/>
      <c r="FMB2" s="159"/>
      <c r="FMC2" s="159"/>
      <c r="FMD2" s="159"/>
      <c r="FME2" s="159"/>
      <c r="FMF2" s="159"/>
      <c r="FMG2" s="159"/>
      <c r="FMH2" s="159"/>
      <c r="FMI2" s="159"/>
      <c r="FMJ2" s="159"/>
      <c r="FMK2" s="159"/>
      <c r="FML2" s="159"/>
      <c r="FMM2" s="159"/>
      <c r="FMN2" s="159"/>
      <c r="FMO2" s="159"/>
      <c r="FMP2" s="159"/>
      <c r="FMQ2" s="159"/>
      <c r="FMR2" s="159"/>
      <c r="FMS2" s="159"/>
      <c r="FMT2" s="159"/>
      <c r="FMU2" s="159"/>
      <c r="FMV2" s="159"/>
      <c r="FMW2" s="158" t="s">
        <v>123</v>
      </c>
      <c r="FMX2" s="159"/>
      <c r="FMY2" s="159"/>
      <c r="FMZ2" s="159"/>
      <c r="FNA2" s="159"/>
      <c r="FNB2" s="159"/>
      <c r="FNC2" s="159"/>
      <c r="FND2" s="159"/>
      <c r="FNE2" s="159"/>
      <c r="FNF2" s="159"/>
      <c r="FNG2" s="159"/>
      <c r="FNH2" s="159"/>
      <c r="FNI2" s="159"/>
      <c r="FNJ2" s="159"/>
      <c r="FNK2" s="159"/>
      <c r="FNL2" s="159"/>
      <c r="FNM2" s="159"/>
      <c r="FNN2" s="159"/>
      <c r="FNO2" s="159"/>
      <c r="FNP2" s="159"/>
      <c r="FNQ2" s="159"/>
      <c r="FNR2" s="159"/>
      <c r="FNS2" s="159"/>
      <c r="FNT2" s="159"/>
      <c r="FNU2" s="159"/>
      <c r="FNV2" s="159"/>
      <c r="FNW2" s="159"/>
      <c r="FNX2" s="159"/>
      <c r="FNY2" s="159"/>
      <c r="FNZ2" s="159"/>
      <c r="FOA2" s="159"/>
      <c r="FOB2" s="159"/>
      <c r="FOC2" s="158" t="s">
        <v>123</v>
      </c>
      <c r="FOD2" s="159"/>
      <c r="FOE2" s="159"/>
      <c r="FOF2" s="159"/>
      <c r="FOG2" s="159"/>
      <c r="FOH2" s="159"/>
      <c r="FOI2" s="159"/>
      <c r="FOJ2" s="159"/>
      <c r="FOK2" s="159"/>
      <c r="FOL2" s="159"/>
      <c r="FOM2" s="159"/>
      <c r="FON2" s="159"/>
      <c r="FOO2" s="159"/>
      <c r="FOP2" s="159"/>
      <c r="FOQ2" s="159"/>
      <c r="FOR2" s="159"/>
      <c r="FOS2" s="159"/>
      <c r="FOT2" s="159"/>
      <c r="FOU2" s="159"/>
      <c r="FOV2" s="159"/>
      <c r="FOW2" s="159"/>
      <c r="FOX2" s="159"/>
      <c r="FOY2" s="159"/>
      <c r="FOZ2" s="159"/>
      <c r="FPA2" s="159"/>
      <c r="FPB2" s="159"/>
      <c r="FPC2" s="159"/>
      <c r="FPD2" s="159"/>
      <c r="FPE2" s="159"/>
      <c r="FPF2" s="159"/>
      <c r="FPG2" s="159"/>
      <c r="FPH2" s="159"/>
      <c r="FPI2" s="158" t="s">
        <v>123</v>
      </c>
      <c r="FPJ2" s="159"/>
      <c r="FPK2" s="159"/>
      <c r="FPL2" s="159"/>
      <c r="FPM2" s="159"/>
      <c r="FPN2" s="159"/>
      <c r="FPO2" s="159"/>
      <c r="FPP2" s="159"/>
      <c r="FPQ2" s="159"/>
      <c r="FPR2" s="159"/>
      <c r="FPS2" s="159"/>
      <c r="FPT2" s="159"/>
      <c r="FPU2" s="159"/>
      <c r="FPV2" s="159"/>
      <c r="FPW2" s="159"/>
      <c r="FPX2" s="159"/>
      <c r="FPY2" s="159"/>
      <c r="FPZ2" s="159"/>
      <c r="FQA2" s="159"/>
      <c r="FQB2" s="159"/>
      <c r="FQC2" s="159"/>
      <c r="FQD2" s="159"/>
      <c r="FQE2" s="159"/>
      <c r="FQF2" s="159"/>
      <c r="FQG2" s="159"/>
      <c r="FQH2" s="159"/>
      <c r="FQI2" s="159"/>
      <c r="FQJ2" s="159"/>
      <c r="FQK2" s="159"/>
      <c r="FQL2" s="159"/>
      <c r="FQM2" s="159"/>
      <c r="FQN2" s="159"/>
      <c r="FQO2" s="158" t="s">
        <v>123</v>
      </c>
      <c r="FQP2" s="159"/>
      <c r="FQQ2" s="159"/>
      <c r="FQR2" s="159"/>
      <c r="FQS2" s="159"/>
      <c r="FQT2" s="159"/>
      <c r="FQU2" s="159"/>
      <c r="FQV2" s="159"/>
      <c r="FQW2" s="159"/>
      <c r="FQX2" s="159"/>
      <c r="FQY2" s="159"/>
      <c r="FQZ2" s="159"/>
      <c r="FRA2" s="159"/>
      <c r="FRB2" s="159"/>
      <c r="FRC2" s="159"/>
      <c r="FRD2" s="159"/>
      <c r="FRE2" s="159"/>
      <c r="FRF2" s="159"/>
      <c r="FRG2" s="159"/>
      <c r="FRH2" s="159"/>
      <c r="FRI2" s="159"/>
      <c r="FRJ2" s="159"/>
      <c r="FRK2" s="159"/>
      <c r="FRL2" s="159"/>
      <c r="FRM2" s="159"/>
      <c r="FRN2" s="159"/>
      <c r="FRO2" s="159"/>
      <c r="FRP2" s="159"/>
      <c r="FRQ2" s="159"/>
      <c r="FRR2" s="159"/>
      <c r="FRS2" s="159"/>
      <c r="FRT2" s="159"/>
      <c r="FRU2" s="158" t="s">
        <v>123</v>
      </c>
      <c r="FRV2" s="159"/>
      <c r="FRW2" s="159"/>
      <c r="FRX2" s="159"/>
      <c r="FRY2" s="159"/>
      <c r="FRZ2" s="159"/>
      <c r="FSA2" s="159"/>
      <c r="FSB2" s="159"/>
      <c r="FSC2" s="159"/>
      <c r="FSD2" s="159"/>
      <c r="FSE2" s="159"/>
      <c r="FSF2" s="159"/>
      <c r="FSG2" s="159"/>
      <c r="FSH2" s="159"/>
      <c r="FSI2" s="159"/>
      <c r="FSJ2" s="159"/>
      <c r="FSK2" s="159"/>
      <c r="FSL2" s="159"/>
      <c r="FSM2" s="159"/>
      <c r="FSN2" s="159"/>
      <c r="FSO2" s="159"/>
      <c r="FSP2" s="159"/>
      <c r="FSQ2" s="159"/>
      <c r="FSR2" s="159"/>
      <c r="FSS2" s="159"/>
      <c r="FST2" s="159"/>
      <c r="FSU2" s="159"/>
      <c r="FSV2" s="159"/>
      <c r="FSW2" s="159"/>
      <c r="FSX2" s="159"/>
      <c r="FSY2" s="159"/>
      <c r="FSZ2" s="159"/>
      <c r="FTA2" s="158" t="s">
        <v>123</v>
      </c>
      <c r="FTB2" s="159"/>
      <c r="FTC2" s="159"/>
      <c r="FTD2" s="159"/>
      <c r="FTE2" s="159"/>
      <c r="FTF2" s="159"/>
      <c r="FTG2" s="159"/>
      <c r="FTH2" s="159"/>
      <c r="FTI2" s="159"/>
      <c r="FTJ2" s="159"/>
      <c r="FTK2" s="159"/>
      <c r="FTL2" s="159"/>
      <c r="FTM2" s="159"/>
      <c r="FTN2" s="159"/>
      <c r="FTO2" s="159"/>
      <c r="FTP2" s="159"/>
      <c r="FTQ2" s="159"/>
      <c r="FTR2" s="159"/>
      <c r="FTS2" s="159"/>
      <c r="FTT2" s="159"/>
      <c r="FTU2" s="159"/>
      <c r="FTV2" s="159"/>
      <c r="FTW2" s="159"/>
      <c r="FTX2" s="159"/>
      <c r="FTY2" s="159"/>
      <c r="FTZ2" s="159"/>
      <c r="FUA2" s="159"/>
      <c r="FUB2" s="159"/>
      <c r="FUC2" s="159"/>
      <c r="FUD2" s="159"/>
      <c r="FUE2" s="159"/>
      <c r="FUF2" s="159"/>
      <c r="FUG2" s="158" t="s">
        <v>123</v>
      </c>
      <c r="FUH2" s="159"/>
      <c r="FUI2" s="159"/>
      <c r="FUJ2" s="159"/>
      <c r="FUK2" s="159"/>
      <c r="FUL2" s="159"/>
      <c r="FUM2" s="159"/>
      <c r="FUN2" s="159"/>
      <c r="FUO2" s="159"/>
      <c r="FUP2" s="159"/>
      <c r="FUQ2" s="159"/>
      <c r="FUR2" s="159"/>
      <c r="FUS2" s="159"/>
      <c r="FUT2" s="159"/>
      <c r="FUU2" s="159"/>
      <c r="FUV2" s="159"/>
      <c r="FUW2" s="159"/>
      <c r="FUX2" s="159"/>
      <c r="FUY2" s="159"/>
      <c r="FUZ2" s="159"/>
      <c r="FVA2" s="159"/>
      <c r="FVB2" s="159"/>
      <c r="FVC2" s="159"/>
      <c r="FVD2" s="159"/>
      <c r="FVE2" s="159"/>
      <c r="FVF2" s="159"/>
      <c r="FVG2" s="159"/>
      <c r="FVH2" s="159"/>
      <c r="FVI2" s="159"/>
      <c r="FVJ2" s="159"/>
      <c r="FVK2" s="159"/>
      <c r="FVL2" s="159"/>
      <c r="FVM2" s="158" t="s">
        <v>123</v>
      </c>
      <c r="FVN2" s="159"/>
      <c r="FVO2" s="159"/>
      <c r="FVP2" s="159"/>
      <c r="FVQ2" s="159"/>
      <c r="FVR2" s="159"/>
      <c r="FVS2" s="159"/>
      <c r="FVT2" s="159"/>
      <c r="FVU2" s="159"/>
      <c r="FVV2" s="159"/>
      <c r="FVW2" s="159"/>
      <c r="FVX2" s="159"/>
      <c r="FVY2" s="159"/>
      <c r="FVZ2" s="159"/>
      <c r="FWA2" s="159"/>
      <c r="FWB2" s="159"/>
      <c r="FWC2" s="159"/>
      <c r="FWD2" s="159"/>
      <c r="FWE2" s="159"/>
      <c r="FWF2" s="159"/>
      <c r="FWG2" s="159"/>
      <c r="FWH2" s="159"/>
      <c r="FWI2" s="159"/>
      <c r="FWJ2" s="159"/>
      <c r="FWK2" s="159"/>
      <c r="FWL2" s="159"/>
      <c r="FWM2" s="159"/>
      <c r="FWN2" s="159"/>
      <c r="FWO2" s="159"/>
      <c r="FWP2" s="159"/>
      <c r="FWQ2" s="159"/>
      <c r="FWR2" s="159"/>
      <c r="FWS2" s="158" t="s">
        <v>123</v>
      </c>
      <c r="FWT2" s="159"/>
      <c r="FWU2" s="159"/>
      <c r="FWV2" s="159"/>
      <c r="FWW2" s="159"/>
      <c r="FWX2" s="159"/>
      <c r="FWY2" s="159"/>
      <c r="FWZ2" s="159"/>
      <c r="FXA2" s="159"/>
      <c r="FXB2" s="159"/>
      <c r="FXC2" s="159"/>
      <c r="FXD2" s="159"/>
      <c r="FXE2" s="159"/>
      <c r="FXF2" s="159"/>
      <c r="FXG2" s="159"/>
      <c r="FXH2" s="159"/>
      <c r="FXI2" s="159"/>
      <c r="FXJ2" s="159"/>
      <c r="FXK2" s="159"/>
      <c r="FXL2" s="159"/>
      <c r="FXM2" s="159"/>
      <c r="FXN2" s="159"/>
      <c r="FXO2" s="159"/>
      <c r="FXP2" s="159"/>
      <c r="FXQ2" s="159"/>
      <c r="FXR2" s="159"/>
      <c r="FXS2" s="159"/>
      <c r="FXT2" s="159"/>
      <c r="FXU2" s="159"/>
      <c r="FXV2" s="159"/>
      <c r="FXW2" s="159"/>
      <c r="FXX2" s="159"/>
      <c r="FXY2" s="158" t="s">
        <v>123</v>
      </c>
      <c r="FXZ2" s="159"/>
      <c r="FYA2" s="159"/>
      <c r="FYB2" s="159"/>
      <c r="FYC2" s="159"/>
      <c r="FYD2" s="159"/>
      <c r="FYE2" s="159"/>
      <c r="FYF2" s="159"/>
      <c r="FYG2" s="159"/>
      <c r="FYH2" s="159"/>
      <c r="FYI2" s="159"/>
      <c r="FYJ2" s="159"/>
      <c r="FYK2" s="159"/>
      <c r="FYL2" s="159"/>
      <c r="FYM2" s="159"/>
      <c r="FYN2" s="159"/>
      <c r="FYO2" s="159"/>
      <c r="FYP2" s="159"/>
      <c r="FYQ2" s="159"/>
      <c r="FYR2" s="159"/>
      <c r="FYS2" s="159"/>
      <c r="FYT2" s="159"/>
      <c r="FYU2" s="159"/>
      <c r="FYV2" s="159"/>
      <c r="FYW2" s="159"/>
      <c r="FYX2" s="159"/>
      <c r="FYY2" s="159"/>
      <c r="FYZ2" s="159"/>
      <c r="FZA2" s="159"/>
      <c r="FZB2" s="159"/>
      <c r="FZC2" s="159"/>
      <c r="FZD2" s="159"/>
      <c r="FZE2" s="158" t="s">
        <v>123</v>
      </c>
      <c r="FZF2" s="159"/>
      <c r="FZG2" s="159"/>
      <c r="FZH2" s="159"/>
      <c r="FZI2" s="159"/>
      <c r="FZJ2" s="159"/>
      <c r="FZK2" s="159"/>
      <c r="FZL2" s="159"/>
      <c r="FZM2" s="159"/>
      <c r="FZN2" s="159"/>
      <c r="FZO2" s="159"/>
      <c r="FZP2" s="159"/>
      <c r="FZQ2" s="159"/>
      <c r="FZR2" s="159"/>
      <c r="FZS2" s="159"/>
      <c r="FZT2" s="159"/>
      <c r="FZU2" s="159"/>
      <c r="FZV2" s="159"/>
      <c r="FZW2" s="159"/>
      <c r="FZX2" s="159"/>
      <c r="FZY2" s="159"/>
      <c r="FZZ2" s="159"/>
      <c r="GAA2" s="159"/>
      <c r="GAB2" s="159"/>
      <c r="GAC2" s="159"/>
      <c r="GAD2" s="159"/>
      <c r="GAE2" s="159"/>
      <c r="GAF2" s="159"/>
      <c r="GAG2" s="159"/>
      <c r="GAH2" s="159"/>
      <c r="GAI2" s="159"/>
      <c r="GAJ2" s="159"/>
      <c r="GAK2" s="158" t="s">
        <v>123</v>
      </c>
      <c r="GAL2" s="159"/>
      <c r="GAM2" s="159"/>
      <c r="GAN2" s="159"/>
      <c r="GAO2" s="159"/>
      <c r="GAP2" s="159"/>
      <c r="GAQ2" s="159"/>
      <c r="GAR2" s="159"/>
      <c r="GAS2" s="159"/>
      <c r="GAT2" s="159"/>
      <c r="GAU2" s="159"/>
      <c r="GAV2" s="159"/>
      <c r="GAW2" s="159"/>
      <c r="GAX2" s="159"/>
      <c r="GAY2" s="159"/>
      <c r="GAZ2" s="159"/>
      <c r="GBA2" s="159"/>
      <c r="GBB2" s="159"/>
      <c r="GBC2" s="159"/>
      <c r="GBD2" s="159"/>
      <c r="GBE2" s="159"/>
      <c r="GBF2" s="159"/>
      <c r="GBG2" s="159"/>
      <c r="GBH2" s="159"/>
      <c r="GBI2" s="159"/>
      <c r="GBJ2" s="159"/>
      <c r="GBK2" s="159"/>
      <c r="GBL2" s="159"/>
      <c r="GBM2" s="159"/>
      <c r="GBN2" s="159"/>
      <c r="GBO2" s="159"/>
      <c r="GBP2" s="159"/>
      <c r="GBQ2" s="158" t="s">
        <v>123</v>
      </c>
      <c r="GBR2" s="159"/>
      <c r="GBS2" s="159"/>
      <c r="GBT2" s="159"/>
      <c r="GBU2" s="159"/>
      <c r="GBV2" s="159"/>
      <c r="GBW2" s="159"/>
      <c r="GBX2" s="159"/>
      <c r="GBY2" s="159"/>
      <c r="GBZ2" s="159"/>
      <c r="GCA2" s="159"/>
      <c r="GCB2" s="159"/>
      <c r="GCC2" s="159"/>
      <c r="GCD2" s="159"/>
      <c r="GCE2" s="159"/>
      <c r="GCF2" s="159"/>
      <c r="GCG2" s="159"/>
      <c r="GCH2" s="159"/>
      <c r="GCI2" s="159"/>
      <c r="GCJ2" s="159"/>
      <c r="GCK2" s="159"/>
      <c r="GCL2" s="159"/>
      <c r="GCM2" s="159"/>
      <c r="GCN2" s="159"/>
      <c r="GCO2" s="159"/>
      <c r="GCP2" s="159"/>
      <c r="GCQ2" s="159"/>
      <c r="GCR2" s="159"/>
      <c r="GCS2" s="159"/>
      <c r="GCT2" s="159"/>
      <c r="GCU2" s="159"/>
      <c r="GCV2" s="159"/>
      <c r="GCW2" s="158" t="s">
        <v>123</v>
      </c>
      <c r="GCX2" s="159"/>
      <c r="GCY2" s="159"/>
      <c r="GCZ2" s="159"/>
      <c r="GDA2" s="159"/>
      <c r="GDB2" s="159"/>
      <c r="GDC2" s="159"/>
      <c r="GDD2" s="159"/>
      <c r="GDE2" s="159"/>
      <c r="GDF2" s="159"/>
      <c r="GDG2" s="159"/>
      <c r="GDH2" s="159"/>
      <c r="GDI2" s="159"/>
      <c r="GDJ2" s="159"/>
      <c r="GDK2" s="159"/>
      <c r="GDL2" s="159"/>
      <c r="GDM2" s="159"/>
      <c r="GDN2" s="159"/>
      <c r="GDO2" s="159"/>
      <c r="GDP2" s="159"/>
      <c r="GDQ2" s="159"/>
      <c r="GDR2" s="159"/>
      <c r="GDS2" s="159"/>
      <c r="GDT2" s="159"/>
      <c r="GDU2" s="159"/>
      <c r="GDV2" s="159"/>
      <c r="GDW2" s="159"/>
      <c r="GDX2" s="159"/>
      <c r="GDY2" s="159"/>
      <c r="GDZ2" s="159"/>
      <c r="GEA2" s="159"/>
      <c r="GEB2" s="159"/>
      <c r="GEC2" s="158" t="s">
        <v>123</v>
      </c>
      <c r="GED2" s="159"/>
      <c r="GEE2" s="159"/>
      <c r="GEF2" s="159"/>
      <c r="GEG2" s="159"/>
      <c r="GEH2" s="159"/>
      <c r="GEI2" s="159"/>
      <c r="GEJ2" s="159"/>
      <c r="GEK2" s="159"/>
      <c r="GEL2" s="159"/>
      <c r="GEM2" s="159"/>
      <c r="GEN2" s="159"/>
      <c r="GEO2" s="159"/>
      <c r="GEP2" s="159"/>
      <c r="GEQ2" s="159"/>
      <c r="GER2" s="159"/>
      <c r="GES2" s="159"/>
      <c r="GET2" s="159"/>
      <c r="GEU2" s="159"/>
      <c r="GEV2" s="159"/>
      <c r="GEW2" s="159"/>
      <c r="GEX2" s="159"/>
      <c r="GEY2" s="159"/>
      <c r="GEZ2" s="159"/>
      <c r="GFA2" s="159"/>
      <c r="GFB2" s="159"/>
      <c r="GFC2" s="159"/>
      <c r="GFD2" s="159"/>
      <c r="GFE2" s="159"/>
      <c r="GFF2" s="159"/>
      <c r="GFG2" s="159"/>
      <c r="GFH2" s="159"/>
      <c r="GFI2" s="158" t="s">
        <v>123</v>
      </c>
      <c r="GFJ2" s="159"/>
      <c r="GFK2" s="159"/>
      <c r="GFL2" s="159"/>
      <c r="GFM2" s="159"/>
      <c r="GFN2" s="159"/>
      <c r="GFO2" s="159"/>
      <c r="GFP2" s="159"/>
      <c r="GFQ2" s="159"/>
      <c r="GFR2" s="159"/>
      <c r="GFS2" s="159"/>
      <c r="GFT2" s="159"/>
      <c r="GFU2" s="159"/>
      <c r="GFV2" s="159"/>
      <c r="GFW2" s="159"/>
      <c r="GFX2" s="159"/>
      <c r="GFY2" s="159"/>
      <c r="GFZ2" s="159"/>
      <c r="GGA2" s="159"/>
      <c r="GGB2" s="159"/>
      <c r="GGC2" s="159"/>
      <c r="GGD2" s="159"/>
      <c r="GGE2" s="159"/>
      <c r="GGF2" s="159"/>
      <c r="GGG2" s="159"/>
      <c r="GGH2" s="159"/>
      <c r="GGI2" s="159"/>
      <c r="GGJ2" s="159"/>
      <c r="GGK2" s="159"/>
      <c r="GGL2" s="159"/>
      <c r="GGM2" s="159"/>
      <c r="GGN2" s="159"/>
      <c r="GGO2" s="158" t="s">
        <v>123</v>
      </c>
      <c r="GGP2" s="159"/>
      <c r="GGQ2" s="159"/>
      <c r="GGR2" s="159"/>
      <c r="GGS2" s="159"/>
      <c r="GGT2" s="159"/>
      <c r="GGU2" s="159"/>
      <c r="GGV2" s="159"/>
      <c r="GGW2" s="159"/>
      <c r="GGX2" s="159"/>
      <c r="GGY2" s="159"/>
      <c r="GGZ2" s="159"/>
      <c r="GHA2" s="159"/>
      <c r="GHB2" s="159"/>
      <c r="GHC2" s="159"/>
      <c r="GHD2" s="159"/>
      <c r="GHE2" s="159"/>
      <c r="GHF2" s="159"/>
      <c r="GHG2" s="159"/>
      <c r="GHH2" s="159"/>
      <c r="GHI2" s="159"/>
      <c r="GHJ2" s="159"/>
      <c r="GHK2" s="159"/>
      <c r="GHL2" s="159"/>
      <c r="GHM2" s="159"/>
      <c r="GHN2" s="159"/>
      <c r="GHO2" s="159"/>
      <c r="GHP2" s="159"/>
      <c r="GHQ2" s="159"/>
      <c r="GHR2" s="159"/>
      <c r="GHS2" s="159"/>
      <c r="GHT2" s="159"/>
      <c r="GHU2" s="158" t="s">
        <v>123</v>
      </c>
      <c r="GHV2" s="159"/>
      <c r="GHW2" s="159"/>
      <c r="GHX2" s="159"/>
      <c r="GHY2" s="159"/>
      <c r="GHZ2" s="159"/>
      <c r="GIA2" s="159"/>
      <c r="GIB2" s="159"/>
      <c r="GIC2" s="159"/>
      <c r="GID2" s="159"/>
      <c r="GIE2" s="159"/>
      <c r="GIF2" s="159"/>
      <c r="GIG2" s="159"/>
      <c r="GIH2" s="159"/>
      <c r="GII2" s="159"/>
      <c r="GIJ2" s="159"/>
      <c r="GIK2" s="159"/>
      <c r="GIL2" s="159"/>
      <c r="GIM2" s="159"/>
      <c r="GIN2" s="159"/>
      <c r="GIO2" s="159"/>
      <c r="GIP2" s="159"/>
      <c r="GIQ2" s="159"/>
      <c r="GIR2" s="159"/>
      <c r="GIS2" s="159"/>
      <c r="GIT2" s="159"/>
      <c r="GIU2" s="159"/>
      <c r="GIV2" s="159"/>
      <c r="GIW2" s="159"/>
      <c r="GIX2" s="159"/>
      <c r="GIY2" s="159"/>
      <c r="GIZ2" s="159"/>
      <c r="GJA2" s="158" t="s">
        <v>123</v>
      </c>
      <c r="GJB2" s="159"/>
      <c r="GJC2" s="159"/>
      <c r="GJD2" s="159"/>
      <c r="GJE2" s="159"/>
      <c r="GJF2" s="159"/>
      <c r="GJG2" s="159"/>
      <c r="GJH2" s="159"/>
      <c r="GJI2" s="159"/>
      <c r="GJJ2" s="159"/>
      <c r="GJK2" s="159"/>
      <c r="GJL2" s="159"/>
      <c r="GJM2" s="159"/>
      <c r="GJN2" s="159"/>
      <c r="GJO2" s="159"/>
      <c r="GJP2" s="159"/>
      <c r="GJQ2" s="159"/>
      <c r="GJR2" s="159"/>
      <c r="GJS2" s="159"/>
      <c r="GJT2" s="159"/>
      <c r="GJU2" s="159"/>
      <c r="GJV2" s="159"/>
      <c r="GJW2" s="159"/>
      <c r="GJX2" s="159"/>
      <c r="GJY2" s="159"/>
      <c r="GJZ2" s="159"/>
      <c r="GKA2" s="159"/>
      <c r="GKB2" s="159"/>
      <c r="GKC2" s="159"/>
      <c r="GKD2" s="159"/>
      <c r="GKE2" s="159"/>
      <c r="GKF2" s="159"/>
      <c r="GKG2" s="158" t="s">
        <v>123</v>
      </c>
      <c r="GKH2" s="159"/>
      <c r="GKI2" s="159"/>
      <c r="GKJ2" s="159"/>
      <c r="GKK2" s="159"/>
      <c r="GKL2" s="159"/>
      <c r="GKM2" s="159"/>
      <c r="GKN2" s="159"/>
      <c r="GKO2" s="159"/>
      <c r="GKP2" s="159"/>
      <c r="GKQ2" s="159"/>
      <c r="GKR2" s="159"/>
      <c r="GKS2" s="159"/>
      <c r="GKT2" s="159"/>
      <c r="GKU2" s="159"/>
      <c r="GKV2" s="159"/>
      <c r="GKW2" s="159"/>
      <c r="GKX2" s="159"/>
      <c r="GKY2" s="159"/>
      <c r="GKZ2" s="159"/>
      <c r="GLA2" s="159"/>
      <c r="GLB2" s="159"/>
      <c r="GLC2" s="159"/>
      <c r="GLD2" s="159"/>
      <c r="GLE2" s="159"/>
      <c r="GLF2" s="159"/>
      <c r="GLG2" s="159"/>
      <c r="GLH2" s="159"/>
      <c r="GLI2" s="159"/>
      <c r="GLJ2" s="159"/>
      <c r="GLK2" s="159"/>
      <c r="GLL2" s="159"/>
      <c r="GLM2" s="158" t="s">
        <v>123</v>
      </c>
      <c r="GLN2" s="159"/>
      <c r="GLO2" s="159"/>
      <c r="GLP2" s="159"/>
      <c r="GLQ2" s="159"/>
      <c r="GLR2" s="159"/>
      <c r="GLS2" s="159"/>
      <c r="GLT2" s="159"/>
      <c r="GLU2" s="159"/>
      <c r="GLV2" s="159"/>
      <c r="GLW2" s="159"/>
      <c r="GLX2" s="159"/>
      <c r="GLY2" s="159"/>
      <c r="GLZ2" s="159"/>
      <c r="GMA2" s="159"/>
      <c r="GMB2" s="159"/>
      <c r="GMC2" s="159"/>
      <c r="GMD2" s="159"/>
      <c r="GME2" s="159"/>
      <c r="GMF2" s="159"/>
      <c r="GMG2" s="159"/>
      <c r="GMH2" s="159"/>
      <c r="GMI2" s="159"/>
      <c r="GMJ2" s="159"/>
      <c r="GMK2" s="159"/>
      <c r="GML2" s="159"/>
      <c r="GMM2" s="159"/>
      <c r="GMN2" s="159"/>
      <c r="GMO2" s="159"/>
      <c r="GMP2" s="159"/>
      <c r="GMQ2" s="159"/>
      <c r="GMR2" s="159"/>
      <c r="GMS2" s="158" t="s">
        <v>123</v>
      </c>
      <c r="GMT2" s="159"/>
      <c r="GMU2" s="159"/>
      <c r="GMV2" s="159"/>
      <c r="GMW2" s="159"/>
      <c r="GMX2" s="159"/>
      <c r="GMY2" s="159"/>
      <c r="GMZ2" s="159"/>
      <c r="GNA2" s="159"/>
      <c r="GNB2" s="159"/>
      <c r="GNC2" s="159"/>
      <c r="GND2" s="159"/>
      <c r="GNE2" s="159"/>
      <c r="GNF2" s="159"/>
      <c r="GNG2" s="159"/>
      <c r="GNH2" s="159"/>
      <c r="GNI2" s="159"/>
      <c r="GNJ2" s="159"/>
      <c r="GNK2" s="159"/>
      <c r="GNL2" s="159"/>
      <c r="GNM2" s="159"/>
      <c r="GNN2" s="159"/>
      <c r="GNO2" s="159"/>
      <c r="GNP2" s="159"/>
      <c r="GNQ2" s="159"/>
      <c r="GNR2" s="159"/>
      <c r="GNS2" s="159"/>
      <c r="GNT2" s="159"/>
      <c r="GNU2" s="159"/>
      <c r="GNV2" s="159"/>
      <c r="GNW2" s="159"/>
      <c r="GNX2" s="159"/>
      <c r="GNY2" s="158" t="s">
        <v>123</v>
      </c>
      <c r="GNZ2" s="159"/>
      <c r="GOA2" s="159"/>
      <c r="GOB2" s="159"/>
      <c r="GOC2" s="159"/>
      <c r="GOD2" s="159"/>
      <c r="GOE2" s="159"/>
      <c r="GOF2" s="159"/>
      <c r="GOG2" s="159"/>
      <c r="GOH2" s="159"/>
      <c r="GOI2" s="159"/>
      <c r="GOJ2" s="159"/>
      <c r="GOK2" s="159"/>
      <c r="GOL2" s="159"/>
      <c r="GOM2" s="159"/>
      <c r="GON2" s="159"/>
      <c r="GOO2" s="159"/>
      <c r="GOP2" s="159"/>
      <c r="GOQ2" s="159"/>
      <c r="GOR2" s="159"/>
      <c r="GOS2" s="159"/>
      <c r="GOT2" s="159"/>
      <c r="GOU2" s="159"/>
      <c r="GOV2" s="159"/>
      <c r="GOW2" s="159"/>
      <c r="GOX2" s="159"/>
      <c r="GOY2" s="159"/>
      <c r="GOZ2" s="159"/>
      <c r="GPA2" s="159"/>
      <c r="GPB2" s="159"/>
      <c r="GPC2" s="159"/>
      <c r="GPD2" s="159"/>
      <c r="GPE2" s="158" t="s">
        <v>123</v>
      </c>
      <c r="GPF2" s="159"/>
      <c r="GPG2" s="159"/>
      <c r="GPH2" s="159"/>
      <c r="GPI2" s="159"/>
      <c r="GPJ2" s="159"/>
      <c r="GPK2" s="159"/>
      <c r="GPL2" s="159"/>
      <c r="GPM2" s="159"/>
      <c r="GPN2" s="159"/>
      <c r="GPO2" s="159"/>
      <c r="GPP2" s="159"/>
      <c r="GPQ2" s="159"/>
      <c r="GPR2" s="159"/>
      <c r="GPS2" s="159"/>
      <c r="GPT2" s="159"/>
      <c r="GPU2" s="159"/>
      <c r="GPV2" s="159"/>
      <c r="GPW2" s="159"/>
      <c r="GPX2" s="159"/>
      <c r="GPY2" s="159"/>
      <c r="GPZ2" s="159"/>
      <c r="GQA2" s="159"/>
      <c r="GQB2" s="159"/>
      <c r="GQC2" s="159"/>
      <c r="GQD2" s="159"/>
      <c r="GQE2" s="159"/>
      <c r="GQF2" s="159"/>
      <c r="GQG2" s="159"/>
      <c r="GQH2" s="159"/>
      <c r="GQI2" s="159"/>
      <c r="GQJ2" s="159"/>
      <c r="GQK2" s="158" t="s">
        <v>123</v>
      </c>
      <c r="GQL2" s="159"/>
      <c r="GQM2" s="159"/>
      <c r="GQN2" s="159"/>
      <c r="GQO2" s="159"/>
      <c r="GQP2" s="159"/>
      <c r="GQQ2" s="159"/>
      <c r="GQR2" s="159"/>
      <c r="GQS2" s="159"/>
      <c r="GQT2" s="159"/>
      <c r="GQU2" s="159"/>
      <c r="GQV2" s="159"/>
      <c r="GQW2" s="159"/>
      <c r="GQX2" s="159"/>
      <c r="GQY2" s="159"/>
      <c r="GQZ2" s="159"/>
      <c r="GRA2" s="159"/>
      <c r="GRB2" s="159"/>
      <c r="GRC2" s="159"/>
      <c r="GRD2" s="159"/>
      <c r="GRE2" s="159"/>
      <c r="GRF2" s="159"/>
      <c r="GRG2" s="159"/>
      <c r="GRH2" s="159"/>
      <c r="GRI2" s="159"/>
      <c r="GRJ2" s="159"/>
      <c r="GRK2" s="159"/>
      <c r="GRL2" s="159"/>
      <c r="GRM2" s="159"/>
      <c r="GRN2" s="159"/>
      <c r="GRO2" s="159"/>
      <c r="GRP2" s="159"/>
      <c r="GRQ2" s="158" t="s">
        <v>123</v>
      </c>
      <c r="GRR2" s="159"/>
      <c r="GRS2" s="159"/>
      <c r="GRT2" s="159"/>
      <c r="GRU2" s="159"/>
      <c r="GRV2" s="159"/>
      <c r="GRW2" s="159"/>
      <c r="GRX2" s="159"/>
      <c r="GRY2" s="159"/>
      <c r="GRZ2" s="159"/>
      <c r="GSA2" s="159"/>
      <c r="GSB2" s="159"/>
      <c r="GSC2" s="159"/>
      <c r="GSD2" s="159"/>
      <c r="GSE2" s="159"/>
      <c r="GSF2" s="159"/>
      <c r="GSG2" s="159"/>
      <c r="GSH2" s="159"/>
      <c r="GSI2" s="159"/>
      <c r="GSJ2" s="159"/>
      <c r="GSK2" s="159"/>
      <c r="GSL2" s="159"/>
      <c r="GSM2" s="159"/>
      <c r="GSN2" s="159"/>
      <c r="GSO2" s="159"/>
      <c r="GSP2" s="159"/>
      <c r="GSQ2" s="159"/>
      <c r="GSR2" s="159"/>
      <c r="GSS2" s="159"/>
      <c r="GST2" s="159"/>
      <c r="GSU2" s="159"/>
      <c r="GSV2" s="159"/>
      <c r="GSW2" s="158" t="s">
        <v>123</v>
      </c>
      <c r="GSX2" s="159"/>
      <c r="GSY2" s="159"/>
      <c r="GSZ2" s="159"/>
      <c r="GTA2" s="159"/>
      <c r="GTB2" s="159"/>
      <c r="GTC2" s="159"/>
      <c r="GTD2" s="159"/>
      <c r="GTE2" s="159"/>
      <c r="GTF2" s="159"/>
      <c r="GTG2" s="159"/>
      <c r="GTH2" s="159"/>
      <c r="GTI2" s="159"/>
      <c r="GTJ2" s="159"/>
      <c r="GTK2" s="159"/>
      <c r="GTL2" s="159"/>
      <c r="GTM2" s="159"/>
      <c r="GTN2" s="159"/>
      <c r="GTO2" s="159"/>
      <c r="GTP2" s="159"/>
      <c r="GTQ2" s="159"/>
      <c r="GTR2" s="159"/>
      <c r="GTS2" s="159"/>
      <c r="GTT2" s="159"/>
      <c r="GTU2" s="159"/>
      <c r="GTV2" s="159"/>
      <c r="GTW2" s="159"/>
      <c r="GTX2" s="159"/>
      <c r="GTY2" s="159"/>
      <c r="GTZ2" s="159"/>
      <c r="GUA2" s="159"/>
      <c r="GUB2" s="159"/>
      <c r="GUC2" s="158" t="s">
        <v>123</v>
      </c>
      <c r="GUD2" s="159"/>
      <c r="GUE2" s="159"/>
      <c r="GUF2" s="159"/>
      <c r="GUG2" s="159"/>
      <c r="GUH2" s="159"/>
      <c r="GUI2" s="159"/>
      <c r="GUJ2" s="159"/>
      <c r="GUK2" s="159"/>
      <c r="GUL2" s="159"/>
      <c r="GUM2" s="159"/>
      <c r="GUN2" s="159"/>
      <c r="GUO2" s="159"/>
      <c r="GUP2" s="159"/>
      <c r="GUQ2" s="159"/>
      <c r="GUR2" s="159"/>
      <c r="GUS2" s="159"/>
      <c r="GUT2" s="159"/>
      <c r="GUU2" s="159"/>
      <c r="GUV2" s="159"/>
      <c r="GUW2" s="159"/>
      <c r="GUX2" s="159"/>
      <c r="GUY2" s="159"/>
      <c r="GUZ2" s="159"/>
      <c r="GVA2" s="159"/>
      <c r="GVB2" s="159"/>
      <c r="GVC2" s="159"/>
      <c r="GVD2" s="159"/>
      <c r="GVE2" s="159"/>
      <c r="GVF2" s="159"/>
      <c r="GVG2" s="159"/>
      <c r="GVH2" s="159"/>
      <c r="GVI2" s="158" t="s">
        <v>123</v>
      </c>
      <c r="GVJ2" s="159"/>
      <c r="GVK2" s="159"/>
      <c r="GVL2" s="159"/>
      <c r="GVM2" s="159"/>
      <c r="GVN2" s="159"/>
      <c r="GVO2" s="159"/>
      <c r="GVP2" s="159"/>
      <c r="GVQ2" s="159"/>
      <c r="GVR2" s="159"/>
      <c r="GVS2" s="159"/>
      <c r="GVT2" s="159"/>
      <c r="GVU2" s="159"/>
      <c r="GVV2" s="159"/>
      <c r="GVW2" s="159"/>
      <c r="GVX2" s="159"/>
      <c r="GVY2" s="159"/>
      <c r="GVZ2" s="159"/>
      <c r="GWA2" s="159"/>
      <c r="GWB2" s="159"/>
      <c r="GWC2" s="159"/>
      <c r="GWD2" s="159"/>
      <c r="GWE2" s="159"/>
      <c r="GWF2" s="159"/>
      <c r="GWG2" s="159"/>
      <c r="GWH2" s="159"/>
      <c r="GWI2" s="159"/>
      <c r="GWJ2" s="159"/>
      <c r="GWK2" s="159"/>
      <c r="GWL2" s="159"/>
      <c r="GWM2" s="159"/>
      <c r="GWN2" s="159"/>
      <c r="GWO2" s="158" t="s">
        <v>123</v>
      </c>
      <c r="GWP2" s="159"/>
      <c r="GWQ2" s="159"/>
      <c r="GWR2" s="159"/>
      <c r="GWS2" s="159"/>
      <c r="GWT2" s="159"/>
      <c r="GWU2" s="159"/>
      <c r="GWV2" s="159"/>
      <c r="GWW2" s="159"/>
      <c r="GWX2" s="159"/>
      <c r="GWY2" s="159"/>
      <c r="GWZ2" s="159"/>
      <c r="GXA2" s="159"/>
      <c r="GXB2" s="159"/>
      <c r="GXC2" s="159"/>
      <c r="GXD2" s="159"/>
      <c r="GXE2" s="159"/>
      <c r="GXF2" s="159"/>
      <c r="GXG2" s="159"/>
      <c r="GXH2" s="159"/>
      <c r="GXI2" s="159"/>
      <c r="GXJ2" s="159"/>
      <c r="GXK2" s="159"/>
      <c r="GXL2" s="159"/>
      <c r="GXM2" s="159"/>
      <c r="GXN2" s="159"/>
      <c r="GXO2" s="159"/>
      <c r="GXP2" s="159"/>
      <c r="GXQ2" s="159"/>
      <c r="GXR2" s="159"/>
      <c r="GXS2" s="159"/>
      <c r="GXT2" s="159"/>
      <c r="GXU2" s="158" t="s">
        <v>123</v>
      </c>
      <c r="GXV2" s="159"/>
      <c r="GXW2" s="159"/>
      <c r="GXX2" s="159"/>
      <c r="GXY2" s="159"/>
      <c r="GXZ2" s="159"/>
      <c r="GYA2" s="159"/>
      <c r="GYB2" s="159"/>
      <c r="GYC2" s="159"/>
      <c r="GYD2" s="159"/>
      <c r="GYE2" s="159"/>
      <c r="GYF2" s="159"/>
      <c r="GYG2" s="159"/>
      <c r="GYH2" s="159"/>
      <c r="GYI2" s="159"/>
      <c r="GYJ2" s="159"/>
      <c r="GYK2" s="159"/>
      <c r="GYL2" s="159"/>
      <c r="GYM2" s="159"/>
      <c r="GYN2" s="159"/>
      <c r="GYO2" s="159"/>
      <c r="GYP2" s="159"/>
      <c r="GYQ2" s="159"/>
      <c r="GYR2" s="159"/>
      <c r="GYS2" s="159"/>
      <c r="GYT2" s="159"/>
      <c r="GYU2" s="159"/>
      <c r="GYV2" s="159"/>
      <c r="GYW2" s="159"/>
      <c r="GYX2" s="159"/>
      <c r="GYY2" s="159"/>
      <c r="GYZ2" s="159"/>
      <c r="GZA2" s="158" t="s">
        <v>123</v>
      </c>
      <c r="GZB2" s="159"/>
      <c r="GZC2" s="159"/>
      <c r="GZD2" s="159"/>
      <c r="GZE2" s="159"/>
      <c r="GZF2" s="159"/>
      <c r="GZG2" s="159"/>
      <c r="GZH2" s="159"/>
      <c r="GZI2" s="159"/>
      <c r="GZJ2" s="159"/>
      <c r="GZK2" s="159"/>
      <c r="GZL2" s="159"/>
      <c r="GZM2" s="159"/>
      <c r="GZN2" s="159"/>
      <c r="GZO2" s="159"/>
      <c r="GZP2" s="159"/>
      <c r="GZQ2" s="159"/>
      <c r="GZR2" s="159"/>
      <c r="GZS2" s="159"/>
      <c r="GZT2" s="159"/>
      <c r="GZU2" s="159"/>
      <c r="GZV2" s="159"/>
      <c r="GZW2" s="159"/>
      <c r="GZX2" s="159"/>
      <c r="GZY2" s="159"/>
      <c r="GZZ2" s="159"/>
      <c r="HAA2" s="159"/>
      <c r="HAB2" s="159"/>
      <c r="HAC2" s="159"/>
      <c r="HAD2" s="159"/>
      <c r="HAE2" s="159"/>
      <c r="HAF2" s="159"/>
      <c r="HAG2" s="158" t="s">
        <v>123</v>
      </c>
      <c r="HAH2" s="159"/>
      <c r="HAI2" s="159"/>
      <c r="HAJ2" s="159"/>
      <c r="HAK2" s="159"/>
      <c r="HAL2" s="159"/>
      <c r="HAM2" s="159"/>
      <c r="HAN2" s="159"/>
      <c r="HAO2" s="159"/>
      <c r="HAP2" s="159"/>
      <c r="HAQ2" s="159"/>
      <c r="HAR2" s="159"/>
      <c r="HAS2" s="159"/>
      <c r="HAT2" s="159"/>
      <c r="HAU2" s="159"/>
      <c r="HAV2" s="159"/>
      <c r="HAW2" s="159"/>
      <c r="HAX2" s="159"/>
      <c r="HAY2" s="159"/>
      <c r="HAZ2" s="159"/>
      <c r="HBA2" s="159"/>
      <c r="HBB2" s="159"/>
      <c r="HBC2" s="159"/>
      <c r="HBD2" s="159"/>
      <c r="HBE2" s="159"/>
      <c r="HBF2" s="159"/>
      <c r="HBG2" s="159"/>
      <c r="HBH2" s="159"/>
      <c r="HBI2" s="159"/>
      <c r="HBJ2" s="159"/>
      <c r="HBK2" s="159"/>
      <c r="HBL2" s="159"/>
      <c r="HBM2" s="158" t="s">
        <v>123</v>
      </c>
      <c r="HBN2" s="159"/>
      <c r="HBO2" s="159"/>
      <c r="HBP2" s="159"/>
      <c r="HBQ2" s="159"/>
      <c r="HBR2" s="159"/>
      <c r="HBS2" s="159"/>
      <c r="HBT2" s="159"/>
      <c r="HBU2" s="159"/>
      <c r="HBV2" s="159"/>
      <c r="HBW2" s="159"/>
      <c r="HBX2" s="159"/>
      <c r="HBY2" s="159"/>
      <c r="HBZ2" s="159"/>
      <c r="HCA2" s="159"/>
      <c r="HCB2" s="159"/>
      <c r="HCC2" s="159"/>
      <c r="HCD2" s="159"/>
      <c r="HCE2" s="159"/>
      <c r="HCF2" s="159"/>
      <c r="HCG2" s="159"/>
      <c r="HCH2" s="159"/>
      <c r="HCI2" s="159"/>
      <c r="HCJ2" s="159"/>
      <c r="HCK2" s="159"/>
      <c r="HCL2" s="159"/>
      <c r="HCM2" s="159"/>
      <c r="HCN2" s="159"/>
      <c r="HCO2" s="159"/>
      <c r="HCP2" s="159"/>
      <c r="HCQ2" s="159"/>
      <c r="HCR2" s="159"/>
      <c r="HCS2" s="158" t="s">
        <v>123</v>
      </c>
      <c r="HCT2" s="159"/>
      <c r="HCU2" s="159"/>
      <c r="HCV2" s="159"/>
      <c r="HCW2" s="159"/>
      <c r="HCX2" s="159"/>
      <c r="HCY2" s="159"/>
      <c r="HCZ2" s="159"/>
      <c r="HDA2" s="159"/>
      <c r="HDB2" s="159"/>
      <c r="HDC2" s="159"/>
      <c r="HDD2" s="159"/>
      <c r="HDE2" s="159"/>
      <c r="HDF2" s="159"/>
      <c r="HDG2" s="159"/>
      <c r="HDH2" s="159"/>
      <c r="HDI2" s="159"/>
      <c r="HDJ2" s="159"/>
      <c r="HDK2" s="159"/>
      <c r="HDL2" s="159"/>
      <c r="HDM2" s="159"/>
      <c r="HDN2" s="159"/>
      <c r="HDO2" s="159"/>
      <c r="HDP2" s="159"/>
      <c r="HDQ2" s="159"/>
      <c r="HDR2" s="159"/>
      <c r="HDS2" s="159"/>
      <c r="HDT2" s="159"/>
      <c r="HDU2" s="159"/>
      <c r="HDV2" s="159"/>
      <c r="HDW2" s="159"/>
      <c r="HDX2" s="159"/>
      <c r="HDY2" s="158" t="s">
        <v>123</v>
      </c>
      <c r="HDZ2" s="159"/>
      <c r="HEA2" s="159"/>
      <c r="HEB2" s="159"/>
      <c r="HEC2" s="159"/>
      <c r="HED2" s="159"/>
      <c r="HEE2" s="159"/>
      <c r="HEF2" s="159"/>
      <c r="HEG2" s="159"/>
      <c r="HEH2" s="159"/>
      <c r="HEI2" s="159"/>
      <c r="HEJ2" s="159"/>
      <c r="HEK2" s="159"/>
      <c r="HEL2" s="159"/>
      <c r="HEM2" s="159"/>
      <c r="HEN2" s="159"/>
      <c r="HEO2" s="159"/>
      <c r="HEP2" s="159"/>
      <c r="HEQ2" s="159"/>
      <c r="HER2" s="159"/>
      <c r="HES2" s="159"/>
      <c r="HET2" s="159"/>
      <c r="HEU2" s="159"/>
      <c r="HEV2" s="159"/>
      <c r="HEW2" s="159"/>
      <c r="HEX2" s="159"/>
      <c r="HEY2" s="159"/>
      <c r="HEZ2" s="159"/>
      <c r="HFA2" s="159"/>
      <c r="HFB2" s="159"/>
      <c r="HFC2" s="159"/>
      <c r="HFD2" s="159"/>
      <c r="HFE2" s="158" t="s">
        <v>123</v>
      </c>
      <c r="HFF2" s="159"/>
      <c r="HFG2" s="159"/>
      <c r="HFH2" s="159"/>
      <c r="HFI2" s="159"/>
      <c r="HFJ2" s="159"/>
      <c r="HFK2" s="159"/>
      <c r="HFL2" s="159"/>
      <c r="HFM2" s="159"/>
      <c r="HFN2" s="159"/>
      <c r="HFO2" s="159"/>
      <c r="HFP2" s="159"/>
      <c r="HFQ2" s="159"/>
      <c r="HFR2" s="159"/>
      <c r="HFS2" s="159"/>
      <c r="HFT2" s="159"/>
      <c r="HFU2" s="159"/>
      <c r="HFV2" s="159"/>
      <c r="HFW2" s="159"/>
      <c r="HFX2" s="159"/>
      <c r="HFY2" s="159"/>
      <c r="HFZ2" s="159"/>
      <c r="HGA2" s="159"/>
      <c r="HGB2" s="159"/>
      <c r="HGC2" s="159"/>
      <c r="HGD2" s="159"/>
      <c r="HGE2" s="159"/>
      <c r="HGF2" s="159"/>
      <c r="HGG2" s="159"/>
      <c r="HGH2" s="159"/>
      <c r="HGI2" s="159"/>
      <c r="HGJ2" s="159"/>
      <c r="HGK2" s="158" t="s">
        <v>123</v>
      </c>
      <c r="HGL2" s="159"/>
      <c r="HGM2" s="159"/>
      <c r="HGN2" s="159"/>
      <c r="HGO2" s="159"/>
      <c r="HGP2" s="159"/>
      <c r="HGQ2" s="159"/>
      <c r="HGR2" s="159"/>
      <c r="HGS2" s="159"/>
      <c r="HGT2" s="159"/>
      <c r="HGU2" s="159"/>
      <c r="HGV2" s="159"/>
      <c r="HGW2" s="159"/>
      <c r="HGX2" s="159"/>
      <c r="HGY2" s="159"/>
      <c r="HGZ2" s="159"/>
      <c r="HHA2" s="159"/>
      <c r="HHB2" s="159"/>
      <c r="HHC2" s="159"/>
      <c r="HHD2" s="159"/>
      <c r="HHE2" s="159"/>
      <c r="HHF2" s="159"/>
      <c r="HHG2" s="159"/>
      <c r="HHH2" s="159"/>
      <c r="HHI2" s="159"/>
      <c r="HHJ2" s="159"/>
      <c r="HHK2" s="159"/>
      <c r="HHL2" s="159"/>
      <c r="HHM2" s="159"/>
      <c r="HHN2" s="159"/>
      <c r="HHO2" s="159"/>
      <c r="HHP2" s="159"/>
      <c r="HHQ2" s="158" t="s">
        <v>123</v>
      </c>
      <c r="HHR2" s="159"/>
      <c r="HHS2" s="159"/>
      <c r="HHT2" s="159"/>
      <c r="HHU2" s="159"/>
      <c r="HHV2" s="159"/>
      <c r="HHW2" s="159"/>
      <c r="HHX2" s="159"/>
      <c r="HHY2" s="159"/>
      <c r="HHZ2" s="159"/>
      <c r="HIA2" s="159"/>
      <c r="HIB2" s="159"/>
      <c r="HIC2" s="159"/>
      <c r="HID2" s="159"/>
      <c r="HIE2" s="159"/>
      <c r="HIF2" s="159"/>
      <c r="HIG2" s="159"/>
      <c r="HIH2" s="159"/>
      <c r="HII2" s="159"/>
      <c r="HIJ2" s="159"/>
      <c r="HIK2" s="159"/>
      <c r="HIL2" s="159"/>
      <c r="HIM2" s="159"/>
      <c r="HIN2" s="159"/>
      <c r="HIO2" s="159"/>
      <c r="HIP2" s="159"/>
      <c r="HIQ2" s="159"/>
      <c r="HIR2" s="159"/>
      <c r="HIS2" s="159"/>
      <c r="HIT2" s="159"/>
      <c r="HIU2" s="159"/>
      <c r="HIV2" s="159"/>
      <c r="HIW2" s="158" t="s">
        <v>123</v>
      </c>
      <c r="HIX2" s="159"/>
      <c r="HIY2" s="159"/>
      <c r="HIZ2" s="159"/>
      <c r="HJA2" s="159"/>
      <c r="HJB2" s="159"/>
      <c r="HJC2" s="159"/>
      <c r="HJD2" s="159"/>
      <c r="HJE2" s="159"/>
      <c r="HJF2" s="159"/>
      <c r="HJG2" s="159"/>
      <c r="HJH2" s="159"/>
      <c r="HJI2" s="159"/>
      <c r="HJJ2" s="159"/>
      <c r="HJK2" s="159"/>
      <c r="HJL2" s="159"/>
      <c r="HJM2" s="159"/>
      <c r="HJN2" s="159"/>
      <c r="HJO2" s="159"/>
      <c r="HJP2" s="159"/>
      <c r="HJQ2" s="159"/>
      <c r="HJR2" s="159"/>
      <c r="HJS2" s="159"/>
      <c r="HJT2" s="159"/>
      <c r="HJU2" s="159"/>
      <c r="HJV2" s="159"/>
      <c r="HJW2" s="159"/>
      <c r="HJX2" s="159"/>
      <c r="HJY2" s="159"/>
      <c r="HJZ2" s="159"/>
      <c r="HKA2" s="159"/>
      <c r="HKB2" s="159"/>
      <c r="HKC2" s="158" t="s">
        <v>123</v>
      </c>
      <c r="HKD2" s="159"/>
      <c r="HKE2" s="159"/>
      <c r="HKF2" s="159"/>
      <c r="HKG2" s="159"/>
      <c r="HKH2" s="159"/>
      <c r="HKI2" s="159"/>
      <c r="HKJ2" s="159"/>
      <c r="HKK2" s="159"/>
      <c r="HKL2" s="159"/>
      <c r="HKM2" s="159"/>
      <c r="HKN2" s="159"/>
      <c r="HKO2" s="159"/>
      <c r="HKP2" s="159"/>
      <c r="HKQ2" s="159"/>
      <c r="HKR2" s="159"/>
      <c r="HKS2" s="159"/>
      <c r="HKT2" s="159"/>
      <c r="HKU2" s="159"/>
      <c r="HKV2" s="159"/>
      <c r="HKW2" s="159"/>
      <c r="HKX2" s="159"/>
      <c r="HKY2" s="159"/>
      <c r="HKZ2" s="159"/>
      <c r="HLA2" s="159"/>
      <c r="HLB2" s="159"/>
      <c r="HLC2" s="159"/>
      <c r="HLD2" s="159"/>
      <c r="HLE2" s="159"/>
      <c r="HLF2" s="159"/>
      <c r="HLG2" s="159"/>
      <c r="HLH2" s="159"/>
      <c r="HLI2" s="158" t="s">
        <v>123</v>
      </c>
      <c r="HLJ2" s="159"/>
      <c r="HLK2" s="159"/>
      <c r="HLL2" s="159"/>
      <c r="HLM2" s="159"/>
      <c r="HLN2" s="159"/>
      <c r="HLO2" s="159"/>
      <c r="HLP2" s="159"/>
      <c r="HLQ2" s="159"/>
      <c r="HLR2" s="159"/>
      <c r="HLS2" s="159"/>
      <c r="HLT2" s="159"/>
      <c r="HLU2" s="159"/>
      <c r="HLV2" s="159"/>
      <c r="HLW2" s="159"/>
      <c r="HLX2" s="159"/>
      <c r="HLY2" s="159"/>
      <c r="HLZ2" s="159"/>
      <c r="HMA2" s="159"/>
      <c r="HMB2" s="159"/>
      <c r="HMC2" s="159"/>
      <c r="HMD2" s="159"/>
      <c r="HME2" s="159"/>
      <c r="HMF2" s="159"/>
      <c r="HMG2" s="159"/>
      <c r="HMH2" s="159"/>
      <c r="HMI2" s="159"/>
      <c r="HMJ2" s="159"/>
      <c r="HMK2" s="159"/>
      <c r="HML2" s="159"/>
      <c r="HMM2" s="159"/>
      <c r="HMN2" s="159"/>
      <c r="HMO2" s="158" t="s">
        <v>123</v>
      </c>
      <c r="HMP2" s="159"/>
      <c r="HMQ2" s="159"/>
      <c r="HMR2" s="159"/>
      <c r="HMS2" s="159"/>
      <c r="HMT2" s="159"/>
      <c r="HMU2" s="159"/>
      <c r="HMV2" s="159"/>
      <c r="HMW2" s="159"/>
      <c r="HMX2" s="159"/>
      <c r="HMY2" s="159"/>
      <c r="HMZ2" s="159"/>
      <c r="HNA2" s="159"/>
      <c r="HNB2" s="159"/>
      <c r="HNC2" s="159"/>
      <c r="HND2" s="159"/>
      <c r="HNE2" s="159"/>
      <c r="HNF2" s="159"/>
      <c r="HNG2" s="159"/>
      <c r="HNH2" s="159"/>
      <c r="HNI2" s="159"/>
      <c r="HNJ2" s="159"/>
      <c r="HNK2" s="159"/>
      <c r="HNL2" s="159"/>
      <c r="HNM2" s="159"/>
      <c r="HNN2" s="159"/>
      <c r="HNO2" s="159"/>
      <c r="HNP2" s="159"/>
      <c r="HNQ2" s="159"/>
      <c r="HNR2" s="159"/>
      <c r="HNS2" s="159"/>
      <c r="HNT2" s="159"/>
      <c r="HNU2" s="158" t="s">
        <v>123</v>
      </c>
      <c r="HNV2" s="159"/>
      <c r="HNW2" s="159"/>
      <c r="HNX2" s="159"/>
      <c r="HNY2" s="159"/>
      <c r="HNZ2" s="159"/>
      <c r="HOA2" s="159"/>
      <c r="HOB2" s="159"/>
      <c r="HOC2" s="159"/>
      <c r="HOD2" s="159"/>
      <c r="HOE2" s="159"/>
      <c r="HOF2" s="159"/>
      <c r="HOG2" s="159"/>
      <c r="HOH2" s="159"/>
      <c r="HOI2" s="159"/>
      <c r="HOJ2" s="159"/>
      <c r="HOK2" s="159"/>
      <c r="HOL2" s="159"/>
      <c r="HOM2" s="159"/>
      <c r="HON2" s="159"/>
      <c r="HOO2" s="159"/>
      <c r="HOP2" s="159"/>
      <c r="HOQ2" s="159"/>
      <c r="HOR2" s="159"/>
      <c r="HOS2" s="159"/>
      <c r="HOT2" s="159"/>
      <c r="HOU2" s="159"/>
      <c r="HOV2" s="159"/>
      <c r="HOW2" s="159"/>
      <c r="HOX2" s="159"/>
      <c r="HOY2" s="159"/>
      <c r="HOZ2" s="159"/>
      <c r="HPA2" s="158" t="s">
        <v>123</v>
      </c>
      <c r="HPB2" s="159"/>
      <c r="HPC2" s="159"/>
      <c r="HPD2" s="159"/>
      <c r="HPE2" s="159"/>
      <c r="HPF2" s="159"/>
      <c r="HPG2" s="159"/>
      <c r="HPH2" s="159"/>
      <c r="HPI2" s="159"/>
      <c r="HPJ2" s="159"/>
      <c r="HPK2" s="159"/>
      <c r="HPL2" s="159"/>
      <c r="HPM2" s="159"/>
      <c r="HPN2" s="159"/>
      <c r="HPO2" s="159"/>
      <c r="HPP2" s="159"/>
      <c r="HPQ2" s="159"/>
      <c r="HPR2" s="159"/>
      <c r="HPS2" s="159"/>
      <c r="HPT2" s="159"/>
      <c r="HPU2" s="159"/>
      <c r="HPV2" s="159"/>
      <c r="HPW2" s="159"/>
      <c r="HPX2" s="159"/>
      <c r="HPY2" s="159"/>
      <c r="HPZ2" s="159"/>
      <c r="HQA2" s="159"/>
      <c r="HQB2" s="159"/>
      <c r="HQC2" s="159"/>
      <c r="HQD2" s="159"/>
      <c r="HQE2" s="159"/>
      <c r="HQF2" s="159"/>
      <c r="HQG2" s="158" t="s">
        <v>123</v>
      </c>
      <c r="HQH2" s="159"/>
      <c r="HQI2" s="159"/>
      <c r="HQJ2" s="159"/>
      <c r="HQK2" s="159"/>
      <c r="HQL2" s="159"/>
      <c r="HQM2" s="159"/>
      <c r="HQN2" s="159"/>
      <c r="HQO2" s="159"/>
      <c r="HQP2" s="159"/>
      <c r="HQQ2" s="159"/>
      <c r="HQR2" s="159"/>
      <c r="HQS2" s="159"/>
      <c r="HQT2" s="159"/>
      <c r="HQU2" s="159"/>
      <c r="HQV2" s="159"/>
      <c r="HQW2" s="159"/>
      <c r="HQX2" s="159"/>
      <c r="HQY2" s="159"/>
      <c r="HQZ2" s="159"/>
      <c r="HRA2" s="159"/>
      <c r="HRB2" s="159"/>
      <c r="HRC2" s="159"/>
      <c r="HRD2" s="159"/>
      <c r="HRE2" s="159"/>
      <c r="HRF2" s="159"/>
      <c r="HRG2" s="159"/>
      <c r="HRH2" s="159"/>
      <c r="HRI2" s="159"/>
      <c r="HRJ2" s="159"/>
      <c r="HRK2" s="159"/>
      <c r="HRL2" s="159"/>
      <c r="HRM2" s="158" t="s">
        <v>123</v>
      </c>
      <c r="HRN2" s="159"/>
      <c r="HRO2" s="159"/>
      <c r="HRP2" s="159"/>
      <c r="HRQ2" s="159"/>
      <c r="HRR2" s="159"/>
      <c r="HRS2" s="159"/>
      <c r="HRT2" s="159"/>
      <c r="HRU2" s="159"/>
      <c r="HRV2" s="159"/>
      <c r="HRW2" s="159"/>
      <c r="HRX2" s="159"/>
      <c r="HRY2" s="159"/>
      <c r="HRZ2" s="159"/>
      <c r="HSA2" s="159"/>
      <c r="HSB2" s="159"/>
      <c r="HSC2" s="159"/>
      <c r="HSD2" s="159"/>
      <c r="HSE2" s="159"/>
      <c r="HSF2" s="159"/>
      <c r="HSG2" s="159"/>
      <c r="HSH2" s="159"/>
      <c r="HSI2" s="159"/>
      <c r="HSJ2" s="159"/>
      <c r="HSK2" s="159"/>
      <c r="HSL2" s="159"/>
      <c r="HSM2" s="159"/>
      <c r="HSN2" s="159"/>
      <c r="HSO2" s="159"/>
      <c r="HSP2" s="159"/>
      <c r="HSQ2" s="159"/>
      <c r="HSR2" s="159"/>
      <c r="HSS2" s="158" t="s">
        <v>123</v>
      </c>
      <c r="HST2" s="159"/>
      <c r="HSU2" s="159"/>
      <c r="HSV2" s="159"/>
      <c r="HSW2" s="159"/>
      <c r="HSX2" s="159"/>
      <c r="HSY2" s="159"/>
      <c r="HSZ2" s="159"/>
      <c r="HTA2" s="159"/>
      <c r="HTB2" s="159"/>
      <c r="HTC2" s="159"/>
      <c r="HTD2" s="159"/>
      <c r="HTE2" s="159"/>
      <c r="HTF2" s="159"/>
      <c r="HTG2" s="159"/>
      <c r="HTH2" s="159"/>
      <c r="HTI2" s="159"/>
      <c r="HTJ2" s="159"/>
      <c r="HTK2" s="159"/>
      <c r="HTL2" s="159"/>
      <c r="HTM2" s="159"/>
      <c r="HTN2" s="159"/>
      <c r="HTO2" s="159"/>
      <c r="HTP2" s="159"/>
      <c r="HTQ2" s="159"/>
      <c r="HTR2" s="159"/>
      <c r="HTS2" s="159"/>
      <c r="HTT2" s="159"/>
      <c r="HTU2" s="159"/>
      <c r="HTV2" s="159"/>
      <c r="HTW2" s="159"/>
      <c r="HTX2" s="159"/>
      <c r="HTY2" s="158" t="s">
        <v>123</v>
      </c>
      <c r="HTZ2" s="159"/>
      <c r="HUA2" s="159"/>
      <c r="HUB2" s="159"/>
      <c r="HUC2" s="159"/>
      <c r="HUD2" s="159"/>
      <c r="HUE2" s="159"/>
      <c r="HUF2" s="159"/>
      <c r="HUG2" s="159"/>
      <c r="HUH2" s="159"/>
      <c r="HUI2" s="159"/>
      <c r="HUJ2" s="159"/>
      <c r="HUK2" s="159"/>
      <c r="HUL2" s="159"/>
      <c r="HUM2" s="159"/>
      <c r="HUN2" s="159"/>
      <c r="HUO2" s="159"/>
      <c r="HUP2" s="159"/>
      <c r="HUQ2" s="159"/>
      <c r="HUR2" s="159"/>
      <c r="HUS2" s="159"/>
      <c r="HUT2" s="159"/>
      <c r="HUU2" s="159"/>
      <c r="HUV2" s="159"/>
      <c r="HUW2" s="159"/>
      <c r="HUX2" s="159"/>
      <c r="HUY2" s="159"/>
      <c r="HUZ2" s="159"/>
      <c r="HVA2" s="159"/>
      <c r="HVB2" s="159"/>
      <c r="HVC2" s="159"/>
      <c r="HVD2" s="159"/>
      <c r="HVE2" s="158" t="s">
        <v>123</v>
      </c>
      <c r="HVF2" s="159"/>
      <c r="HVG2" s="159"/>
      <c r="HVH2" s="159"/>
      <c r="HVI2" s="159"/>
      <c r="HVJ2" s="159"/>
      <c r="HVK2" s="159"/>
      <c r="HVL2" s="159"/>
      <c r="HVM2" s="159"/>
      <c r="HVN2" s="159"/>
      <c r="HVO2" s="159"/>
      <c r="HVP2" s="159"/>
      <c r="HVQ2" s="159"/>
      <c r="HVR2" s="159"/>
      <c r="HVS2" s="159"/>
      <c r="HVT2" s="159"/>
      <c r="HVU2" s="159"/>
      <c r="HVV2" s="159"/>
      <c r="HVW2" s="159"/>
      <c r="HVX2" s="159"/>
      <c r="HVY2" s="159"/>
      <c r="HVZ2" s="159"/>
      <c r="HWA2" s="159"/>
      <c r="HWB2" s="159"/>
      <c r="HWC2" s="159"/>
      <c r="HWD2" s="159"/>
      <c r="HWE2" s="159"/>
      <c r="HWF2" s="159"/>
      <c r="HWG2" s="159"/>
      <c r="HWH2" s="159"/>
      <c r="HWI2" s="159"/>
      <c r="HWJ2" s="159"/>
      <c r="HWK2" s="158" t="s">
        <v>123</v>
      </c>
      <c r="HWL2" s="159"/>
      <c r="HWM2" s="159"/>
      <c r="HWN2" s="159"/>
      <c r="HWO2" s="159"/>
      <c r="HWP2" s="159"/>
      <c r="HWQ2" s="159"/>
      <c r="HWR2" s="159"/>
      <c r="HWS2" s="159"/>
      <c r="HWT2" s="159"/>
      <c r="HWU2" s="159"/>
      <c r="HWV2" s="159"/>
      <c r="HWW2" s="159"/>
      <c r="HWX2" s="159"/>
      <c r="HWY2" s="159"/>
      <c r="HWZ2" s="159"/>
      <c r="HXA2" s="159"/>
      <c r="HXB2" s="159"/>
      <c r="HXC2" s="159"/>
      <c r="HXD2" s="159"/>
      <c r="HXE2" s="159"/>
      <c r="HXF2" s="159"/>
      <c r="HXG2" s="159"/>
      <c r="HXH2" s="159"/>
      <c r="HXI2" s="159"/>
      <c r="HXJ2" s="159"/>
      <c r="HXK2" s="159"/>
      <c r="HXL2" s="159"/>
      <c r="HXM2" s="159"/>
      <c r="HXN2" s="159"/>
      <c r="HXO2" s="159"/>
      <c r="HXP2" s="159"/>
      <c r="HXQ2" s="158" t="s">
        <v>123</v>
      </c>
      <c r="HXR2" s="159"/>
      <c r="HXS2" s="159"/>
      <c r="HXT2" s="159"/>
      <c r="HXU2" s="159"/>
      <c r="HXV2" s="159"/>
      <c r="HXW2" s="159"/>
      <c r="HXX2" s="159"/>
      <c r="HXY2" s="159"/>
      <c r="HXZ2" s="159"/>
      <c r="HYA2" s="159"/>
      <c r="HYB2" s="159"/>
      <c r="HYC2" s="159"/>
      <c r="HYD2" s="159"/>
      <c r="HYE2" s="159"/>
      <c r="HYF2" s="159"/>
      <c r="HYG2" s="159"/>
      <c r="HYH2" s="159"/>
      <c r="HYI2" s="159"/>
      <c r="HYJ2" s="159"/>
      <c r="HYK2" s="159"/>
      <c r="HYL2" s="159"/>
      <c r="HYM2" s="159"/>
      <c r="HYN2" s="159"/>
      <c r="HYO2" s="159"/>
      <c r="HYP2" s="159"/>
      <c r="HYQ2" s="159"/>
      <c r="HYR2" s="159"/>
      <c r="HYS2" s="159"/>
      <c r="HYT2" s="159"/>
      <c r="HYU2" s="159"/>
      <c r="HYV2" s="159"/>
      <c r="HYW2" s="158" t="s">
        <v>123</v>
      </c>
      <c r="HYX2" s="159"/>
      <c r="HYY2" s="159"/>
      <c r="HYZ2" s="159"/>
      <c r="HZA2" s="159"/>
      <c r="HZB2" s="159"/>
      <c r="HZC2" s="159"/>
      <c r="HZD2" s="159"/>
      <c r="HZE2" s="159"/>
      <c r="HZF2" s="159"/>
      <c r="HZG2" s="159"/>
      <c r="HZH2" s="159"/>
      <c r="HZI2" s="159"/>
      <c r="HZJ2" s="159"/>
      <c r="HZK2" s="159"/>
      <c r="HZL2" s="159"/>
      <c r="HZM2" s="159"/>
      <c r="HZN2" s="159"/>
      <c r="HZO2" s="159"/>
      <c r="HZP2" s="159"/>
      <c r="HZQ2" s="159"/>
      <c r="HZR2" s="159"/>
      <c r="HZS2" s="159"/>
      <c r="HZT2" s="159"/>
      <c r="HZU2" s="159"/>
      <c r="HZV2" s="159"/>
      <c r="HZW2" s="159"/>
      <c r="HZX2" s="159"/>
      <c r="HZY2" s="159"/>
      <c r="HZZ2" s="159"/>
      <c r="IAA2" s="159"/>
      <c r="IAB2" s="159"/>
      <c r="IAC2" s="158" t="s">
        <v>123</v>
      </c>
      <c r="IAD2" s="159"/>
      <c r="IAE2" s="159"/>
      <c r="IAF2" s="159"/>
      <c r="IAG2" s="159"/>
      <c r="IAH2" s="159"/>
      <c r="IAI2" s="159"/>
      <c r="IAJ2" s="159"/>
      <c r="IAK2" s="159"/>
      <c r="IAL2" s="159"/>
      <c r="IAM2" s="159"/>
      <c r="IAN2" s="159"/>
      <c r="IAO2" s="159"/>
      <c r="IAP2" s="159"/>
      <c r="IAQ2" s="159"/>
      <c r="IAR2" s="159"/>
      <c r="IAS2" s="159"/>
      <c r="IAT2" s="159"/>
      <c r="IAU2" s="159"/>
      <c r="IAV2" s="159"/>
      <c r="IAW2" s="159"/>
      <c r="IAX2" s="159"/>
      <c r="IAY2" s="159"/>
      <c r="IAZ2" s="159"/>
      <c r="IBA2" s="159"/>
      <c r="IBB2" s="159"/>
      <c r="IBC2" s="159"/>
      <c r="IBD2" s="159"/>
      <c r="IBE2" s="159"/>
      <c r="IBF2" s="159"/>
      <c r="IBG2" s="159"/>
      <c r="IBH2" s="159"/>
      <c r="IBI2" s="158" t="s">
        <v>123</v>
      </c>
      <c r="IBJ2" s="159"/>
      <c r="IBK2" s="159"/>
      <c r="IBL2" s="159"/>
      <c r="IBM2" s="159"/>
      <c r="IBN2" s="159"/>
      <c r="IBO2" s="159"/>
      <c r="IBP2" s="159"/>
      <c r="IBQ2" s="159"/>
      <c r="IBR2" s="159"/>
      <c r="IBS2" s="159"/>
      <c r="IBT2" s="159"/>
      <c r="IBU2" s="159"/>
      <c r="IBV2" s="159"/>
      <c r="IBW2" s="159"/>
      <c r="IBX2" s="159"/>
      <c r="IBY2" s="159"/>
      <c r="IBZ2" s="159"/>
      <c r="ICA2" s="159"/>
      <c r="ICB2" s="159"/>
      <c r="ICC2" s="159"/>
      <c r="ICD2" s="159"/>
      <c r="ICE2" s="159"/>
      <c r="ICF2" s="159"/>
      <c r="ICG2" s="159"/>
      <c r="ICH2" s="159"/>
      <c r="ICI2" s="159"/>
      <c r="ICJ2" s="159"/>
      <c r="ICK2" s="159"/>
      <c r="ICL2" s="159"/>
      <c r="ICM2" s="159"/>
      <c r="ICN2" s="159"/>
      <c r="ICO2" s="158" t="s">
        <v>123</v>
      </c>
      <c r="ICP2" s="159"/>
      <c r="ICQ2" s="159"/>
      <c r="ICR2" s="159"/>
      <c r="ICS2" s="159"/>
      <c r="ICT2" s="159"/>
      <c r="ICU2" s="159"/>
      <c r="ICV2" s="159"/>
      <c r="ICW2" s="159"/>
      <c r="ICX2" s="159"/>
      <c r="ICY2" s="159"/>
      <c r="ICZ2" s="159"/>
      <c r="IDA2" s="159"/>
      <c r="IDB2" s="159"/>
      <c r="IDC2" s="159"/>
      <c r="IDD2" s="159"/>
      <c r="IDE2" s="159"/>
      <c r="IDF2" s="159"/>
      <c r="IDG2" s="159"/>
      <c r="IDH2" s="159"/>
      <c r="IDI2" s="159"/>
      <c r="IDJ2" s="159"/>
      <c r="IDK2" s="159"/>
      <c r="IDL2" s="159"/>
      <c r="IDM2" s="159"/>
      <c r="IDN2" s="159"/>
      <c r="IDO2" s="159"/>
      <c r="IDP2" s="159"/>
      <c r="IDQ2" s="159"/>
      <c r="IDR2" s="159"/>
      <c r="IDS2" s="159"/>
      <c r="IDT2" s="159"/>
      <c r="IDU2" s="158" t="s">
        <v>123</v>
      </c>
      <c r="IDV2" s="159"/>
      <c r="IDW2" s="159"/>
      <c r="IDX2" s="159"/>
      <c r="IDY2" s="159"/>
      <c r="IDZ2" s="159"/>
      <c r="IEA2" s="159"/>
      <c r="IEB2" s="159"/>
      <c r="IEC2" s="159"/>
      <c r="IED2" s="159"/>
      <c r="IEE2" s="159"/>
      <c r="IEF2" s="159"/>
      <c r="IEG2" s="159"/>
      <c r="IEH2" s="159"/>
      <c r="IEI2" s="159"/>
      <c r="IEJ2" s="159"/>
      <c r="IEK2" s="159"/>
      <c r="IEL2" s="159"/>
      <c r="IEM2" s="159"/>
      <c r="IEN2" s="159"/>
      <c r="IEO2" s="159"/>
      <c r="IEP2" s="159"/>
      <c r="IEQ2" s="159"/>
      <c r="IER2" s="159"/>
      <c r="IES2" s="159"/>
      <c r="IET2" s="159"/>
      <c r="IEU2" s="159"/>
      <c r="IEV2" s="159"/>
      <c r="IEW2" s="159"/>
      <c r="IEX2" s="159"/>
      <c r="IEY2" s="159"/>
      <c r="IEZ2" s="159"/>
      <c r="IFA2" s="158" t="s">
        <v>123</v>
      </c>
      <c r="IFB2" s="159"/>
      <c r="IFC2" s="159"/>
      <c r="IFD2" s="159"/>
      <c r="IFE2" s="159"/>
      <c r="IFF2" s="159"/>
      <c r="IFG2" s="159"/>
      <c r="IFH2" s="159"/>
      <c r="IFI2" s="159"/>
      <c r="IFJ2" s="159"/>
      <c r="IFK2" s="159"/>
      <c r="IFL2" s="159"/>
      <c r="IFM2" s="159"/>
      <c r="IFN2" s="159"/>
      <c r="IFO2" s="159"/>
      <c r="IFP2" s="159"/>
      <c r="IFQ2" s="159"/>
      <c r="IFR2" s="159"/>
      <c r="IFS2" s="159"/>
      <c r="IFT2" s="159"/>
      <c r="IFU2" s="159"/>
      <c r="IFV2" s="159"/>
      <c r="IFW2" s="159"/>
      <c r="IFX2" s="159"/>
      <c r="IFY2" s="159"/>
      <c r="IFZ2" s="159"/>
      <c r="IGA2" s="159"/>
      <c r="IGB2" s="159"/>
      <c r="IGC2" s="159"/>
      <c r="IGD2" s="159"/>
      <c r="IGE2" s="159"/>
      <c r="IGF2" s="159"/>
      <c r="IGG2" s="158" t="s">
        <v>123</v>
      </c>
      <c r="IGH2" s="159"/>
      <c r="IGI2" s="159"/>
      <c r="IGJ2" s="159"/>
      <c r="IGK2" s="159"/>
      <c r="IGL2" s="159"/>
      <c r="IGM2" s="159"/>
      <c r="IGN2" s="159"/>
      <c r="IGO2" s="159"/>
      <c r="IGP2" s="159"/>
      <c r="IGQ2" s="159"/>
      <c r="IGR2" s="159"/>
      <c r="IGS2" s="159"/>
      <c r="IGT2" s="159"/>
      <c r="IGU2" s="159"/>
      <c r="IGV2" s="159"/>
      <c r="IGW2" s="159"/>
      <c r="IGX2" s="159"/>
      <c r="IGY2" s="159"/>
      <c r="IGZ2" s="159"/>
      <c r="IHA2" s="159"/>
      <c r="IHB2" s="159"/>
      <c r="IHC2" s="159"/>
      <c r="IHD2" s="159"/>
      <c r="IHE2" s="159"/>
      <c r="IHF2" s="159"/>
      <c r="IHG2" s="159"/>
      <c r="IHH2" s="159"/>
      <c r="IHI2" s="159"/>
      <c r="IHJ2" s="159"/>
      <c r="IHK2" s="159"/>
      <c r="IHL2" s="159"/>
      <c r="IHM2" s="158" t="s">
        <v>123</v>
      </c>
      <c r="IHN2" s="159"/>
      <c r="IHO2" s="159"/>
      <c r="IHP2" s="159"/>
      <c r="IHQ2" s="159"/>
      <c r="IHR2" s="159"/>
      <c r="IHS2" s="159"/>
      <c r="IHT2" s="159"/>
      <c r="IHU2" s="159"/>
      <c r="IHV2" s="159"/>
      <c r="IHW2" s="159"/>
      <c r="IHX2" s="159"/>
      <c r="IHY2" s="159"/>
      <c r="IHZ2" s="159"/>
      <c r="IIA2" s="159"/>
      <c r="IIB2" s="159"/>
      <c r="IIC2" s="159"/>
      <c r="IID2" s="159"/>
      <c r="IIE2" s="159"/>
      <c r="IIF2" s="159"/>
      <c r="IIG2" s="159"/>
      <c r="IIH2" s="159"/>
      <c r="III2" s="159"/>
      <c r="IIJ2" s="159"/>
      <c r="IIK2" s="159"/>
      <c r="IIL2" s="159"/>
      <c r="IIM2" s="159"/>
      <c r="IIN2" s="159"/>
      <c r="IIO2" s="159"/>
      <c r="IIP2" s="159"/>
      <c r="IIQ2" s="159"/>
      <c r="IIR2" s="159"/>
      <c r="IIS2" s="158" t="s">
        <v>123</v>
      </c>
      <c r="IIT2" s="159"/>
      <c r="IIU2" s="159"/>
      <c r="IIV2" s="159"/>
      <c r="IIW2" s="159"/>
      <c r="IIX2" s="159"/>
      <c r="IIY2" s="159"/>
      <c r="IIZ2" s="159"/>
      <c r="IJA2" s="159"/>
      <c r="IJB2" s="159"/>
      <c r="IJC2" s="159"/>
      <c r="IJD2" s="159"/>
      <c r="IJE2" s="159"/>
      <c r="IJF2" s="159"/>
      <c r="IJG2" s="159"/>
      <c r="IJH2" s="159"/>
      <c r="IJI2" s="159"/>
      <c r="IJJ2" s="159"/>
      <c r="IJK2" s="159"/>
      <c r="IJL2" s="159"/>
      <c r="IJM2" s="159"/>
      <c r="IJN2" s="159"/>
      <c r="IJO2" s="159"/>
      <c r="IJP2" s="159"/>
      <c r="IJQ2" s="159"/>
      <c r="IJR2" s="159"/>
      <c r="IJS2" s="159"/>
      <c r="IJT2" s="159"/>
      <c r="IJU2" s="159"/>
      <c r="IJV2" s="159"/>
      <c r="IJW2" s="159"/>
      <c r="IJX2" s="159"/>
      <c r="IJY2" s="158" t="s">
        <v>123</v>
      </c>
      <c r="IJZ2" s="159"/>
      <c r="IKA2" s="159"/>
      <c r="IKB2" s="159"/>
      <c r="IKC2" s="159"/>
      <c r="IKD2" s="159"/>
      <c r="IKE2" s="159"/>
      <c r="IKF2" s="159"/>
      <c r="IKG2" s="159"/>
      <c r="IKH2" s="159"/>
      <c r="IKI2" s="159"/>
      <c r="IKJ2" s="159"/>
      <c r="IKK2" s="159"/>
      <c r="IKL2" s="159"/>
      <c r="IKM2" s="159"/>
      <c r="IKN2" s="159"/>
      <c r="IKO2" s="159"/>
      <c r="IKP2" s="159"/>
      <c r="IKQ2" s="159"/>
      <c r="IKR2" s="159"/>
      <c r="IKS2" s="159"/>
      <c r="IKT2" s="159"/>
      <c r="IKU2" s="159"/>
      <c r="IKV2" s="159"/>
      <c r="IKW2" s="159"/>
      <c r="IKX2" s="159"/>
      <c r="IKY2" s="159"/>
      <c r="IKZ2" s="159"/>
      <c r="ILA2" s="159"/>
      <c r="ILB2" s="159"/>
      <c r="ILC2" s="159"/>
      <c r="ILD2" s="159"/>
      <c r="ILE2" s="158" t="s">
        <v>123</v>
      </c>
      <c r="ILF2" s="159"/>
      <c r="ILG2" s="159"/>
      <c r="ILH2" s="159"/>
      <c r="ILI2" s="159"/>
      <c r="ILJ2" s="159"/>
      <c r="ILK2" s="159"/>
      <c r="ILL2" s="159"/>
      <c r="ILM2" s="159"/>
      <c r="ILN2" s="159"/>
      <c r="ILO2" s="159"/>
      <c r="ILP2" s="159"/>
      <c r="ILQ2" s="159"/>
      <c r="ILR2" s="159"/>
      <c r="ILS2" s="159"/>
      <c r="ILT2" s="159"/>
      <c r="ILU2" s="159"/>
      <c r="ILV2" s="159"/>
      <c r="ILW2" s="159"/>
      <c r="ILX2" s="159"/>
      <c r="ILY2" s="159"/>
      <c r="ILZ2" s="159"/>
      <c r="IMA2" s="159"/>
      <c r="IMB2" s="159"/>
      <c r="IMC2" s="159"/>
      <c r="IMD2" s="159"/>
      <c r="IME2" s="159"/>
      <c r="IMF2" s="159"/>
      <c r="IMG2" s="159"/>
      <c r="IMH2" s="159"/>
      <c r="IMI2" s="159"/>
      <c r="IMJ2" s="159"/>
      <c r="IMK2" s="158" t="s">
        <v>123</v>
      </c>
      <c r="IML2" s="159"/>
      <c r="IMM2" s="159"/>
      <c r="IMN2" s="159"/>
      <c r="IMO2" s="159"/>
      <c r="IMP2" s="159"/>
      <c r="IMQ2" s="159"/>
      <c r="IMR2" s="159"/>
      <c r="IMS2" s="159"/>
      <c r="IMT2" s="159"/>
      <c r="IMU2" s="159"/>
      <c r="IMV2" s="159"/>
      <c r="IMW2" s="159"/>
      <c r="IMX2" s="159"/>
      <c r="IMY2" s="159"/>
      <c r="IMZ2" s="159"/>
      <c r="INA2" s="159"/>
      <c r="INB2" s="159"/>
      <c r="INC2" s="159"/>
      <c r="IND2" s="159"/>
      <c r="INE2" s="159"/>
      <c r="INF2" s="159"/>
      <c r="ING2" s="159"/>
      <c r="INH2" s="159"/>
      <c r="INI2" s="159"/>
      <c r="INJ2" s="159"/>
      <c r="INK2" s="159"/>
      <c r="INL2" s="159"/>
      <c r="INM2" s="159"/>
      <c r="INN2" s="159"/>
      <c r="INO2" s="159"/>
      <c r="INP2" s="159"/>
      <c r="INQ2" s="158" t="s">
        <v>123</v>
      </c>
      <c r="INR2" s="159"/>
      <c r="INS2" s="159"/>
      <c r="INT2" s="159"/>
      <c r="INU2" s="159"/>
      <c r="INV2" s="159"/>
      <c r="INW2" s="159"/>
      <c r="INX2" s="159"/>
      <c r="INY2" s="159"/>
      <c r="INZ2" s="159"/>
      <c r="IOA2" s="159"/>
      <c r="IOB2" s="159"/>
      <c r="IOC2" s="159"/>
      <c r="IOD2" s="159"/>
      <c r="IOE2" s="159"/>
      <c r="IOF2" s="159"/>
      <c r="IOG2" s="159"/>
      <c r="IOH2" s="159"/>
      <c r="IOI2" s="159"/>
      <c r="IOJ2" s="159"/>
      <c r="IOK2" s="159"/>
      <c r="IOL2" s="159"/>
      <c r="IOM2" s="159"/>
      <c r="ION2" s="159"/>
      <c r="IOO2" s="159"/>
      <c r="IOP2" s="159"/>
      <c r="IOQ2" s="159"/>
      <c r="IOR2" s="159"/>
      <c r="IOS2" s="159"/>
      <c r="IOT2" s="159"/>
      <c r="IOU2" s="159"/>
      <c r="IOV2" s="159"/>
      <c r="IOW2" s="158" t="s">
        <v>123</v>
      </c>
      <c r="IOX2" s="159"/>
      <c r="IOY2" s="159"/>
      <c r="IOZ2" s="159"/>
      <c r="IPA2" s="159"/>
      <c r="IPB2" s="159"/>
      <c r="IPC2" s="159"/>
      <c r="IPD2" s="159"/>
      <c r="IPE2" s="159"/>
      <c r="IPF2" s="159"/>
      <c r="IPG2" s="159"/>
      <c r="IPH2" s="159"/>
      <c r="IPI2" s="159"/>
      <c r="IPJ2" s="159"/>
      <c r="IPK2" s="159"/>
      <c r="IPL2" s="159"/>
      <c r="IPM2" s="159"/>
      <c r="IPN2" s="159"/>
      <c r="IPO2" s="159"/>
      <c r="IPP2" s="159"/>
      <c r="IPQ2" s="159"/>
      <c r="IPR2" s="159"/>
      <c r="IPS2" s="159"/>
      <c r="IPT2" s="159"/>
      <c r="IPU2" s="159"/>
      <c r="IPV2" s="159"/>
      <c r="IPW2" s="159"/>
      <c r="IPX2" s="159"/>
      <c r="IPY2" s="159"/>
      <c r="IPZ2" s="159"/>
      <c r="IQA2" s="159"/>
      <c r="IQB2" s="159"/>
      <c r="IQC2" s="158" t="s">
        <v>123</v>
      </c>
      <c r="IQD2" s="159"/>
      <c r="IQE2" s="159"/>
      <c r="IQF2" s="159"/>
      <c r="IQG2" s="159"/>
      <c r="IQH2" s="159"/>
      <c r="IQI2" s="159"/>
      <c r="IQJ2" s="159"/>
      <c r="IQK2" s="159"/>
      <c r="IQL2" s="159"/>
      <c r="IQM2" s="159"/>
      <c r="IQN2" s="159"/>
      <c r="IQO2" s="159"/>
      <c r="IQP2" s="159"/>
      <c r="IQQ2" s="159"/>
      <c r="IQR2" s="159"/>
      <c r="IQS2" s="159"/>
      <c r="IQT2" s="159"/>
      <c r="IQU2" s="159"/>
      <c r="IQV2" s="159"/>
      <c r="IQW2" s="159"/>
      <c r="IQX2" s="159"/>
      <c r="IQY2" s="159"/>
      <c r="IQZ2" s="159"/>
      <c r="IRA2" s="159"/>
      <c r="IRB2" s="159"/>
      <c r="IRC2" s="159"/>
      <c r="IRD2" s="159"/>
      <c r="IRE2" s="159"/>
      <c r="IRF2" s="159"/>
      <c r="IRG2" s="159"/>
      <c r="IRH2" s="159"/>
      <c r="IRI2" s="158" t="s">
        <v>123</v>
      </c>
      <c r="IRJ2" s="159"/>
      <c r="IRK2" s="159"/>
      <c r="IRL2" s="159"/>
      <c r="IRM2" s="159"/>
      <c r="IRN2" s="159"/>
      <c r="IRO2" s="159"/>
      <c r="IRP2" s="159"/>
      <c r="IRQ2" s="159"/>
      <c r="IRR2" s="159"/>
      <c r="IRS2" s="159"/>
      <c r="IRT2" s="159"/>
      <c r="IRU2" s="159"/>
      <c r="IRV2" s="159"/>
      <c r="IRW2" s="159"/>
      <c r="IRX2" s="159"/>
      <c r="IRY2" s="159"/>
      <c r="IRZ2" s="159"/>
      <c r="ISA2" s="159"/>
      <c r="ISB2" s="159"/>
      <c r="ISC2" s="159"/>
      <c r="ISD2" s="159"/>
      <c r="ISE2" s="159"/>
      <c r="ISF2" s="159"/>
      <c r="ISG2" s="159"/>
      <c r="ISH2" s="159"/>
      <c r="ISI2" s="159"/>
      <c r="ISJ2" s="159"/>
      <c r="ISK2" s="159"/>
      <c r="ISL2" s="159"/>
      <c r="ISM2" s="159"/>
      <c r="ISN2" s="159"/>
      <c r="ISO2" s="158" t="s">
        <v>123</v>
      </c>
      <c r="ISP2" s="159"/>
      <c r="ISQ2" s="159"/>
      <c r="ISR2" s="159"/>
      <c r="ISS2" s="159"/>
      <c r="IST2" s="159"/>
      <c r="ISU2" s="159"/>
      <c r="ISV2" s="159"/>
      <c r="ISW2" s="159"/>
      <c r="ISX2" s="159"/>
      <c r="ISY2" s="159"/>
      <c r="ISZ2" s="159"/>
      <c r="ITA2" s="159"/>
      <c r="ITB2" s="159"/>
      <c r="ITC2" s="159"/>
      <c r="ITD2" s="159"/>
      <c r="ITE2" s="159"/>
      <c r="ITF2" s="159"/>
      <c r="ITG2" s="159"/>
      <c r="ITH2" s="159"/>
      <c r="ITI2" s="159"/>
      <c r="ITJ2" s="159"/>
      <c r="ITK2" s="159"/>
      <c r="ITL2" s="159"/>
      <c r="ITM2" s="159"/>
      <c r="ITN2" s="159"/>
      <c r="ITO2" s="159"/>
      <c r="ITP2" s="159"/>
      <c r="ITQ2" s="159"/>
      <c r="ITR2" s="159"/>
      <c r="ITS2" s="159"/>
      <c r="ITT2" s="159"/>
      <c r="ITU2" s="158" t="s">
        <v>123</v>
      </c>
      <c r="ITV2" s="159"/>
      <c r="ITW2" s="159"/>
      <c r="ITX2" s="159"/>
      <c r="ITY2" s="159"/>
      <c r="ITZ2" s="159"/>
      <c r="IUA2" s="159"/>
      <c r="IUB2" s="159"/>
      <c r="IUC2" s="159"/>
      <c r="IUD2" s="159"/>
      <c r="IUE2" s="159"/>
      <c r="IUF2" s="159"/>
      <c r="IUG2" s="159"/>
      <c r="IUH2" s="159"/>
      <c r="IUI2" s="159"/>
      <c r="IUJ2" s="159"/>
      <c r="IUK2" s="159"/>
      <c r="IUL2" s="159"/>
      <c r="IUM2" s="159"/>
      <c r="IUN2" s="159"/>
      <c r="IUO2" s="159"/>
      <c r="IUP2" s="159"/>
      <c r="IUQ2" s="159"/>
      <c r="IUR2" s="159"/>
      <c r="IUS2" s="159"/>
      <c r="IUT2" s="159"/>
      <c r="IUU2" s="159"/>
      <c r="IUV2" s="159"/>
      <c r="IUW2" s="159"/>
      <c r="IUX2" s="159"/>
      <c r="IUY2" s="159"/>
      <c r="IUZ2" s="159"/>
      <c r="IVA2" s="158" t="s">
        <v>123</v>
      </c>
      <c r="IVB2" s="159"/>
      <c r="IVC2" s="159"/>
      <c r="IVD2" s="159"/>
      <c r="IVE2" s="159"/>
      <c r="IVF2" s="159"/>
      <c r="IVG2" s="159"/>
      <c r="IVH2" s="159"/>
      <c r="IVI2" s="159"/>
      <c r="IVJ2" s="159"/>
      <c r="IVK2" s="159"/>
      <c r="IVL2" s="159"/>
      <c r="IVM2" s="159"/>
      <c r="IVN2" s="159"/>
      <c r="IVO2" s="159"/>
      <c r="IVP2" s="159"/>
      <c r="IVQ2" s="159"/>
      <c r="IVR2" s="159"/>
      <c r="IVS2" s="159"/>
      <c r="IVT2" s="159"/>
      <c r="IVU2" s="159"/>
      <c r="IVV2" s="159"/>
      <c r="IVW2" s="159"/>
      <c r="IVX2" s="159"/>
      <c r="IVY2" s="159"/>
      <c r="IVZ2" s="159"/>
      <c r="IWA2" s="159"/>
      <c r="IWB2" s="159"/>
      <c r="IWC2" s="159"/>
      <c r="IWD2" s="159"/>
      <c r="IWE2" s="159"/>
      <c r="IWF2" s="159"/>
      <c r="IWG2" s="158" t="s">
        <v>123</v>
      </c>
      <c r="IWH2" s="159"/>
      <c r="IWI2" s="159"/>
      <c r="IWJ2" s="159"/>
      <c r="IWK2" s="159"/>
      <c r="IWL2" s="159"/>
      <c r="IWM2" s="159"/>
      <c r="IWN2" s="159"/>
      <c r="IWO2" s="159"/>
      <c r="IWP2" s="159"/>
      <c r="IWQ2" s="159"/>
      <c r="IWR2" s="159"/>
      <c r="IWS2" s="159"/>
      <c r="IWT2" s="159"/>
      <c r="IWU2" s="159"/>
      <c r="IWV2" s="159"/>
      <c r="IWW2" s="159"/>
      <c r="IWX2" s="159"/>
      <c r="IWY2" s="159"/>
      <c r="IWZ2" s="159"/>
      <c r="IXA2" s="159"/>
      <c r="IXB2" s="159"/>
      <c r="IXC2" s="159"/>
      <c r="IXD2" s="159"/>
      <c r="IXE2" s="159"/>
      <c r="IXF2" s="159"/>
      <c r="IXG2" s="159"/>
      <c r="IXH2" s="159"/>
      <c r="IXI2" s="159"/>
      <c r="IXJ2" s="159"/>
      <c r="IXK2" s="159"/>
      <c r="IXL2" s="159"/>
      <c r="IXM2" s="158" t="s">
        <v>123</v>
      </c>
      <c r="IXN2" s="159"/>
      <c r="IXO2" s="159"/>
      <c r="IXP2" s="159"/>
      <c r="IXQ2" s="159"/>
      <c r="IXR2" s="159"/>
      <c r="IXS2" s="159"/>
      <c r="IXT2" s="159"/>
      <c r="IXU2" s="159"/>
      <c r="IXV2" s="159"/>
      <c r="IXW2" s="159"/>
      <c r="IXX2" s="159"/>
      <c r="IXY2" s="159"/>
      <c r="IXZ2" s="159"/>
      <c r="IYA2" s="159"/>
      <c r="IYB2" s="159"/>
      <c r="IYC2" s="159"/>
      <c r="IYD2" s="159"/>
      <c r="IYE2" s="159"/>
      <c r="IYF2" s="159"/>
      <c r="IYG2" s="159"/>
      <c r="IYH2" s="159"/>
      <c r="IYI2" s="159"/>
      <c r="IYJ2" s="159"/>
      <c r="IYK2" s="159"/>
      <c r="IYL2" s="159"/>
      <c r="IYM2" s="159"/>
      <c r="IYN2" s="159"/>
      <c r="IYO2" s="159"/>
      <c r="IYP2" s="159"/>
      <c r="IYQ2" s="159"/>
      <c r="IYR2" s="159"/>
      <c r="IYS2" s="158" t="s">
        <v>123</v>
      </c>
      <c r="IYT2" s="159"/>
      <c r="IYU2" s="159"/>
      <c r="IYV2" s="159"/>
      <c r="IYW2" s="159"/>
      <c r="IYX2" s="159"/>
      <c r="IYY2" s="159"/>
      <c r="IYZ2" s="159"/>
      <c r="IZA2" s="159"/>
      <c r="IZB2" s="159"/>
      <c r="IZC2" s="159"/>
      <c r="IZD2" s="159"/>
      <c r="IZE2" s="159"/>
      <c r="IZF2" s="159"/>
      <c r="IZG2" s="159"/>
      <c r="IZH2" s="159"/>
      <c r="IZI2" s="159"/>
      <c r="IZJ2" s="159"/>
      <c r="IZK2" s="159"/>
      <c r="IZL2" s="159"/>
      <c r="IZM2" s="159"/>
      <c r="IZN2" s="159"/>
      <c r="IZO2" s="159"/>
      <c r="IZP2" s="159"/>
      <c r="IZQ2" s="159"/>
      <c r="IZR2" s="159"/>
      <c r="IZS2" s="159"/>
      <c r="IZT2" s="159"/>
      <c r="IZU2" s="159"/>
      <c r="IZV2" s="159"/>
      <c r="IZW2" s="159"/>
      <c r="IZX2" s="159"/>
      <c r="IZY2" s="158" t="s">
        <v>123</v>
      </c>
      <c r="IZZ2" s="159"/>
      <c r="JAA2" s="159"/>
      <c r="JAB2" s="159"/>
      <c r="JAC2" s="159"/>
      <c r="JAD2" s="159"/>
      <c r="JAE2" s="159"/>
      <c r="JAF2" s="159"/>
      <c r="JAG2" s="159"/>
      <c r="JAH2" s="159"/>
      <c r="JAI2" s="159"/>
      <c r="JAJ2" s="159"/>
      <c r="JAK2" s="159"/>
      <c r="JAL2" s="159"/>
      <c r="JAM2" s="159"/>
      <c r="JAN2" s="159"/>
      <c r="JAO2" s="159"/>
      <c r="JAP2" s="159"/>
      <c r="JAQ2" s="159"/>
      <c r="JAR2" s="159"/>
      <c r="JAS2" s="159"/>
      <c r="JAT2" s="159"/>
      <c r="JAU2" s="159"/>
      <c r="JAV2" s="159"/>
      <c r="JAW2" s="159"/>
      <c r="JAX2" s="159"/>
      <c r="JAY2" s="159"/>
      <c r="JAZ2" s="159"/>
      <c r="JBA2" s="159"/>
      <c r="JBB2" s="159"/>
      <c r="JBC2" s="159"/>
      <c r="JBD2" s="159"/>
      <c r="JBE2" s="158" t="s">
        <v>123</v>
      </c>
      <c r="JBF2" s="159"/>
      <c r="JBG2" s="159"/>
      <c r="JBH2" s="159"/>
      <c r="JBI2" s="159"/>
      <c r="JBJ2" s="159"/>
      <c r="JBK2" s="159"/>
      <c r="JBL2" s="159"/>
      <c r="JBM2" s="159"/>
      <c r="JBN2" s="159"/>
      <c r="JBO2" s="159"/>
      <c r="JBP2" s="159"/>
      <c r="JBQ2" s="159"/>
      <c r="JBR2" s="159"/>
      <c r="JBS2" s="159"/>
      <c r="JBT2" s="159"/>
      <c r="JBU2" s="159"/>
      <c r="JBV2" s="159"/>
      <c r="JBW2" s="159"/>
      <c r="JBX2" s="159"/>
      <c r="JBY2" s="159"/>
      <c r="JBZ2" s="159"/>
      <c r="JCA2" s="159"/>
      <c r="JCB2" s="159"/>
      <c r="JCC2" s="159"/>
      <c r="JCD2" s="159"/>
      <c r="JCE2" s="159"/>
      <c r="JCF2" s="159"/>
      <c r="JCG2" s="159"/>
      <c r="JCH2" s="159"/>
      <c r="JCI2" s="159"/>
      <c r="JCJ2" s="159"/>
      <c r="JCK2" s="158" t="s">
        <v>123</v>
      </c>
      <c r="JCL2" s="159"/>
      <c r="JCM2" s="159"/>
      <c r="JCN2" s="159"/>
      <c r="JCO2" s="159"/>
      <c r="JCP2" s="159"/>
      <c r="JCQ2" s="159"/>
      <c r="JCR2" s="159"/>
      <c r="JCS2" s="159"/>
      <c r="JCT2" s="159"/>
      <c r="JCU2" s="159"/>
      <c r="JCV2" s="159"/>
      <c r="JCW2" s="159"/>
      <c r="JCX2" s="159"/>
      <c r="JCY2" s="159"/>
      <c r="JCZ2" s="159"/>
      <c r="JDA2" s="159"/>
      <c r="JDB2" s="159"/>
      <c r="JDC2" s="159"/>
      <c r="JDD2" s="159"/>
      <c r="JDE2" s="159"/>
      <c r="JDF2" s="159"/>
      <c r="JDG2" s="159"/>
      <c r="JDH2" s="159"/>
      <c r="JDI2" s="159"/>
      <c r="JDJ2" s="159"/>
      <c r="JDK2" s="159"/>
      <c r="JDL2" s="159"/>
      <c r="JDM2" s="159"/>
      <c r="JDN2" s="159"/>
      <c r="JDO2" s="159"/>
      <c r="JDP2" s="159"/>
      <c r="JDQ2" s="158" t="s">
        <v>123</v>
      </c>
      <c r="JDR2" s="159"/>
      <c r="JDS2" s="159"/>
      <c r="JDT2" s="159"/>
      <c r="JDU2" s="159"/>
      <c r="JDV2" s="159"/>
      <c r="JDW2" s="159"/>
      <c r="JDX2" s="159"/>
      <c r="JDY2" s="159"/>
      <c r="JDZ2" s="159"/>
      <c r="JEA2" s="159"/>
      <c r="JEB2" s="159"/>
      <c r="JEC2" s="159"/>
      <c r="JED2" s="159"/>
      <c r="JEE2" s="159"/>
      <c r="JEF2" s="159"/>
      <c r="JEG2" s="159"/>
      <c r="JEH2" s="159"/>
      <c r="JEI2" s="159"/>
      <c r="JEJ2" s="159"/>
      <c r="JEK2" s="159"/>
      <c r="JEL2" s="159"/>
      <c r="JEM2" s="159"/>
      <c r="JEN2" s="159"/>
      <c r="JEO2" s="159"/>
      <c r="JEP2" s="159"/>
      <c r="JEQ2" s="159"/>
      <c r="JER2" s="159"/>
      <c r="JES2" s="159"/>
      <c r="JET2" s="159"/>
      <c r="JEU2" s="159"/>
      <c r="JEV2" s="159"/>
      <c r="JEW2" s="158" t="s">
        <v>123</v>
      </c>
      <c r="JEX2" s="159"/>
      <c r="JEY2" s="159"/>
      <c r="JEZ2" s="159"/>
      <c r="JFA2" s="159"/>
      <c r="JFB2" s="159"/>
      <c r="JFC2" s="159"/>
      <c r="JFD2" s="159"/>
      <c r="JFE2" s="159"/>
      <c r="JFF2" s="159"/>
      <c r="JFG2" s="159"/>
      <c r="JFH2" s="159"/>
      <c r="JFI2" s="159"/>
      <c r="JFJ2" s="159"/>
      <c r="JFK2" s="159"/>
      <c r="JFL2" s="159"/>
      <c r="JFM2" s="159"/>
      <c r="JFN2" s="159"/>
      <c r="JFO2" s="159"/>
      <c r="JFP2" s="159"/>
      <c r="JFQ2" s="159"/>
      <c r="JFR2" s="159"/>
      <c r="JFS2" s="159"/>
      <c r="JFT2" s="159"/>
      <c r="JFU2" s="159"/>
      <c r="JFV2" s="159"/>
      <c r="JFW2" s="159"/>
      <c r="JFX2" s="159"/>
      <c r="JFY2" s="159"/>
      <c r="JFZ2" s="159"/>
      <c r="JGA2" s="159"/>
      <c r="JGB2" s="159"/>
      <c r="JGC2" s="158" t="s">
        <v>123</v>
      </c>
      <c r="JGD2" s="159"/>
      <c r="JGE2" s="159"/>
      <c r="JGF2" s="159"/>
      <c r="JGG2" s="159"/>
      <c r="JGH2" s="159"/>
      <c r="JGI2" s="159"/>
      <c r="JGJ2" s="159"/>
      <c r="JGK2" s="159"/>
      <c r="JGL2" s="159"/>
      <c r="JGM2" s="159"/>
      <c r="JGN2" s="159"/>
      <c r="JGO2" s="159"/>
      <c r="JGP2" s="159"/>
      <c r="JGQ2" s="159"/>
      <c r="JGR2" s="159"/>
      <c r="JGS2" s="159"/>
      <c r="JGT2" s="159"/>
      <c r="JGU2" s="159"/>
      <c r="JGV2" s="159"/>
      <c r="JGW2" s="159"/>
      <c r="JGX2" s="159"/>
      <c r="JGY2" s="159"/>
      <c r="JGZ2" s="159"/>
      <c r="JHA2" s="159"/>
      <c r="JHB2" s="159"/>
      <c r="JHC2" s="159"/>
      <c r="JHD2" s="159"/>
      <c r="JHE2" s="159"/>
      <c r="JHF2" s="159"/>
      <c r="JHG2" s="159"/>
      <c r="JHH2" s="159"/>
      <c r="JHI2" s="158" t="s">
        <v>123</v>
      </c>
      <c r="JHJ2" s="159"/>
      <c r="JHK2" s="159"/>
      <c r="JHL2" s="159"/>
      <c r="JHM2" s="159"/>
      <c r="JHN2" s="159"/>
      <c r="JHO2" s="159"/>
      <c r="JHP2" s="159"/>
      <c r="JHQ2" s="159"/>
      <c r="JHR2" s="159"/>
      <c r="JHS2" s="159"/>
      <c r="JHT2" s="159"/>
      <c r="JHU2" s="159"/>
      <c r="JHV2" s="159"/>
      <c r="JHW2" s="159"/>
      <c r="JHX2" s="159"/>
      <c r="JHY2" s="159"/>
      <c r="JHZ2" s="159"/>
      <c r="JIA2" s="159"/>
      <c r="JIB2" s="159"/>
      <c r="JIC2" s="159"/>
      <c r="JID2" s="159"/>
      <c r="JIE2" s="159"/>
      <c r="JIF2" s="159"/>
      <c r="JIG2" s="159"/>
      <c r="JIH2" s="159"/>
      <c r="JII2" s="159"/>
      <c r="JIJ2" s="159"/>
      <c r="JIK2" s="159"/>
      <c r="JIL2" s="159"/>
      <c r="JIM2" s="159"/>
      <c r="JIN2" s="159"/>
      <c r="JIO2" s="158" t="s">
        <v>123</v>
      </c>
      <c r="JIP2" s="159"/>
      <c r="JIQ2" s="159"/>
      <c r="JIR2" s="159"/>
      <c r="JIS2" s="159"/>
      <c r="JIT2" s="159"/>
      <c r="JIU2" s="159"/>
      <c r="JIV2" s="159"/>
      <c r="JIW2" s="159"/>
      <c r="JIX2" s="159"/>
      <c r="JIY2" s="159"/>
      <c r="JIZ2" s="159"/>
      <c r="JJA2" s="159"/>
      <c r="JJB2" s="159"/>
      <c r="JJC2" s="159"/>
      <c r="JJD2" s="159"/>
      <c r="JJE2" s="159"/>
      <c r="JJF2" s="159"/>
      <c r="JJG2" s="159"/>
      <c r="JJH2" s="159"/>
      <c r="JJI2" s="159"/>
      <c r="JJJ2" s="159"/>
      <c r="JJK2" s="159"/>
      <c r="JJL2" s="159"/>
      <c r="JJM2" s="159"/>
      <c r="JJN2" s="159"/>
      <c r="JJO2" s="159"/>
      <c r="JJP2" s="159"/>
      <c r="JJQ2" s="159"/>
      <c r="JJR2" s="159"/>
      <c r="JJS2" s="159"/>
      <c r="JJT2" s="159"/>
      <c r="JJU2" s="158" t="s">
        <v>123</v>
      </c>
      <c r="JJV2" s="159"/>
      <c r="JJW2" s="159"/>
      <c r="JJX2" s="159"/>
      <c r="JJY2" s="159"/>
      <c r="JJZ2" s="159"/>
      <c r="JKA2" s="159"/>
      <c r="JKB2" s="159"/>
      <c r="JKC2" s="159"/>
      <c r="JKD2" s="159"/>
      <c r="JKE2" s="159"/>
      <c r="JKF2" s="159"/>
      <c r="JKG2" s="159"/>
      <c r="JKH2" s="159"/>
      <c r="JKI2" s="159"/>
      <c r="JKJ2" s="159"/>
      <c r="JKK2" s="159"/>
      <c r="JKL2" s="159"/>
      <c r="JKM2" s="159"/>
      <c r="JKN2" s="159"/>
      <c r="JKO2" s="159"/>
      <c r="JKP2" s="159"/>
      <c r="JKQ2" s="159"/>
      <c r="JKR2" s="159"/>
      <c r="JKS2" s="159"/>
      <c r="JKT2" s="159"/>
      <c r="JKU2" s="159"/>
      <c r="JKV2" s="159"/>
      <c r="JKW2" s="159"/>
      <c r="JKX2" s="159"/>
      <c r="JKY2" s="159"/>
      <c r="JKZ2" s="159"/>
      <c r="JLA2" s="158" t="s">
        <v>123</v>
      </c>
      <c r="JLB2" s="159"/>
      <c r="JLC2" s="159"/>
      <c r="JLD2" s="159"/>
      <c r="JLE2" s="159"/>
      <c r="JLF2" s="159"/>
      <c r="JLG2" s="159"/>
      <c r="JLH2" s="159"/>
      <c r="JLI2" s="159"/>
      <c r="JLJ2" s="159"/>
      <c r="JLK2" s="159"/>
      <c r="JLL2" s="159"/>
      <c r="JLM2" s="159"/>
      <c r="JLN2" s="159"/>
      <c r="JLO2" s="159"/>
      <c r="JLP2" s="159"/>
      <c r="JLQ2" s="159"/>
      <c r="JLR2" s="159"/>
      <c r="JLS2" s="159"/>
      <c r="JLT2" s="159"/>
      <c r="JLU2" s="159"/>
      <c r="JLV2" s="159"/>
      <c r="JLW2" s="159"/>
      <c r="JLX2" s="159"/>
      <c r="JLY2" s="159"/>
      <c r="JLZ2" s="159"/>
      <c r="JMA2" s="159"/>
      <c r="JMB2" s="159"/>
      <c r="JMC2" s="159"/>
      <c r="JMD2" s="159"/>
      <c r="JME2" s="159"/>
      <c r="JMF2" s="159"/>
      <c r="JMG2" s="158" t="s">
        <v>123</v>
      </c>
      <c r="JMH2" s="159"/>
      <c r="JMI2" s="159"/>
      <c r="JMJ2" s="159"/>
      <c r="JMK2" s="159"/>
      <c r="JML2" s="159"/>
      <c r="JMM2" s="159"/>
      <c r="JMN2" s="159"/>
      <c r="JMO2" s="159"/>
      <c r="JMP2" s="159"/>
      <c r="JMQ2" s="159"/>
      <c r="JMR2" s="159"/>
      <c r="JMS2" s="159"/>
      <c r="JMT2" s="159"/>
      <c r="JMU2" s="159"/>
      <c r="JMV2" s="159"/>
      <c r="JMW2" s="159"/>
      <c r="JMX2" s="159"/>
      <c r="JMY2" s="159"/>
      <c r="JMZ2" s="159"/>
      <c r="JNA2" s="159"/>
      <c r="JNB2" s="159"/>
      <c r="JNC2" s="159"/>
      <c r="JND2" s="159"/>
      <c r="JNE2" s="159"/>
      <c r="JNF2" s="159"/>
      <c r="JNG2" s="159"/>
      <c r="JNH2" s="159"/>
      <c r="JNI2" s="159"/>
      <c r="JNJ2" s="159"/>
      <c r="JNK2" s="159"/>
      <c r="JNL2" s="159"/>
      <c r="JNM2" s="158" t="s">
        <v>123</v>
      </c>
      <c r="JNN2" s="159"/>
      <c r="JNO2" s="159"/>
      <c r="JNP2" s="159"/>
      <c r="JNQ2" s="159"/>
      <c r="JNR2" s="159"/>
      <c r="JNS2" s="159"/>
      <c r="JNT2" s="159"/>
      <c r="JNU2" s="159"/>
      <c r="JNV2" s="159"/>
      <c r="JNW2" s="159"/>
      <c r="JNX2" s="159"/>
      <c r="JNY2" s="159"/>
      <c r="JNZ2" s="159"/>
      <c r="JOA2" s="159"/>
      <c r="JOB2" s="159"/>
      <c r="JOC2" s="159"/>
      <c r="JOD2" s="159"/>
      <c r="JOE2" s="159"/>
      <c r="JOF2" s="159"/>
      <c r="JOG2" s="159"/>
      <c r="JOH2" s="159"/>
      <c r="JOI2" s="159"/>
      <c r="JOJ2" s="159"/>
      <c r="JOK2" s="159"/>
      <c r="JOL2" s="159"/>
      <c r="JOM2" s="159"/>
      <c r="JON2" s="159"/>
      <c r="JOO2" s="159"/>
      <c r="JOP2" s="159"/>
      <c r="JOQ2" s="159"/>
      <c r="JOR2" s="159"/>
      <c r="JOS2" s="158" t="s">
        <v>123</v>
      </c>
      <c r="JOT2" s="159"/>
      <c r="JOU2" s="159"/>
      <c r="JOV2" s="159"/>
      <c r="JOW2" s="159"/>
      <c r="JOX2" s="159"/>
      <c r="JOY2" s="159"/>
      <c r="JOZ2" s="159"/>
      <c r="JPA2" s="159"/>
      <c r="JPB2" s="159"/>
      <c r="JPC2" s="159"/>
      <c r="JPD2" s="159"/>
      <c r="JPE2" s="159"/>
      <c r="JPF2" s="159"/>
      <c r="JPG2" s="159"/>
      <c r="JPH2" s="159"/>
      <c r="JPI2" s="159"/>
      <c r="JPJ2" s="159"/>
      <c r="JPK2" s="159"/>
      <c r="JPL2" s="159"/>
      <c r="JPM2" s="159"/>
      <c r="JPN2" s="159"/>
      <c r="JPO2" s="159"/>
      <c r="JPP2" s="159"/>
      <c r="JPQ2" s="159"/>
      <c r="JPR2" s="159"/>
      <c r="JPS2" s="159"/>
      <c r="JPT2" s="159"/>
      <c r="JPU2" s="159"/>
      <c r="JPV2" s="159"/>
      <c r="JPW2" s="159"/>
      <c r="JPX2" s="159"/>
      <c r="JPY2" s="158" t="s">
        <v>123</v>
      </c>
      <c r="JPZ2" s="159"/>
      <c r="JQA2" s="159"/>
      <c r="JQB2" s="159"/>
      <c r="JQC2" s="159"/>
      <c r="JQD2" s="159"/>
      <c r="JQE2" s="159"/>
      <c r="JQF2" s="159"/>
      <c r="JQG2" s="159"/>
      <c r="JQH2" s="159"/>
      <c r="JQI2" s="159"/>
      <c r="JQJ2" s="159"/>
      <c r="JQK2" s="159"/>
      <c r="JQL2" s="159"/>
      <c r="JQM2" s="159"/>
      <c r="JQN2" s="159"/>
      <c r="JQO2" s="159"/>
      <c r="JQP2" s="159"/>
      <c r="JQQ2" s="159"/>
      <c r="JQR2" s="159"/>
      <c r="JQS2" s="159"/>
      <c r="JQT2" s="159"/>
      <c r="JQU2" s="159"/>
      <c r="JQV2" s="159"/>
      <c r="JQW2" s="159"/>
      <c r="JQX2" s="159"/>
      <c r="JQY2" s="159"/>
      <c r="JQZ2" s="159"/>
      <c r="JRA2" s="159"/>
      <c r="JRB2" s="159"/>
      <c r="JRC2" s="159"/>
      <c r="JRD2" s="159"/>
      <c r="JRE2" s="158" t="s">
        <v>123</v>
      </c>
      <c r="JRF2" s="159"/>
      <c r="JRG2" s="159"/>
      <c r="JRH2" s="159"/>
      <c r="JRI2" s="159"/>
      <c r="JRJ2" s="159"/>
      <c r="JRK2" s="159"/>
      <c r="JRL2" s="159"/>
      <c r="JRM2" s="159"/>
      <c r="JRN2" s="159"/>
      <c r="JRO2" s="159"/>
      <c r="JRP2" s="159"/>
      <c r="JRQ2" s="159"/>
      <c r="JRR2" s="159"/>
      <c r="JRS2" s="159"/>
      <c r="JRT2" s="159"/>
      <c r="JRU2" s="159"/>
      <c r="JRV2" s="159"/>
      <c r="JRW2" s="159"/>
      <c r="JRX2" s="159"/>
      <c r="JRY2" s="159"/>
      <c r="JRZ2" s="159"/>
      <c r="JSA2" s="159"/>
      <c r="JSB2" s="159"/>
      <c r="JSC2" s="159"/>
      <c r="JSD2" s="159"/>
      <c r="JSE2" s="159"/>
      <c r="JSF2" s="159"/>
      <c r="JSG2" s="159"/>
      <c r="JSH2" s="159"/>
      <c r="JSI2" s="159"/>
      <c r="JSJ2" s="159"/>
      <c r="JSK2" s="158" t="s">
        <v>123</v>
      </c>
      <c r="JSL2" s="159"/>
      <c r="JSM2" s="159"/>
      <c r="JSN2" s="159"/>
      <c r="JSO2" s="159"/>
      <c r="JSP2" s="159"/>
      <c r="JSQ2" s="159"/>
      <c r="JSR2" s="159"/>
      <c r="JSS2" s="159"/>
      <c r="JST2" s="159"/>
      <c r="JSU2" s="159"/>
      <c r="JSV2" s="159"/>
      <c r="JSW2" s="159"/>
      <c r="JSX2" s="159"/>
      <c r="JSY2" s="159"/>
      <c r="JSZ2" s="159"/>
      <c r="JTA2" s="159"/>
      <c r="JTB2" s="159"/>
      <c r="JTC2" s="159"/>
      <c r="JTD2" s="159"/>
      <c r="JTE2" s="159"/>
      <c r="JTF2" s="159"/>
      <c r="JTG2" s="159"/>
      <c r="JTH2" s="159"/>
      <c r="JTI2" s="159"/>
      <c r="JTJ2" s="159"/>
      <c r="JTK2" s="159"/>
      <c r="JTL2" s="159"/>
      <c r="JTM2" s="159"/>
      <c r="JTN2" s="159"/>
      <c r="JTO2" s="159"/>
      <c r="JTP2" s="159"/>
      <c r="JTQ2" s="158" t="s">
        <v>123</v>
      </c>
      <c r="JTR2" s="159"/>
      <c r="JTS2" s="159"/>
      <c r="JTT2" s="159"/>
      <c r="JTU2" s="159"/>
      <c r="JTV2" s="159"/>
      <c r="JTW2" s="159"/>
      <c r="JTX2" s="159"/>
      <c r="JTY2" s="159"/>
      <c r="JTZ2" s="159"/>
      <c r="JUA2" s="159"/>
      <c r="JUB2" s="159"/>
      <c r="JUC2" s="159"/>
      <c r="JUD2" s="159"/>
      <c r="JUE2" s="159"/>
      <c r="JUF2" s="159"/>
      <c r="JUG2" s="159"/>
      <c r="JUH2" s="159"/>
      <c r="JUI2" s="159"/>
      <c r="JUJ2" s="159"/>
      <c r="JUK2" s="159"/>
      <c r="JUL2" s="159"/>
      <c r="JUM2" s="159"/>
      <c r="JUN2" s="159"/>
      <c r="JUO2" s="159"/>
      <c r="JUP2" s="159"/>
      <c r="JUQ2" s="159"/>
      <c r="JUR2" s="159"/>
      <c r="JUS2" s="159"/>
      <c r="JUT2" s="159"/>
      <c r="JUU2" s="159"/>
      <c r="JUV2" s="159"/>
      <c r="JUW2" s="158" t="s">
        <v>123</v>
      </c>
      <c r="JUX2" s="159"/>
      <c r="JUY2" s="159"/>
      <c r="JUZ2" s="159"/>
      <c r="JVA2" s="159"/>
      <c r="JVB2" s="159"/>
      <c r="JVC2" s="159"/>
      <c r="JVD2" s="159"/>
      <c r="JVE2" s="159"/>
      <c r="JVF2" s="159"/>
      <c r="JVG2" s="159"/>
      <c r="JVH2" s="159"/>
      <c r="JVI2" s="159"/>
      <c r="JVJ2" s="159"/>
      <c r="JVK2" s="159"/>
      <c r="JVL2" s="159"/>
      <c r="JVM2" s="159"/>
      <c r="JVN2" s="159"/>
      <c r="JVO2" s="159"/>
      <c r="JVP2" s="159"/>
      <c r="JVQ2" s="159"/>
      <c r="JVR2" s="159"/>
      <c r="JVS2" s="159"/>
      <c r="JVT2" s="159"/>
      <c r="JVU2" s="159"/>
      <c r="JVV2" s="159"/>
      <c r="JVW2" s="159"/>
      <c r="JVX2" s="159"/>
      <c r="JVY2" s="159"/>
      <c r="JVZ2" s="159"/>
      <c r="JWA2" s="159"/>
      <c r="JWB2" s="159"/>
      <c r="JWC2" s="158" t="s">
        <v>123</v>
      </c>
      <c r="JWD2" s="159"/>
      <c r="JWE2" s="159"/>
      <c r="JWF2" s="159"/>
      <c r="JWG2" s="159"/>
      <c r="JWH2" s="159"/>
      <c r="JWI2" s="159"/>
      <c r="JWJ2" s="159"/>
      <c r="JWK2" s="159"/>
      <c r="JWL2" s="159"/>
      <c r="JWM2" s="159"/>
      <c r="JWN2" s="159"/>
      <c r="JWO2" s="159"/>
      <c r="JWP2" s="159"/>
      <c r="JWQ2" s="159"/>
      <c r="JWR2" s="159"/>
      <c r="JWS2" s="159"/>
      <c r="JWT2" s="159"/>
      <c r="JWU2" s="159"/>
      <c r="JWV2" s="159"/>
      <c r="JWW2" s="159"/>
      <c r="JWX2" s="159"/>
      <c r="JWY2" s="159"/>
      <c r="JWZ2" s="159"/>
      <c r="JXA2" s="159"/>
      <c r="JXB2" s="159"/>
      <c r="JXC2" s="159"/>
      <c r="JXD2" s="159"/>
      <c r="JXE2" s="159"/>
      <c r="JXF2" s="159"/>
      <c r="JXG2" s="159"/>
      <c r="JXH2" s="159"/>
      <c r="JXI2" s="158" t="s">
        <v>123</v>
      </c>
      <c r="JXJ2" s="159"/>
      <c r="JXK2" s="159"/>
      <c r="JXL2" s="159"/>
      <c r="JXM2" s="159"/>
      <c r="JXN2" s="159"/>
      <c r="JXO2" s="159"/>
      <c r="JXP2" s="159"/>
      <c r="JXQ2" s="159"/>
      <c r="JXR2" s="159"/>
      <c r="JXS2" s="159"/>
      <c r="JXT2" s="159"/>
      <c r="JXU2" s="159"/>
      <c r="JXV2" s="159"/>
      <c r="JXW2" s="159"/>
      <c r="JXX2" s="159"/>
      <c r="JXY2" s="159"/>
      <c r="JXZ2" s="159"/>
      <c r="JYA2" s="159"/>
      <c r="JYB2" s="159"/>
      <c r="JYC2" s="159"/>
      <c r="JYD2" s="159"/>
      <c r="JYE2" s="159"/>
      <c r="JYF2" s="159"/>
      <c r="JYG2" s="159"/>
      <c r="JYH2" s="159"/>
      <c r="JYI2" s="159"/>
      <c r="JYJ2" s="159"/>
      <c r="JYK2" s="159"/>
      <c r="JYL2" s="159"/>
      <c r="JYM2" s="159"/>
      <c r="JYN2" s="159"/>
      <c r="JYO2" s="158" t="s">
        <v>123</v>
      </c>
      <c r="JYP2" s="159"/>
      <c r="JYQ2" s="159"/>
      <c r="JYR2" s="159"/>
      <c r="JYS2" s="159"/>
      <c r="JYT2" s="159"/>
      <c r="JYU2" s="159"/>
      <c r="JYV2" s="159"/>
      <c r="JYW2" s="159"/>
      <c r="JYX2" s="159"/>
      <c r="JYY2" s="159"/>
      <c r="JYZ2" s="159"/>
      <c r="JZA2" s="159"/>
      <c r="JZB2" s="159"/>
      <c r="JZC2" s="159"/>
      <c r="JZD2" s="159"/>
      <c r="JZE2" s="159"/>
      <c r="JZF2" s="159"/>
      <c r="JZG2" s="159"/>
      <c r="JZH2" s="159"/>
      <c r="JZI2" s="159"/>
      <c r="JZJ2" s="159"/>
      <c r="JZK2" s="159"/>
      <c r="JZL2" s="159"/>
      <c r="JZM2" s="159"/>
      <c r="JZN2" s="159"/>
      <c r="JZO2" s="159"/>
      <c r="JZP2" s="159"/>
      <c r="JZQ2" s="159"/>
      <c r="JZR2" s="159"/>
      <c r="JZS2" s="159"/>
      <c r="JZT2" s="159"/>
      <c r="JZU2" s="158" t="s">
        <v>123</v>
      </c>
      <c r="JZV2" s="159"/>
      <c r="JZW2" s="159"/>
      <c r="JZX2" s="159"/>
      <c r="JZY2" s="159"/>
      <c r="JZZ2" s="159"/>
      <c r="KAA2" s="159"/>
      <c r="KAB2" s="159"/>
      <c r="KAC2" s="159"/>
      <c r="KAD2" s="159"/>
      <c r="KAE2" s="159"/>
      <c r="KAF2" s="159"/>
      <c r="KAG2" s="159"/>
      <c r="KAH2" s="159"/>
      <c r="KAI2" s="159"/>
      <c r="KAJ2" s="159"/>
      <c r="KAK2" s="159"/>
      <c r="KAL2" s="159"/>
      <c r="KAM2" s="159"/>
      <c r="KAN2" s="159"/>
      <c r="KAO2" s="159"/>
      <c r="KAP2" s="159"/>
      <c r="KAQ2" s="159"/>
      <c r="KAR2" s="159"/>
      <c r="KAS2" s="159"/>
      <c r="KAT2" s="159"/>
      <c r="KAU2" s="159"/>
      <c r="KAV2" s="159"/>
      <c r="KAW2" s="159"/>
      <c r="KAX2" s="159"/>
      <c r="KAY2" s="159"/>
      <c r="KAZ2" s="159"/>
      <c r="KBA2" s="158" t="s">
        <v>123</v>
      </c>
      <c r="KBB2" s="159"/>
      <c r="KBC2" s="159"/>
      <c r="KBD2" s="159"/>
      <c r="KBE2" s="159"/>
      <c r="KBF2" s="159"/>
      <c r="KBG2" s="159"/>
      <c r="KBH2" s="159"/>
      <c r="KBI2" s="159"/>
      <c r="KBJ2" s="159"/>
      <c r="KBK2" s="159"/>
      <c r="KBL2" s="159"/>
      <c r="KBM2" s="159"/>
      <c r="KBN2" s="159"/>
      <c r="KBO2" s="159"/>
      <c r="KBP2" s="159"/>
      <c r="KBQ2" s="159"/>
      <c r="KBR2" s="159"/>
      <c r="KBS2" s="159"/>
      <c r="KBT2" s="159"/>
      <c r="KBU2" s="159"/>
      <c r="KBV2" s="159"/>
      <c r="KBW2" s="159"/>
      <c r="KBX2" s="159"/>
      <c r="KBY2" s="159"/>
      <c r="KBZ2" s="159"/>
      <c r="KCA2" s="159"/>
      <c r="KCB2" s="159"/>
      <c r="KCC2" s="159"/>
      <c r="KCD2" s="159"/>
      <c r="KCE2" s="159"/>
      <c r="KCF2" s="159"/>
      <c r="KCG2" s="158" t="s">
        <v>123</v>
      </c>
      <c r="KCH2" s="159"/>
      <c r="KCI2" s="159"/>
      <c r="KCJ2" s="159"/>
      <c r="KCK2" s="159"/>
      <c r="KCL2" s="159"/>
      <c r="KCM2" s="159"/>
      <c r="KCN2" s="159"/>
      <c r="KCO2" s="159"/>
      <c r="KCP2" s="159"/>
      <c r="KCQ2" s="159"/>
      <c r="KCR2" s="159"/>
      <c r="KCS2" s="159"/>
      <c r="KCT2" s="159"/>
      <c r="KCU2" s="159"/>
      <c r="KCV2" s="159"/>
      <c r="KCW2" s="159"/>
      <c r="KCX2" s="159"/>
      <c r="KCY2" s="159"/>
      <c r="KCZ2" s="159"/>
      <c r="KDA2" s="159"/>
      <c r="KDB2" s="159"/>
      <c r="KDC2" s="159"/>
      <c r="KDD2" s="159"/>
      <c r="KDE2" s="159"/>
      <c r="KDF2" s="159"/>
      <c r="KDG2" s="159"/>
      <c r="KDH2" s="159"/>
      <c r="KDI2" s="159"/>
      <c r="KDJ2" s="159"/>
      <c r="KDK2" s="159"/>
      <c r="KDL2" s="159"/>
      <c r="KDM2" s="158" t="s">
        <v>123</v>
      </c>
      <c r="KDN2" s="159"/>
      <c r="KDO2" s="159"/>
      <c r="KDP2" s="159"/>
      <c r="KDQ2" s="159"/>
      <c r="KDR2" s="159"/>
      <c r="KDS2" s="159"/>
      <c r="KDT2" s="159"/>
      <c r="KDU2" s="159"/>
      <c r="KDV2" s="159"/>
      <c r="KDW2" s="159"/>
      <c r="KDX2" s="159"/>
      <c r="KDY2" s="159"/>
      <c r="KDZ2" s="159"/>
      <c r="KEA2" s="159"/>
      <c r="KEB2" s="159"/>
      <c r="KEC2" s="159"/>
      <c r="KED2" s="159"/>
      <c r="KEE2" s="159"/>
      <c r="KEF2" s="159"/>
      <c r="KEG2" s="159"/>
      <c r="KEH2" s="159"/>
      <c r="KEI2" s="159"/>
      <c r="KEJ2" s="159"/>
      <c r="KEK2" s="159"/>
      <c r="KEL2" s="159"/>
      <c r="KEM2" s="159"/>
      <c r="KEN2" s="159"/>
      <c r="KEO2" s="159"/>
      <c r="KEP2" s="159"/>
      <c r="KEQ2" s="159"/>
      <c r="KER2" s="159"/>
      <c r="KES2" s="158" t="s">
        <v>123</v>
      </c>
      <c r="KET2" s="159"/>
      <c r="KEU2" s="159"/>
      <c r="KEV2" s="159"/>
      <c r="KEW2" s="159"/>
      <c r="KEX2" s="159"/>
      <c r="KEY2" s="159"/>
      <c r="KEZ2" s="159"/>
      <c r="KFA2" s="159"/>
      <c r="KFB2" s="159"/>
      <c r="KFC2" s="159"/>
      <c r="KFD2" s="159"/>
      <c r="KFE2" s="159"/>
      <c r="KFF2" s="159"/>
      <c r="KFG2" s="159"/>
      <c r="KFH2" s="159"/>
      <c r="KFI2" s="159"/>
      <c r="KFJ2" s="159"/>
      <c r="KFK2" s="159"/>
      <c r="KFL2" s="159"/>
      <c r="KFM2" s="159"/>
      <c r="KFN2" s="159"/>
      <c r="KFO2" s="159"/>
      <c r="KFP2" s="159"/>
      <c r="KFQ2" s="159"/>
      <c r="KFR2" s="159"/>
      <c r="KFS2" s="159"/>
      <c r="KFT2" s="159"/>
      <c r="KFU2" s="159"/>
      <c r="KFV2" s="159"/>
      <c r="KFW2" s="159"/>
      <c r="KFX2" s="159"/>
      <c r="KFY2" s="158" t="s">
        <v>123</v>
      </c>
      <c r="KFZ2" s="159"/>
      <c r="KGA2" s="159"/>
      <c r="KGB2" s="159"/>
      <c r="KGC2" s="159"/>
      <c r="KGD2" s="159"/>
      <c r="KGE2" s="159"/>
      <c r="KGF2" s="159"/>
      <c r="KGG2" s="159"/>
      <c r="KGH2" s="159"/>
      <c r="KGI2" s="159"/>
      <c r="KGJ2" s="159"/>
      <c r="KGK2" s="159"/>
      <c r="KGL2" s="159"/>
      <c r="KGM2" s="159"/>
      <c r="KGN2" s="159"/>
      <c r="KGO2" s="159"/>
      <c r="KGP2" s="159"/>
      <c r="KGQ2" s="159"/>
      <c r="KGR2" s="159"/>
      <c r="KGS2" s="159"/>
      <c r="KGT2" s="159"/>
      <c r="KGU2" s="159"/>
      <c r="KGV2" s="159"/>
      <c r="KGW2" s="159"/>
      <c r="KGX2" s="159"/>
      <c r="KGY2" s="159"/>
      <c r="KGZ2" s="159"/>
      <c r="KHA2" s="159"/>
      <c r="KHB2" s="159"/>
      <c r="KHC2" s="159"/>
      <c r="KHD2" s="159"/>
      <c r="KHE2" s="158" t="s">
        <v>123</v>
      </c>
      <c r="KHF2" s="159"/>
      <c r="KHG2" s="159"/>
      <c r="KHH2" s="159"/>
      <c r="KHI2" s="159"/>
      <c r="KHJ2" s="159"/>
      <c r="KHK2" s="159"/>
      <c r="KHL2" s="159"/>
      <c r="KHM2" s="159"/>
      <c r="KHN2" s="159"/>
      <c r="KHO2" s="159"/>
      <c r="KHP2" s="159"/>
      <c r="KHQ2" s="159"/>
      <c r="KHR2" s="159"/>
      <c r="KHS2" s="159"/>
      <c r="KHT2" s="159"/>
      <c r="KHU2" s="159"/>
      <c r="KHV2" s="159"/>
      <c r="KHW2" s="159"/>
      <c r="KHX2" s="159"/>
      <c r="KHY2" s="159"/>
      <c r="KHZ2" s="159"/>
      <c r="KIA2" s="159"/>
      <c r="KIB2" s="159"/>
      <c r="KIC2" s="159"/>
      <c r="KID2" s="159"/>
      <c r="KIE2" s="159"/>
      <c r="KIF2" s="159"/>
      <c r="KIG2" s="159"/>
      <c r="KIH2" s="159"/>
      <c r="KII2" s="159"/>
      <c r="KIJ2" s="159"/>
      <c r="KIK2" s="158" t="s">
        <v>123</v>
      </c>
      <c r="KIL2" s="159"/>
      <c r="KIM2" s="159"/>
      <c r="KIN2" s="159"/>
      <c r="KIO2" s="159"/>
      <c r="KIP2" s="159"/>
      <c r="KIQ2" s="159"/>
      <c r="KIR2" s="159"/>
      <c r="KIS2" s="159"/>
      <c r="KIT2" s="159"/>
      <c r="KIU2" s="159"/>
      <c r="KIV2" s="159"/>
      <c r="KIW2" s="159"/>
      <c r="KIX2" s="159"/>
      <c r="KIY2" s="159"/>
      <c r="KIZ2" s="159"/>
      <c r="KJA2" s="159"/>
      <c r="KJB2" s="159"/>
      <c r="KJC2" s="159"/>
      <c r="KJD2" s="159"/>
      <c r="KJE2" s="159"/>
      <c r="KJF2" s="159"/>
      <c r="KJG2" s="159"/>
      <c r="KJH2" s="159"/>
      <c r="KJI2" s="159"/>
      <c r="KJJ2" s="159"/>
      <c r="KJK2" s="159"/>
      <c r="KJL2" s="159"/>
      <c r="KJM2" s="159"/>
      <c r="KJN2" s="159"/>
      <c r="KJO2" s="159"/>
      <c r="KJP2" s="159"/>
      <c r="KJQ2" s="158" t="s">
        <v>123</v>
      </c>
      <c r="KJR2" s="159"/>
      <c r="KJS2" s="159"/>
      <c r="KJT2" s="159"/>
      <c r="KJU2" s="159"/>
      <c r="KJV2" s="159"/>
      <c r="KJW2" s="159"/>
      <c r="KJX2" s="159"/>
      <c r="KJY2" s="159"/>
      <c r="KJZ2" s="159"/>
      <c r="KKA2" s="159"/>
      <c r="KKB2" s="159"/>
      <c r="KKC2" s="159"/>
      <c r="KKD2" s="159"/>
      <c r="KKE2" s="159"/>
      <c r="KKF2" s="159"/>
      <c r="KKG2" s="159"/>
      <c r="KKH2" s="159"/>
      <c r="KKI2" s="159"/>
      <c r="KKJ2" s="159"/>
      <c r="KKK2" s="159"/>
      <c r="KKL2" s="159"/>
      <c r="KKM2" s="159"/>
      <c r="KKN2" s="159"/>
      <c r="KKO2" s="159"/>
      <c r="KKP2" s="159"/>
      <c r="KKQ2" s="159"/>
      <c r="KKR2" s="159"/>
      <c r="KKS2" s="159"/>
      <c r="KKT2" s="159"/>
      <c r="KKU2" s="159"/>
      <c r="KKV2" s="159"/>
      <c r="KKW2" s="158" t="s">
        <v>123</v>
      </c>
      <c r="KKX2" s="159"/>
      <c r="KKY2" s="159"/>
      <c r="KKZ2" s="159"/>
      <c r="KLA2" s="159"/>
      <c r="KLB2" s="159"/>
      <c r="KLC2" s="159"/>
      <c r="KLD2" s="159"/>
      <c r="KLE2" s="159"/>
      <c r="KLF2" s="159"/>
      <c r="KLG2" s="159"/>
      <c r="KLH2" s="159"/>
      <c r="KLI2" s="159"/>
      <c r="KLJ2" s="159"/>
      <c r="KLK2" s="159"/>
      <c r="KLL2" s="159"/>
      <c r="KLM2" s="159"/>
      <c r="KLN2" s="159"/>
      <c r="KLO2" s="159"/>
      <c r="KLP2" s="159"/>
      <c r="KLQ2" s="159"/>
      <c r="KLR2" s="159"/>
      <c r="KLS2" s="159"/>
      <c r="KLT2" s="159"/>
      <c r="KLU2" s="159"/>
      <c r="KLV2" s="159"/>
      <c r="KLW2" s="159"/>
      <c r="KLX2" s="159"/>
      <c r="KLY2" s="159"/>
      <c r="KLZ2" s="159"/>
      <c r="KMA2" s="159"/>
      <c r="KMB2" s="159"/>
      <c r="KMC2" s="158" t="s">
        <v>123</v>
      </c>
      <c r="KMD2" s="159"/>
      <c r="KME2" s="159"/>
      <c r="KMF2" s="159"/>
      <c r="KMG2" s="159"/>
      <c r="KMH2" s="159"/>
      <c r="KMI2" s="159"/>
      <c r="KMJ2" s="159"/>
      <c r="KMK2" s="159"/>
      <c r="KML2" s="159"/>
      <c r="KMM2" s="159"/>
      <c r="KMN2" s="159"/>
      <c r="KMO2" s="159"/>
      <c r="KMP2" s="159"/>
      <c r="KMQ2" s="159"/>
      <c r="KMR2" s="159"/>
      <c r="KMS2" s="159"/>
      <c r="KMT2" s="159"/>
      <c r="KMU2" s="159"/>
      <c r="KMV2" s="159"/>
      <c r="KMW2" s="159"/>
      <c r="KMX2" s="159"/>
      <c r="KMY2" s="159"/>
      <c r="KMZ2" s="159"/>
      <c r="KNA2" s="159"/>
      <c r="KNB2" s="159"/>
      <c r="KNC2" s="159"/>
      <c r="KND2" s="159"/>
      <c r="KNE2" s="159"/>
      <c r="KNF2" s="159"/>
      <c r="KNG2" s="159"/>
      <c r="KNH2" s="159"/>
      <c r="KNI2" s="158" t="s">
        <v>123</v>
      </c>
      <c r="KNJ2" s="159"/>
      <c r="KNK2" s="159"/>
      <c r="KNL2" s="159"/>
      <c r="KNM2" s="159"/>
      <c r="KNN2" s="159"/>
      <c r="KNO2" s="159"/>
      <c r="KNP2" s="159"/>
      <c r="KNQ2" s="159"/>
      <c r="KNR2" s="159"/>
      <c r="KNS2" s="159"/>
      <c r="KNT2" s="159"/>
      <c r="KNU2" s="159"/>
      <c r="KNV2" s="159"/>
      <c r="KNW2" s="159"/>
      <c r="KNX2" s="159"/>
      <c r="KNY2" s="159"/>
      <c r="KNZ2" s="159"/>
      <c r="KOA2" s="159"/>
      <c r="KOB2" s="159"/>
      <c r="KOC2" s="159"/>
      <c r="KOD2" s="159"/>
      <c r="KOE2" s="159"/>
      <c r="KOF2" s="159"/>
      <c r="KOG2" s="159"/>
      <c r="KOH2" s="159"/>
      <c r="KOI2" s="159"/>
      <c r="KOJ2" s="159"/>
      <c r="KOK2" s="159"/>
      <c r="KOL2" s="159"/>
      <c r="KOM2" s="159"/>
      <c r="KON2" s="159"/>
      <c r="KOO2" s="158" t="s">
        <v>123</v>
      </c>
      <c r="KOP2" s="159"/>
      <c r="KOQ2" s="159"/>
      <c r="KOR2" s="159"/>
      <c r="KOS2" s="159"/>
      <c r="KOT2" s="159"/>
      <c r="KOU2" s="159"/>
      <c r="KOV2" s="159"/>
      <c r="KOW2" s="159"/>
      <c r="KOX2" s="159"/>
      <c r="KOY2" s="159"/>
      <c r="KOZ2" s="159"/>
      <c r="KPA2" s="159"/>
      <c r="KPB2" s="159"/>
      <c r="KPC2" s="159"/>
      <c r="KPD2" s="159"/>
      <c r="KPE2" s="159"/>
      <c r="KPF2" s="159"/>
      <c r="KPG2" s="159"/>
      <c r="KPH2" s="159"/>
      <c r="KPI2" s="159"/>
      <c r="KPJ2" s="159"/>
      <c r="KPK2" s="159"/>
      <c r="KPL2" s="159"/>
      <c r="KPM2" s="159"/>
      <c r="KPN2" s="159"/>
      <c r="KPO2" s="159"/>
      <c r="KPP2" s="159"/>
      <c r="KPQ2" s="159"/>
      <c r="KPR2" s="159"/>
      <c r="KPS2" s="159"/>
      <c r="KPT2" s="159"/>
      <c r="KPU2" s="158" t="s">
        <v>123</v>
      </c>
      <c r="KPV2" s="159"/>
      <c r="KPW2" s="159"/>
      <c r="KPX2" s="159"/>
      <c r="KPY2" s="159"/>
      <c r="KPZ2" s="159"/>
      <c r="KQA2" s="159"/>
      <c r="KQB2" s="159"/>
      <c r="KQC2" s="159"/>
      <c r="KQD2" s="159"/>
      <c r="KQE2" s="159"/>
      <c r="KQF2" s="159"/>
      <c r="KQG2" s="159"/>
      <c r="KQH2" s="159"/>
      <c r="KQI2" s="159"/>
      <c r="KQJ2" s="159"/>
      <c r="KQK2" s="159"/>
      <c r="KQL2" s="159"/>
      <c r="KQM2" s="159"/>
      <c r="KQN2" s="159"/>
      <c r="KQO2" s="159"/>
      <c r="KQP2" s="159"/>
      <c r="KQQ2" s="159"/>
      <c r="KQR2" s="159"/>
      <c r="KQS2" s="159"/>
      <c r="KQT2" s="159"/>
      <c r="KQU2" s="159"/>
      <c r="KQV2" s="159"/>
      <c r="KQW2" s="159"/>
      <c r="KQX2" s="159"/>
      <c r="KQY2" s="159"/>
      <c r="KQZ2" s="159"/>
      <c r="KRA2" s="158" t="s">
        <v>123</v>
      </c>
      <c r="KRB2" s="159"/>
      <c r="KRC2" s="159"/>
      <c r="KRD2" s="159"/>
      <c r="KRE2" s="159"/>
      <c r="KRF2" s="159"/>
      <c r="KRG2" s="159"/>
      <c r="KRH2" s="159"/>
      <c r="KRI2" s="159"/>
      <c r="KRJ2" s="159"/>
      <c r="KRK2" s="159"/>
      <c r="KRL2" s="159"/>
      <c r="KRM2" s="159"/>
      <c r="KRN2" s="159"/>
      <c r="KRO2" s="159"/>
      <c r="KRP2" s="159"/>
      <c r="KRQ2" s="159"/>
      <c r="KRR2" s="159"/>
      <c r="KRS2" s="159"/>
      <c r="KRT2" s="159"/>
      <c r="KRU2" s="159"/>
      <c r="KRV2" s="159"/>
      <c r="KRW2" s="159"/>
      <c r="KRX2" s="159"/>
      <c r="KRY2" s="159"/>
      <c r="KRZ2" s="159"/>
      <c r="KSA2" s="159"/>
      <c r="KSB2" s="159"/>
      <c r="KSC2" s="159"/>
      <c r="KSD2" s="159"/>
      <c r="KSE2" s="159"/>
      <c r="KSF2" s="159"/>
      <c r="KSG2" s="158" t="s">
        <v>123</v>
      </c>
      <c r="KSH2" s="159"/>
      <c r="KSI2" s="159"/>
      <c r="KSJ2" s="159"/>
      <c r="KSK2" s="159"/>
      <c r="KSL2" s="159"/>
      <c r="KSM2" s="159"/>
      <c r="KSN2" s="159"/>
      <c r="KSO2" s="159"/>
      <c r="KSP2" s="159"/>
      <c r="KSQ2" s="159"/>
      <c r="KSR2" s="159"/>
      <c r="KSS2" s="159"/>
      <c r="KST2" s="159"/>
      <c r="KSU2" s="159"/>
      <c r="KSV2" s="159"/>
      <c r="KSW2" s="159"/>
      <c r="KSX2" s="159"/>
      <c r="KSY2" s="159"/>
      <c r="KSZ2" s="159"/>
      <c r="KTA2" s="159"/>
      <c r="KTB2" s="159"/>
      <c r="KTC2" s="159"/>
      <c r="KTD2" s="159"/>
      <c r="KTE2" s="159"/>
      <c r="KTF2" s="159"/>
      <c r="KTG2" s="159"/>
      <c r="KTH2" s="159"/>
      <c r="KTI2" s="159"/>
      <c r="KTJ2" s="159"/>
      <c r="KTK2" s="159"/>
      <c r="KTL2" s="159"/>
      <c r="KTM2" s="158" t="s">
        <v>123</v>
      </c>
      <c r="KTN2" s="159"/>
      <c r="KTO2" s="159"/>
      <c r="KTP2" s="159"/>
      <c r="KTQ2" s="159"/>
      <c r="KTR2" s="159"/>
      <c r="KTS2" s="159"/>
      <c r="KTT2" s="159"/>
      <c r="KTU2" s="159"/>
      <c r="KTV2" s="159"/>
      <c r="KTW2" s="159"/>
      <c r="KTX2" s="159"/>
      <c r="KTY2" s="159"/>
      <c r="KTZ2" s="159"/>
      <c r="KUA2" s="159"/>
      <c r="KUB2" s="159"/>
      <c r="KUC2" s="159"/>
      <c r="KUD2" s="159"/>
      <c r="KUE2" s="159"/>
      <c r="KUF2" s="159"/>
      <c r="KUG2" s="159"/>
      <c r="KUH2" s="159"/>
      <c r="KUI2" s="159"/>
      <c r="KUJ2" s="159"/>
      <c r="KUK2" s="159"/>
      <c r="KUL2" s="159"/>
      <c r="KUM2" s="159"/>
      <c r="KUN2" s="159"/>
      <c r="KUO2" s="159"/>
      <c r="KUP2" s="159"/>
      <c r="KUQ2" s="159"/>
      <c r="KUR2" s="159"/>
      <c r="KUS2" s="158" t="s">
        <v>123</v>
      </c>
      <c r="KUT2" s="159"/>
      <c r="KUU2" s="159"/>
      <c r="KUV2" s="159"/>
      <c r="KUW2" s="159"/>
      <c r="KUX2" s="159"/>
      <c r="KUY2" s="159"/>
      <c r="KUZ2" s="159"/>
      <c r="KVA2" s="159"/>
      <c r="KVB2" s="159"/>
      <c r="KVC2" s="159"/>
      <c r="KVD2" s="159"/>
      <c r="KVE2" s="159"/>
      <c r="KVF2" s="159"/>
      <c r="KVG2" s="159"/>
      <c r="KVH2" s="159"/>
      <c r="KVI2" s="159"/>
      <c r="KVJ2" s="159"/>
      <c r="KVK2" s="159"/>
      <c r="KVL2" s="159"/>
      <c r="KVM2" s="159"/>
      <c r="KVN2" s="159"/>
      <c r="KVO2" s="159"/>
      <c r="KVP2" s="159"/>
      <c r="KVQ2" s="159"/>
      <c r="KVR2" s="159"/>
      <c r="KVS2" s="159"/>
      <c r="KVT2" s="159"/>
      <c r="KVU2" s="159"/>
      <c r="KVV2" s="159"/>
      <c r="KVW2" s="159"/>
      <c r="KVX2" s="159"/>
      <c r="KVY2" s="158" t="s">
        <v>123</v>
      </c>
      <c r="KVZ2" s="159"/>
      <c r="KWA2" s="159"/>
      <c r="KWB2" s="159"/>
      <c r="KWC2" s="159"/>
      <c r="KWD2" s="159"/>
      <c r="KWE2" s="159"/>
      <c r="KWF2" s="159"/>
      <c r="KWG2" s="159"/>
      <c r="KWH2" s="159"/>
      <c r="KWI2" s="159"/>
      <c r="KWJ2" s="159"/>
      <c r="KWK2" s="159"/>
      <c r="KWL2" s="159"/>
      <c r="KWM2" s="159"/>
      <c r="KWN2" s="159"/>
      <c r="KWO2" s="159"/>
      <c r="KWP2" s="159"/>
      <c r="KWQ2" s="159"/>
      <c r="KWR2" s="159"/>
      <c r="KWS2" s="159"/>
      <c r="KWT2" s="159"/>
      <c r="KWU2" s="159"/>
      <c r="KWV2" s="159"/>
      <c r="KWW2" s="159"/>
      <c r="KWX2" s="159"/>
      <c r="KWY2" s="159"/>
      <c r="KWZ2" s="159"/>
      <c r="KXA2" s="159"/>
      <c r="KXB2" s="159"/>
      <c r="KXC2" s="159"/>
      <c r="KXD2" s="159"/>
      <c r="KXE2" s="158" t="s">
        <v>123</v>
      </c>
      <c r="KXF2" s="159"/>
      <c r="KXG2" s="159"/>
      <c r="KXH2" s="159"/>
      <c r="KXI2" s="159"/>
      <c r="KXJ2" s="159"/>
      <c r="KXK2" s="159"/>
      <c r="KXL2" s="159"/>
      <c r="KXM2" s="159"/>
      <c r="KXN2" s="159"/>
      <c r="KXO2" s="159"/>
      <c r="KXP2" s="159"/>
      <c r="KXQ2" s="159"/>
      <c r="KXR2" s="159"/>
      <c r="KXS2" s="159"/>
      <c r="KXT2" s="159"/>
      <c r="KXU2" s="159"/>
      <c r="KXV2" s="159"/>
      <c r="KXW2" s="159"/>
      <c r="KXX2" s="159"/>
      <c r="KXY2" s="159"/>
      <c r="KXZ2" s="159"/>
      <c r="KYA2" s="159"/>
      <c r="KYB2" s="159"/>
      <c r="KYC2" s="159"/>
      <c r="KYD2" s="159"/>
      <c r="KYE2" s="159"/>
      <c r="KYF2" s="159"/>
      <c r="KYG2" s="159"/>
      <c r="KYH2" s="159"/>
      <c r="KYI2" s="159"/>
      <c r="KYJ2" s="159"/>
      <c r="KYK2" s="158" t="s">
        <v>123</v>
      </c>
      <c r="KYL2" s="159"/>
      <c r="KYM2" s="159"/>
      <c r="KYN2" s="159"/>
      <c r="KYO2" s="159"/>
      <c r="KYP2" s="159"/>
      <c r="KYQ2" s="159"/>
      <c r="KYR2" s="159"/>
      <c r="KYS2" s="159"/>
      <c r="KYT2" s="159"/>
      <c r="KYU2" s="159"/>
      <c r="KYV2" s="159"/>
      <c r="KYW2" s="159"/>
      <c r="KYX2" s="159"/>
      <c r="KYY2" s="159"/>
      <c r="KYZ2" s="159"/>
      <c r="KZA2" s="159"/>
      <c r="KZB2" s="159"/>
      <c r="KZC2" s="159"/>
      <c r="KZD2" s="159"/>
      <c r="KZE2" s="159"/>
      <c r="KZF2" s="159"/>
      <c r="KZG2" s="159"/>
      <c r="KZH2" s="159"/>
      <c r="KZI2" s="159"/>
      <c r="KZJ2" s="159"/>
      <c r="KZK2" s="159"/>
      <c r="KZL2" s="159"/>
      <c r="KZM2" s="159"/>
      <c r="KZN2" s="159"/>
      <c r="KZO2" s="159"/>
      <c r="KZP2" s="159"/>
      <c r="KZQ2" s="158" t="s">
        <v>123</v>
      </c>
      <c r="KZR2" s="159"/>
      <c r="KZS2" s="159"/>
      <c r="KZT2" s="159"/>
      <c r="KZU2" s="159"/>
      <c r="KZV2" s="159"/>
      <c r="KZW2" s="159"/>
      <c r="KZX2" s="159"/>
      <c r="KZY2" s="159"/>
      <c r="KZZ2" s="159"/>
      <c r="LAA2" s="159"/>
      <c r="LAB2" s="159"/>
      <c r="LAC2" s="159"/>
      <c r="LAD2" s="159"/>
      <c r="LAE2" s="159"/>
      <c r="LAF2" s="159"/>
      <c r="LAG2" s="159"/>
      <c r="LAH2" s="159"/>
      <c r="LAI2" s="159"/>
      <c r="LAJ2" s="159"/>
      <c r="LAK2" s="159"/>
      <c r="LAL2" s="159"/>
      <c r="LAM2" s="159"/>
      <c r="LAN2" s="159"/>
      <c r="LAO2" s="159"/>
      <c r="LAP2" s="159"/>
      <c r="LAQ2" s="159"/>
      <c r="LAR2" s="159"/>
      <c r="LAS2" s="159"/>
      <c r="LAT2" s="159"/>
      <c r="LAU2" s="159"/>
      <c r="LAV2" s="159"/>
      <c r="LAW2" s="158" t="s">
        <v>123</v>
      </c>
      <c r="LAX2" s="159"/>
      <c r="LAY2" s="159"/>
      <c r="LAZ2" s="159"/>
      <c r="LBA2" s="159"/>
      <c r="LBB2" s="159"/>
      <c r="LBC2" s="159"/>
      <c r="LBD2" s="159"/>
      <c r="LBE2" s="159"/>
      <c r="LBF2" s="159"/>
      <c r="LBG2" s="159"/>
      <c r="LBH2" s="159"/>
      <c r="LBI2" s="159"/>
      <c r="LBJ2" s="159"/>
      <c r="LBK2" s="159"/>
      <c r="LBL2" s="159"/>
      <c r="LBM2" s="159"/>
      <c r="LBN2" s="159"/>
      <c r="LBO2" s="159"/>
      <c r="LBP2" s="159"/>
      <c r="LBQ2" s="159"/>
      <c r="LBR2" s="159"/>
      <c r="LBS2" s="159"/>
      <c r="LBT2" s="159"/>
      <c r="LBU2" s="159"/>
      <c r="LBV2" s="159"/>
      <c r="LBW2" s="159"/>
      <c r="LBX2" s="159"/>
      <c r="LBY2" s="159"/>
      <c r="LBZ2" s="159"/>
      <c r="LCA2" s="159"/>
      <c r="LCB2" s="159"/>
      <c r="LCC2" s="158" t="s">
        <v>123</v>
      </c>
      <c r="LCD2" s="159"/>
      <c r="LCE2" s="159"/>
      <c r="LCF2" s="159"/>
      <c r="LCG2" s="159"/>
      <c r="LCH2" s="159"/>
      <c r="LCI2" s="159"/>
      <c r="LCJ2" s="159"/>
      <c r="LCK2" s="159"/>
      <c r="LCL2" s="159"/>
      <c r="LCM2" s="159"/>
      <c r="LCN2" s="159"/>
      <c r="LCO2" s="159"/>
      <c r="LCP2" s="159"/>
      <c r="LCQ2" s="159"/>
      <c r="LCR2" s="159"/>
      <c r="LCS2" s="159"/>
      <c r="LCT2" s="159"/>
      <c r="LCU2" s="159"/>
      <c r="LCV2" s="159"/>
      <c r="LCW2" s="159"/>
      <c r="LCX2" s="159"/>
      <c r="LCY2" s="159"/>
      <c r="LCZ2" s="159"/>
      <c r="LDA2" s="159"/>
      <c r="LDB2" s="159"/>
      <c r="LDC2" s="159"/>
      <c r="LDD2" s="159"/>
      <c r="LDE2" s="159"/>
      <c r="LDF2" s="159"/>
      <c r="LDG2" s="159"/>
      <c r="LDH2" s="159"/>
      <c r="LDI2" s="158" t="s">
        <v>123</v>
      </c>
      <c r="LDJ2" s="159"/>
      <c r="LDK2" s="159"/>
      <c r="LDL2" s="159"/>
      <c r="LDM2" s="159"/>
      <c r="LDN2" s="159"/>
      <c r="LDO2" s="159"/>
      <c r="LDP2" s="159"/>
      <c r="LDQ2" s="159"/>
      <c r="LDR2" s="159"/>
      <c r="LDS2" s="159"/>
      <c r="LDT2" s="159"/>
      <c r="LDU2" s="159"/>
      <c r="LDV2" s="159"/>
      <c r="LDW2" s="159"/>
      <c r="LDX2" s="159"/>
      <c r="LDY2" s="159"/>
      <c r="LDZ2" s="159"/>
      <c r="LEA2" s="159"/>
      <c r="LEB2" s="159"/>
      <c r="LEC2" s="159"/>
      <c r="LED2" s="159"/>
      <c r="LEE2" s="159"/>
      <c r="LEF2" s="159"/>
      <c r="LEG2" s="159"/>
      <c r="LEH2" s="159"/>
      <c r="LEI2" s="159"/>
      <c r="LEJ2" s="159"/>
      <c r="LEK2" s="159"/>
      <c r="LEL2" s="159"/>
      <c r="LEM2" s="159"/>
      <c r="LEN2" s="159"/>
      <c r="LEO2" s="158" t="s">
        <v>123</v>
      </c>
      <c r="LEP2" s="159"/>
      <c r="LEQ2" s="159"/>
      <c r="LER2" s="159"/>
      <c r="LES2" s="159"/>
      <c r="LET2" s="159"/>
      <c r="LEU2" s="159"/>
      <c r="LEV2" s="159"/>
      <c r="LEW2" s="159"/>
      <c r="LEX2" s="159"/>
      <c r="LEY2" s="159"/>
      <c r="LEZ2" s="159"/>
      <c r="LFA2" s="159"/>
      <c r="LFB2" s="159"/>
      <c r="LFC2" s="159"/>
      <c r="LFD2" s="159"/>
      <c r="LFE2" s="159"/>
      <c r="LFF2" s="159"/>
      <c r="LFG2" s="159"/>
      <c r="LFH2" s="159"/>
      <c r="LFI2" s="159"/>
      <c r="LFJ2" s="159"/>
      <c r="LFK2" s="159"/>
      <c r="LFL2" s="159"/>
      <c r="LFM2" s="159"/>
      <c r="LFN2" s="159"/>
      <c r="LFO2" s="159"/>
      <c r="LFP2" s="159"/>
      <c r="LFQ2" s="159"/>
      <c r="LFR2" s="159"/>
      <c r="LFS2" s="159"/>
      <c r="LFT2" s="159"/>
      <c r="LFU2" s="158" t="s">
        <v>123</v>
      </c>
      <c r="LFV2" s="159"/>
      <c r="LFW2" s="159"/>
      <c r="LFX2" s="159"/>
      <c r="LFY2" s="159"/>
      <c r="LFZ2" s="159"/>
      <c r="LGA2" s="159"/>
      <c r="LGB2" s="159"/>
      <c r="LGC2" s="159"/>
      <c r="LGD2" s="159"/>
      <c r="LGE2" s="159"/>
      <c r="LGF2" s="159"/>
      <c r="LGG2" s="159"/>
      <c r="LGH2" s="159"/>
      <c r="LGI2" s="159"/>
      <c r="LGJ2" s="159"/>
      <c r="LGK2" s="159"/>
      <c r="LGL2" s="159"/>
      <c r="LGM2" s="159"/>
      <c r="LGN2" s="159"/>
      <c r="LGO2" s="159"/>
      <c r="LGP2" s="159"/>
      <c r="LGQ2" s="159"/>
      <c r="LGR2" s="159"/>
      <c r="LGS2" s="159"/>
      <c r="LGT2" s="159"/>
      <c r="LGU2" s="159"/>
      <c r="LGV2" s="159"/>
      <c r="LGW2" s="159"/>
      <c r="LGX2" s="159"/>
      <c r="LGY2" s="159"/>
      <c r="LGZ2" s="159"/>
      <c r="LHA2" s="158" t="s">
        <v>123</v>
      </c>
      <c r="LHB2" s="159"/>
      <c r="LHC2" s="159"/>
      <c r="LHD2" s="159"/>
      <c r="LHE2" s="159"/>
      <c r="LHF2" s="159"/>
      <c r="LHG2" s="159"/>
      <c r="LHH2" s="159"/>
      <c r="LHI2" s="159"/>
      <c r="LHJ2" s="159"/>
      <c r="LHK2" s="159"/>
      <c r="LHL2" s="159"/>
      <c r="LHM2" s="159"/>
      <c r="LHN2" s="159"/>
      <c r="LHO2" s="159"/>
      <c r="LHP2" s="159"/>
      <c r="LHQ2" s="159"/>
      <c r="LHR2" s="159"/>
      <c r="LHS2" s="159"/>
      <c r="LHT2" s="159"/>
      <c r="LHU2" s="159"/>
      <c r="LHV2" s="159"/>
      <c r="LHW2" s="159"/>
      <c r="LHX2" s="159"/>
      <c r="LHY2" s="159"/>
      <c r="LHZ2" s="159"/>
      <c r="LIA2" s="159"/>
      <c r="LIB2" s="159"/>
      <c r="LIC2" s="159"/>
      <c r="LID2" s="159"/>
      <c r="LIE2" s="159"/>
      <c r="LIF2" s="159"/>
      <c r="LIG2" s="158" t="s">
        <v>123</v>
      </c>
      <c r="LIH2" s="159"/>
      <c r="LII2" s="159"/>
      <c r="LIJ2" s="159"/>
      <c r="LIK2" s="159"/>
      <c r="LIL2" s="159"/>
      <c r="LIM2" s="159"/>
      <c r="LIN2" s="159"/>
      <c r="LIO2" s="159"/>
      <c r="LIP2" s="159"/>
      <c r="LIQ2" s="159"/>
      <c r="LIR2" s="159"/>
      <c r="LIS2" s="159"/>
      <c r="LIT2" s="159"/>
      <c r="LIU2" s="159"/>
      <c r="LIV2" s="159"/>
      <c r="LIW2" s="159"/>
      <c r="LIX2" s="159"/>
      <c r="LIY2" s="159"/>
      <c r="LIZ2" s="159"/>
      <c r="LJA2" s="159"/>
      <c r="LJB2" s="159"/>
      <c r="LJC2" s="159"/>
      <c r="LJD2" s="159"/>
      <c r="LJE2" s="159"/>
      <c r="LJF2" s="159"/>
      <c r="LJG2" s="159"/>
      <c r="LJH2" s="159"/>
      <c r="LJI2" s="159"/>
      <c r="LJJ2" s="159"/>
      <c r="LJK2" s="159"/>
      <c r="LJL2" s="159"/>
      <c r="LJM2" s="158" t="s">
        <v>123</v>
      </c>
      <c r="LJN2" s="159"/>
      <c r="LJO2" s="159"/>
      <c r="LJP2" s="159"/>
      <c r="LJQ2" s="159"/>
      <c r="LJR2" s="159"/>
      <c r="LJS2" s="159"/>
      <c r="LJT2" s="159"/>
      <c r="LJU2" s="159"/>
      <c r="LJV2" s="159"/>
      <c r="LJW2" s="159"/>
      <c r="LJX2" s="159"/>
      <c r="LJY2" s="159"/>
      <c r="LJZ2" s="159"/>
      <c r="LKA2" s="159"/>
      <c r="LKB2" s="159"/>
      <c r="LKC2" s="159"/>
      <c r="LKD2" s="159"/>
      <c r="LKE2" s="159"/>
      <c r="LKF2" s="159"/>
      <c r="LKG2" s="159"/>
      <c r="LKH2" s="159"/>
      <c r="LKI2" s="159"/>
      <c r="LKJ2" s="159"/>
      <c r="LKK2" s="159"/>
      <c r="LKL2" s="159"/>
      <c r="LKM2" s="159"/>
      <c r="LKN2" s="159"/>
      <c r="LKO2" s="159"/>
      <c r="LKP2" s="159"/>
      <c r="LKQ2" s="159"/>
      <c r="LKR2" s="159"/>
      <c r="LKS2" s="158" t="s">
        <v>123</v>
      </c>
      <c r="LKT2" s="159"/>
      <c r="LKU2" s="159"/>
      <c r="LKV2" s="159"/>
      <c r="LKW2" s="159"/>
      <c r="LKX2" s="159"/>
      <c r="LKY2" s="159"/>
      <c r="LKZ2" s="159"/>
      <c r="LLA2" s="159"/>
      <c r="LLB2" s="159"/>
      <c r="LLC2" s="159"/>
      <c r="LLD2" s="159"/>
      <c r="LLE2" s="159"/>
      <c r="LLF2" s="159"/>
      <c r="LLG2" s="159"/>
      <c r="LLH2" s="159"/>
      <c r="LLI2" s="159"/>
      <c r="LLJ2" s="159"/>
      <c r="LLK2" s="159"/>
      <c r="LLL2" s="159"/>
      <c r="LLM2" s="159"/>
      <c r="LLN2" s="159"/>
      <c r="LLO2" s="159"/>
      <c r="LLP2" s="159"/>
      <c r="LLQ2" s="159"/>
      <c r="LLR2" s="159"/>
      <c r="LLS2" s="159"/>
      <c r="LLT2" s="159"/>
      <c r="LLU2" s="159"/>
      <c r="LLV2" s="159"/>
      <c r="LLW2" s="159"/>
      <c r="LLX2" s="159"/>
      <c r="LLY2" s="158" t="s">
        <v>123</v>
      </c>
      <c r="LLZ2" s="159"/>
      <c r="LMA2" s="159"/>
      <c r="LMB2" s="159"/>
      <c r="LMC2" s="159"/>
      <c r="LMD2" s="159"/>
      <c r="LME2" s="159"/>
      <c r="LMF2" s="159"/>
      <c r="LMG2" s="159"/>
      <c r="LMH2" s="159"/>
      <c r="LMI2" s="159"/>
      <c r="LMJ2" s="159"/>
      <c r="LMK2" s="159"/>
      <c r="LML2" s="159"/>
      <c r="LMM2" s="159"/>
      <c r="LMN2" s="159"/>
      <c r="LMO2" s="159"/>
      <c r="LMP2" s="159"/>
      <c r="LMQ2" s="159"/>
      <c r="LMR2" s="159"/>
      <c r="LMS2" s="159"/>
      <c r="LMT2" s="159"/>
      <c r="LMU2" s="159"/>
      <c r="LMV2" s="159"/>
      <c r="LMW2" s="159"/>
      <c r="LMX2" s="159"/>
      <c r="LMY2" s="159"/>
      <c r="LMZ2" s="159"/>
      <c r="LNA2" s="159"/>
      <c r="LNB2" s="159"/>
      <c r="LNC2" s="159"/>
      <c r="LND2" s="159"/>
      <c r="LNE2" s="158" t="s">
        <v>123</v>
      </c>
      <c r="LNF2" s="159"/>
      <c r="LNG2" s="159"/>
      <c r="LNH2" s="159"/>
      <c r="LNI2" s="159"/>
      <c r="LNJ2" s="159"/>
      <c r="LNK2" s="159"/>
      <c r="LNL2" s="159"/>
      <c r="LNM2" s="159"/>
      <c r="LNN2" s="159"/>
      <c r="LNO2" s="159"/>
      <c r="LNP2" s="159"/>
      <c r="LNQ2" s="159"/>
      <c r="LNR2" s="159"/>
      <c r="LNS2" s="159"/>
      <c r="LNT2" s="159"/>
      <c r="LNU2" s="159"/>
      <c r="LNV2" s="159"/>
      <c r="LNW2" s="159"/>
      <c r="LNX2" s="159"/>
      <c r="LNY2" s="159"/>
      <c r="LNZ2" s="159"/>
      <c r="LOA2" s="159"/>
      <c r="LOB2" s="159"/>
      <c r="LOC2" s="159"/>
      <c r="LOD2" s="159"/>
      <c r="LOE2" s="159"/>
      <c r="LOF2" s="159"/>
      <c r="LOG2" s="159"/>
      <c r="LOH2" s="159"/>
      <c r="LOI2" s="159"/>
      <c r="LOJ2" s="159"/>
      <c r="LOK2" s="158" t="s">
        <v>123</v>
      </c>
      <c r="LOL2" s="159"/>
      <c r="LOM2" s="159"/>
      <c r="LON2" s="159"/>
      <c r="LOO2" s="159"/>
      <c r="LOP2" s="159"/>
      <c r="LOQ2" s="159"/>
      <c r="LOR2" s="159"/>
      <c r="LOS2" s="159"/>
      <c r="LOT2" s="159"/>
      <c r="LOU2" s="159"/>
      <c r="LOV2" s="159"/>
      <c r="LOW2" s="159"/>
      <c r="LOX2" s="159"/>
      <c r="LOY2" s="159"/>
      <c r="LOZ2" s="159"/>
      <c r="LPA2" s="159"/>
      <c r="LPB2" s="159"/>
      <c r="LPC2" s="159"/>
      <c r="LPD2" s="159"/>
      <c r="LPE2" s="159"/>
      <c r="LPF2" s="159"/>
      <c r="LPG2" s="159"/>
      <c r="LPH2" s="159"/>
      <c r="LPI2" s="159"/>
      <c r="LPJ2" s="159"/>
      <c r="LPK2" s="159"/>
      <c r="LPL2" s="159"/>
      <c r="LPM2" s="159"/>
      <c r="LPN2" s="159"/>
      <c r="LPO2" s="159"/>
      <c r="LPP2" s="159"/>
      <c r="LPQ2" s="158" t="s">
        <v>123</v>
      </c>
      <c r="LPR2" s="159"/>
      <c r="LPS2" s="159"/>
      <c r="LPT2" s="159"/>
      <c r="LPU2" s="159"/>
      <c r="LPV2" s="159"/>
      <c r="LPW2" s="159"/>
      <c r="LPX2" s="159"/>
      <c r="LPY2" s="159"/>
      <c r="LPZ2" s="159"/>
      <c r="LQA2" s="159"/>
      <c r="LQB2" s="159"/>
      <c r="LQC2" s="159"/>
      <c r="LQD2" s="159"/>
      <c r="LQE2" s="159"/>
      <c r="LQF2" s="159"/>
      <c r="LQG2" s="159"/>
      <c r="LQH2" s="159"/>
      <c r="LQI2" s="159"/>
      <c r="LQJ2" s="159"/>
      <c r="LQK2" s="159"/>
      <c r="LQL2" s="159"/>
      <c r="LQM2" s="159"/>
      <c r="LQN2" s="159"/>
      <c r="LQO2" s="159"/>
      <c r="LQP2" s="159"/>
      <c r="LQQ2" s="159"/>
      <c r="LQR2" s="159"/>
      <c r="LQS2" s="159"/>
      <c r="LQT2" s="159"/>
      <c r="LQU2" s="159"/>
      <c r="LQV2" s="159"/>
      <c r="LQW2" s="158" t="s">
        <v>123</v>
      </c>
      <c r="LQX2" s="159"/>
      <c r="LQY2" s="159"/>
      <c r="LQZ2" s="159"/>
      <c r="LRA2" s="159"/>
      <c r="LRB2" s="159"/>
      <c r="LRC2" s="159"/>
      <c r="LRD2" s="159"/>
      <c r="LRE2" s="159"/>
      <c r="LRF2" s="159"/>
      <c r="LRG2" s="159"/>
      <c r="LRH2" s="159"/>
      <c r="LRI2" s="159"/>
      <c r="LRJ2" s="159"/>
      <c r="LRK2" s="159"/>
      <c r="LRL2" s="159"/>
      <c r="LRM2" s="159"/>
      <c r="LRN2" s="159"/>
      <c r="LRO2" s="159"/>
      <c r="LRP2" s="159"/>
      <c r="LRQ2" s="159"/>
      <c r="LRR2" s="159"/>
      <c r="LRS2" s="159"/>
      <c r="LRT2" s="159"/>
      <c r="LRU2" s="159"/>
      <c r="LRV2" s="159"/>
      <c r="LRW2" s="159"/>
      <c r="LRX2" s="159"/>
      <c r="LRY2" s="159"/>
      <c r="LRZ2" s="159"/>
      <c r="LSA2" s="159"/>
      <c r="LSB2" s="159"/>
      <c r="LSC2" s="158" t="s">
        <v>123</v>
      </c>
      <c r="LSD2" s="159"/>
      <c r="LSE2" s="159"/>
      <c r="LSF2" s="159"/>
      <c r="LSG2" s="159"/>
      <c r="LSH2" s="159"/>
      <c r="LSI2" s="159"/>
      <c r="LSJ2" s="159"/>
      <c r="LSK2" s="159"/>
      <c r="LSL2" s="159"/>
      <c r="LSM2" s="159"/>
      <c r="LSN2" s="159"/>
      <c r="LSO2" s="159"/>
      <c r="LSP2" s="159"/>
      <c r="LSQ2" s="159"/>
      <c r="LSR2" s="159"/>
      <c r="LSS2" s="159"/>
      <c r="LST2" s="159"/>
      <c r="LSU2" s="159"/>
      <c r="LSV2" s="159"/>
      <c r="LSW2" s="159"/>
      <c r="LSX2" s="159"/>
      <c r="LSY2" s="159"/>
      <c r="LSZ2" s="159"/>
      <c r="LTA2" s="159"/>
      <c r="LTB2" s="159"/>
      <c r="LTC2" s="159"/>
      <c r="LTD2" s="159"/>
      <c r="LTE2" s="159"/>
      <c r="LTF2" s="159"/>
      <c r="LTG2" s="159"/>
      <c r="LTH2" s="159"/>
      <c r="LTI2" s="158" t="s">
        <v>123</v>
      </c>
      <c r="LTJ2" s="159"/>
      <c r="LTK2" s="159"/>
      <c r="LTL2" s="159"/>
      <c r="LTM2" s="159"/>
      <c r="LTN2" s="159"/>
      <c r="LTO2" s="159"/>
      <c r="LTP2" s="159"/>
      <c r="LTQ2" s="159"/>
      <c r="LTR2" s="159"/>
      <c r="LTS2" s="159"/>
      <c r="LTT2" s="159"/>
      <c r="LTU2" s="159"/>
      <c r="LTV2" s="159"/>
      <c r="LTW2" s="159"/>
      <c r="LTX2" s="159"/>
      <c r="LTY2" s="159"/>
      <c r="LTZ2" s="159"/>
      <c r="LUA2" s="159"/>
      <c r="LUB2" s="159"/>
      <c r="LUC2" s="159"/>
      <c r="LUD2" s="159"/>
      <c r="LUE2" s="159"/>
      <c r="LUF2" s="159"/>
      <c r="LUG2" s="159"/>
      <c r="LUH2" s="159"/>
      <c r="LUI2" s="159"/>
      <c r="LUJ2" s="159"/>
      <c r="LUK2" s="159"/>
      <c r="LUL2" s="159"/>
      <c r="LUM2" s="159"/>
      <c r="LUN2" s="159"/>
      <c r="LUO2" s="158" t="s">
        <v>123</v>
      </c>
      <c r="LUP2" s="159"/>
      <c r="LUQ2" s="159"/>
      <c r="LUR2" s="159"/>
      <c r="LUS2" s="159"/>
      <c r="LUT2" s="159"/>
      <c r="LUU2" s="159"/>
      <c r="LUV2" s="159"/>
      <c r="LUW2" s="159"/>
      <c r="LUX2" s="159"/>
      <c r="LUY2" s="159"/>
      <c r="LUZ2" s="159"/>
      <c r="LVA2" s="159"/>
      <c r="LVB2" s="159"/>
      <c r="LVC2" s="159"/>
      <c r="LVD2" s="159"/>
      <c r="LVE2" s="159"/>
      <c r="LVF2" s="159"/>
      <c r="LVG2" s="159"/>
      <c r="LVH2" s="159"/>
      <c r="LVI2" s="159"/>
      <c r="LVJ2" s="159"/>
      <c r="LVK2" s="159"/>
      <c r="LVL2" s="159"/>
      <c r="LVM2" s="159"/>
      <c r="LVN2" s="159"/>
      <c r="LVO2" s="159"/>
      <c r="LVP2" s="159"/>
      <c r="LVQ2" s="159"/>
      <c r="LVR2" s="159"/>
      <c r="LVS2" s="159"/>
      <c r="LVT2" s="159"/>
      <c r="LVU2" s="158" t="s">
        <v>123</v>
      </c>
      <c r="LVV2" s="159"/>
      <c r="LVW2" s="159"/>
      <c r="LVX2" s="159"/>
      <c r="LVY2" s="159"/>
      <c r="LVZ2" s="159"/>
      <c r="LWA2" s="159"/>
      <c r="LWB2" s="159"/>
      <c r="LWC2" s="159"/>
      <c r="LWD2" s="159"/>
      <c r="LWE2" s="159"/>
      <c r="LWF2" s="159"/>
      <c r="LWG2" s="159"/>
      <c r="LWH2" s="159"/>
      <c r="LWI2" s="159"/>
      <c r="LWJ2" s="159"/>
      <c r="LWK2" s="159"/>
      <c r="LWL2" s="159"/>
      <c r="LWM2" s="159"/>
      <c r="LWN2" s="159"/>
      <c r="LWO2" s="159"/>
      <c r="LWP2" s="159"/>
      <c r="LWQ2" s="159"/>
      <c r="LWR2" s="159"/>
      <c r="LWS2" s="159"/>
      <c r="LWT2" s="159"/>
      <c r="LWU2" s="159"/>
      <c r="LWV2" s="159"/>
      <c r="LWW2" s="159"/>
      <c r="LWX2" s="159"/>
      <c r="LWY2" s="159"/>
      <c r="LWZ2" s="159"/>
      <c r="LXA2" s="158" t="s">
        <v>123</v>
      </c>
      <c r="LXB2" s="159"/>
      <c r="LXC2" s="159"/>
      <c r="LXD2" s="159"/>
      <c r="LXE2" s="159"/>
      <c r="LXF2" s="159"/>
      <c r="LXG2" s="159"/>
      <c r="LXH2" s="159"/>
      <c r="LXI2" s="159"/>
      <c r="LXJ2" s="159"/>
      <c r="LXK2" s="159"/>
      <c r="LXL2" s="159"/>
      <c r="LXM2" s="159"/>
      <c r="LXN2" s="159"/>
      <c r="LXO2" s="159"/>
      <c r="LXP2" s="159"/>
      <c r="LXQ2" s="159"/>
      <c r="LXR2" s="159"/>
      <c r="LXS2" s="159"/>
      <c r="LXT2" s="159"/>
      <c r="LXU2" s="159"/>
      <c r="LXV2" s="159"/>
      <c r="LXW2" s="159"/>
      <c r="LXX2" s="159"/>
      <c r="LXY2" s="159"/>
      <c r="LXZ2" s="159"/>
      <c r="LYA2" s="159"/>
      <c r="LYB2" s="159"/>
      <c r="LYC2" s="159"/>
      <c r="LYD2" s="159"/>
      <c r="LYE2" s="159"/>
      <c r="LYF2" s="159"/>
      <c r="LYG2" s="158" t="s">
        <v>123</v>
      </c>
      <c r="LYH2" s="159"/>
      <c r="LYI2" s="159"/>
      <c r="LYJ2" s="159"/>
      <c r="LYK2" s="159"/>
      <c r="LYL2" s="159"/>
      <c r="LYM2" s="159"/>
      <c r="LYN2" s="159"/>
      <c r="LYO2" s="159"/>
      <c r="LYP2" s="159"/>
      <c r="LYQ2" s="159"/>
      <c r="LYR2" s="159"/>
      <c r="LYS2" s="159"/>
      <c r="LYT2" s="159"/>
      <c r="LYU2" s="159"/>
      <c r="LYV2" s="159"/>
      <c r="LYW2" s="159"/>
      <c r="LYX2" s="159"/>
      <c r="LYY2" s="159"/>
      <c r="LYZ2" s="159"/>
      <c r="LZA2" s="159"/>
      <c r="LZB2" s="159"/>
      <c r="LZC2" s="159"/>
      <c r="LZD2" s="159"/>
      <c r="LZE2" s="159"/>
      <c r="LZF2" s="159"/>
      <c r="LZG2" s="159"/>
      <c r="LZH2" s="159"/>
      <c r="LZI2" s="159"/>
      <c r="LZJ2" s="159"/>
      <c r="LZK2" s="159"/>
      <c r="LZL2" s="159"/>
      <c r="LZM2" s="158" t="s">
        <v>123</v>
      </c>
      <c r="LZN2" s="159"/>
      <c r="LZO2" s="159"/>
      <c r="LZP2" s="159"/>
      <c r="LZQ2" s="159"/>
      <c r="LZR2" s="159"/>
      <c r="LZS2" s="159"/>
      <c r="LZT2" s="159"/>
      <c r="LZU2" s="159"/>
      <c r="LZV2" s="159"/>
      <c r="LZW2" s="159"/>
      <c r="LZX2" s="159"/>
      <c r="LZY2" s="159"/>
      <c r="LZZ2" s="159"/>
      <c r="MAA2" s="159"/>
      <c r="MAB2" s="159"/>
      <c r="MAC2" s="159"/>
      <c r="MAD2" s="159"/>
      <c r="MAE2" s="159"/>
      <c r="MAF2" s="159"/>
      <c r="MAG2" s="159"/>
      <c r="MAH2" s="159"/>
      <c r="MAI2" s="159"/>
      <c r="MAJ2" s="159"/>
      <c r="MAK2" s="159"/>
      <c r="MAL2" s="159"/>
      <c r="MAM2" s="159"/>
      <c r="MAN2" s="159"/>
      <c r="MAO2" s="159"/>
      <c r="MAP2" s="159"/>
      <c r="MAQ2" s="159"/>
      <c r="MAR2" s="159"/>
      <c r="MAS2" s="158" t="s">
        <v>123</v>
      </c>
      <c r="MAT2" s="159"/>
      <c r="MAU2" s="159"/>
      <c r="MAV2" s="159"/>
      <c r="MAW2" s="159"/>
      <c r="MAX2" s="159"/>
      <c r="MAY2" s="159"/>
      <c r="MAZ2" s="159"/>
      <c r="MBA2" s="159"/>
      <c r="MBB2" s="159"/>
      <c r="MBC2" s="159"/>
      <c r="MBD2" s="159"/>
      <c r="MBE2" s="159"/>
      <c r="MBF2" s="159"/>
      <c r="MBG2" s="159"/>
      <c r="MBH2" s="159"/>
      <c r="MBI2" s="159"/>
      <c r="MBJ2" s="159"/>
      <c r="MBK2" s="159"/>
      <c r="MBL2" s="159"/>
      <c r="MBM2" s="159"/>
      <c r="MBN2" s="159"/>
      <c r="MBO2" s="159"/>
      <c r="MBP2" s="159"/>
      <c r="MBQ2" s="159"/>
      <c r="MBR2" s="159"/>
      <c r="MBS2" s="159"/>
      <c r="MBT2" s="159"/>
      <c r="MBU2" s="159"/>
      <c r="MBV2" s="159"/>
      <c r="MBW2" s="159"/>
      <c r="MBX2" s="159"/>
      <c r="MBY2" s="158" t="s">
        <v>123</v>
      </c>
      <c r="MBZ2" s="159"/>
      <c r="MCA2" s="159"/>
      <c r="MCB2" s="159"/>
      <c r="MCC2" s="159"/>
      <c r="MCD2" s="159"/>
      <c r="MCE2" s="159"/>
      <c r="MCF2" s="159"/>
      <c r="MCG2" s="159"/>
      <c r="MCH2" s="159"/>
      <c r="MCI2" s="159"/>
      <c r="MCJ2" s="159"/>
      <c r="MCK2" s="159"/>
      <c r="MCL2" s="159"/>
      <c r="MCM2" s="159"/>
      <c r="MCN2" s="159"/>
      <c r="MCO2" s="159"/>
      <c r="MCP2" s="159"/>
      <c r="MCQ2" s="159"/>
      <c r="MCR2" s="159"/>
      <c r="MCS2" s="159"/>
      <c r="MCT2" s="159"/>
      <c r="MCU2" s="159"/>
      <c r="MCV2" s="159"/>
      <c r="MCW2" s="159"/>
      <c r="MCX2" s="159"/>
      <c r="MCY2" s="159"/>
      <c r="MCZ2" s="159"/>
      <c r="MDA2" s="159"/>
      <c r="MDB2" s="159"/>
      <c r="MDC2" s="159"/>
      <c r="MDD2" s="159"/>
      <c r="MDE2" s="158" t="s">
        <v>123</v>
      </c>
      <c r="MDF2" s="159"/>
      <c r="MDG2" s="159"/>
      <c r="MDH2" s="159"/>
      <c r="MDI2" s="159"/>
      <c r="MDJ2" s="159"/>
      <c r="MDK2" s="159"/>
      <c r="MDL2" s="159"/>
      <c r="MDM2" s="159"/>
      <c r="MDN2" s="159"/>
      <c r="MDO2" s="159"/>
      <c r="MDP2" s="159"/>
      <c r="MDQ2" s="159"/>
      <c r="MDR2" s="159"/>
      <c r="MDS2" s="159"/>
      <c r="MDT2" s="159"/>
      <c r="MDU2" s="159"/>
      <c r="MDV2" s="159"/>
      <c r="MDW2" s="159"/>
      <c r="MDX2" s="159"/>
      <c r="MDY2" s="159"/>
      <c r="MDZ2" s="159"/>
      <c r="MEA2" s="159"/>
      <c r="MEB2" s="159"/>
      <c r="MEC2" s="159"/>
      <c r="MED2" s="159"/>
      <c r="MEE2" s="159"/>
      <c r="MEF2" s="159"/>
      <c r="MEG2" s="159"/>
      <c r="MEH2" s="159"/>
      <c r="MEI2" s="159"/>
      <c r="MEJ2" s="159"/>
      <c r="MEK2" s="158" t="s">
        <v>123</v>
      </c>
      <c r="MEL2" s="159"/>
      <c r="MEM2" s="159"/>
      <c r="MEN2" s="159"/>
      <c r="MEO2" s="159"/>
      <c r="MEP2" s="159"/>
      <c r="MEQ2" s="159"/>
      <c r="MER2" s="159"/>
      <c r="MES2" s="159"/>
      <c r="MET2" s="159"/>
      <c r="MEU2" s="159"/>
      <c r="MEV2" s="159"/>
      <c r="MEW2" s="159"/>
      <c r="MEX2" s="159"/>
      <c r="MEY2" s="159"/>
      <c r="MEZ2" s="159"/>
      <c r="MFA2" s="159"/>
      <c r="MFB2" s="159"/>
      <c r="MFC2" s="159"/>
      <c r="MFD2" s="159"/>
      <c r="MFE2" s="159"/>
      <c r="MFF2" s="159"/>
      <c r="MFG2" s="159"/>
      <c r="MFH2" s="159"/>
      <c r="MFI2" s="159"/>
      <c r="MFJ2" s="159"/>
      <c r="MFK2" s="159"/>
      <c r="MFL2" s="159"/>
      <c r="MFM2" s="159"/>
      <c r="MFN2" s="159"/>
      <c r="MFO2" s="159"/>
      <c r="MFP2" s="159"/>
      <c r="MFQ2" s="158" t="s">
        <v>123</v>
      </c>
      <c r="MFR2" s="159"/>
      <c r="MFS2" s="159"/>
      <c r="MFT2" s="159"/>
      <c r="MFU2" s="159"/>
      <c r="MFV2" s="159"/>
      <c r="MFW2" s="159"/>
      <c r="MFX2" s="159"/>
      <c r="MFY2" s="159"/>
      <c r="MFZ2" s="159"/>
      <c r="MGA2" s="159"/>
      <c r="MGB2" s="159"/>
      <c r="MGC2" s="159"/>
      <c r="MGD2" s="159"/>
      <c r="MGE2" s="159"/>
      <c r="MGF2" s="159"/>
      <c r="MGG2" s="159"/>
      <c r="MGH2" s="159"/>
      <c r="MGI2" s="159"/>
      <c r="MGJ2" s="159"/>
      <c r="MGK2" s="159"/>
      <c r="MGL2" s="159"/>
      <c r="MGM2" s="159"/>
      <c r="MGN2" s="159"/>
      <c r="MGO2" s="159"/>
      <c r="MGP2" s="159"/>
      <c r="MGQ2" s="159"/>
      <c r="MGR2" s="159"/>
      <c r="MGS2" s="159"/>
      <c r="MGT2" s="159"/>
      <c r="MGU2" s="159"/>
      <c r="MGV2" s="159"/>
      <c r="MGW2" s="158" t="s">
        <v>123</v>
      </c>
      <c r="MGX2" s="159"/>
      <c r="MGY2" s="159"/>
      <c r="MGZ2" s="159"/>
      <c r="MHA2" s="159"/>
      <c r="MHB2" s="159"/>
      <c r="MHC2" s="159"/>
      <c r="MHD2" s="159"/>
      <c r="MHE2" s="159"/>
      <c r="MHF2" s="159"/>
      <c r="MHG2" s="159"/>
      <c r="MHH2" s="159"/>
      <c r="MHI2" s="159"/>
      <c r="MHJ2" s="159"/>
      <c r="MHK2" s="159"/>
      <c r="MHL2" s="159"/>
      <c r="MHM2" s="159"/>
      <c r="MHN2" s="159"/>
      <c r="MHO2" s="159"/>
      <c r="MHP2" s="159"/>
      <c r="MHQ2" s="159"/>
      <c r="MHR2" s="159"/>
      <c r="MHS2" s="159"/>
      <c r="MHT2" s="159"/>
      <c r="MHU2" s="159"/>
      <c r="MHV2" s="159"/>
      <c r="MHW2" s="159"/>
      <c r="MHX2" s="159"/>
      <c r="MHY2" s="159"/>
      <c r="MHZ2" s="159"/>
      <c r="MIA2" s="159"/>
      <c r="MIB2" s="159"/>
      <c r="MIC2" s="158" t="s">
        <v>123</v>
      </c>
      <c r="MID2" s="159"/>
      <c r="MIE2" s="159"/>
      <c r="MIF2" s="159"/>
      <c r="MIG2" s="159"/>
      <c r="MIH2" s="159"/>
      <c r="MII2" s="159"/>
      <c r="MIJ2" s="159"/>
      <c r="MIK2" s="159"/>
      <c r="MIL2" s="159"/>
      <c r="MIM2" s="159"/>
      <c r="MIN2" s="159"/>
      <c r="MIO2" s="159"/>
      <c r="MIP2" s="159"/>
      <c r="MIQ2" s="159"/>
      <c r="MIR2" s="159"/>
      <c r="MIS2" s="159"/>
      <c r="MIT2" s="159"/>
      <c r="MIU2" s="159"/>
      <c r="MIV2" s="159"/>
      <c r="MIW2" s="159"/>
      <c r="MIX2" s="159"/>
      <c r="MIY2" s="159"/>
      <c r="MIZ2" s="159"/>
      <c r="MJA2" s="159"/>
      <c r="MJB2" s="159"/>
      <c r="MJC2" s="159"/>
      <c r="MJD2" s="159"/>
      <c r="MJE2" s="159"/>
      <c r="MJF2" s="159"/>
      <c r="MJG2" s="159"/>
      <c r="MJH2" s="159"/>
      <c r="MJI2" s="158" t="s">
        <v>123</v>
      </c>
      <c r="MJJ2" s="159"/>
      <c r="MJK2" s="159"/>
      <c r="MJL2" s="159"/>
      <c r="MJM2" s="159"/>
      <c r="MJN2" s="159"/>
      <c r="MJO2" s="159"/>
      <c r="MJP2" s="159"/>
      <c r="MJQ2" s="159"/>
      <c r="MJR2" s="159"/>
      <c r="MJS2" s="159"/>
      <c r="MJT2" s="159"/>
      <c r="MJU2" s="159"/>
      <c r="MJV2" s="159"/>
      <c r="MJW2" s="159"/>
      <c r="MJX2" s="159"/>
      <c r="MJY2" s="159"/>
      <c r="MJZ2" s="159"/>
      <c r="MKA2" s="159"/>
      <c r="MKB2" s="159"/>
      <c r="MKC2" s="159"/>
      <c r="MKD2" s="159"/>
      <c r="MKE2" s="159"/>
      <c r="MKF2" s="159"/>
      <c r="MKG2" s="159"/>
      <c r="MKH2" s="159"/>
      <c r="MKI2" s="159"/>
      <c r="MKJ2" s="159"/>
      <c r="MKK2" s="159"/>
      <c r="MKL2" s="159"/>
      <c r="MKM2" s="159"/>
      <c r="MKN2" s="159"/>
      <c r="MKO2" s="158" t="s">
        <v>123</v>
      </c>
      <c r="MKP2" s="159"/>
      <c r="MKQ2" s="159"/>
      <c r="MKR2" s="159"/>
      <c r="MKS2" s="159"/>
      <c r="MKT2" s="159"/>
      <c r="MKU2" s="159"/>
      <c r="MKV2" s="159"/>
      <c r="MKW2" s="159"/>
      <c r="MKX2" s="159"/>
      <c r="MKY2" s="159"/>
      <c r="MKZ2" s="159"/>
      <c r="MLA2" s="159"/>
      <c r="MLB2" s="159"/>
      <c r="MLC2" s="159"/>
      <c r="MLD2" s="159"/>
      <c r="MLE2" s="159"/>
      <c r="MLF2" s="159"/>
      <c r="MLG2" s="159"/>
      <c r="MLH2" s="159"/>
      <c r="MLI2" s="159"/>
      <c r="MLJ2" s="159"/>
      <c r="MLK2" s="159"/>
      <c r="MLL2" s="159"/>
      <c r="MLM2" s="159"/>
      <c r="MLN2" s="159"/>
      <c r="MLO2" s="159"/>
      <c r="MLP2" s="159"/>
      <c r="MLQ2" s="159"/>
      <c r="MLR2" s="159"/>
      <c r="MLS2" s="159"/>
      <c r="MLT2" s="159"/>
      <c r="MLU2" s="158" t="s">
        <v>123</v>
      </c>
      <c r="MLV2" s="159"/>
      <c r="MLW2" s="159"/>
      <c r="MLX2" s="159"/>
      <c r="MLY2" s="159"/>
      <c r="MLZ2" s="159"/>
      <c r="MMA2" s="159"/>
      <c r="MMB2" s="159"/>
      <c r="MMC2" s="159"/>
      <c r="MMD2" s="159"/>
      <c r="MME2" s="159"/>
      <c r="MMF2" s="159"/>
      <c r="MMG2" s="159"/>
      <c r="MMH2" s="159"/>
      <c r="MMI2" s="159"/>
      <c r="MMJ2" s="159"/>
      <c r="MMK2" s="159"/>
      <c r="MML2" s="159"/>
      <c r="MMM2" s="159"/>
      <c r="MMN2" s="159"/>
      <c r="MMO2" s="159"/>
      <c r="MMP2" s="159"/>
      <c r="MMQ2" s="159"/>
      <c r="MMR2" s="159"/>
      <c r="MMS2" s="159"/>
      <c r="MMT2" s="159"/>
      <c r="MMU2" s="159"/>
      <c r="MMV2" s="159"/>
      <c r="MMW2" s="159"/>
      <c r="MMX2" s="159"/>
      <c r="MMY2" s="159"/>
      <c r="MMZ2" s="159"/>
      <c r="MNA2" s="158" t="s">
        <v>123</v>
      </c>
      <c r="MNB2" s="159"/>
      <c r="MNC2" s="159"/>
      <c r="MND2" s="159"/>
      <c r="MNE2" s="159"/>
      <c r="MNF2" s="159"/>
      <c r="MNG2" s="159"/>
      <c r="MNH2" s="159"/>
      <c r="MNI2" s="159"/>
      <c r="MNJ2" s="159"/>
      <c r="MNK2" s="159"/>
      <c r="MNL2" s="159"/>
      <c r="MNM2" s="159"/>
      <c r="MNN2" s="159"/>
      <c r="MNO2" s="159"/>
      <c r="MNP2" s="159"/>
      <c r="MNQ2" s="159"/>
      <c r="MNR2" s="159"/>
      <c r="MNS2" s="159"/>
      <c r="MNT2" s="159"/>
      <c r="MNU2" s="159"/>
      <c r="MNV2" s="159"/>
      <c r="MNW2" s="159"/>
      <c r="MNX2" s="159"/>
      <c r="MNY2" s="159"/>
      <c r="MNZ2" s="159"/>
      <c r="MOA2" s="159"/>
      <c r="MOB2" s="159"/>
      <c r="MOC2" s="159"/>
      <c r="MOD2" s="159"/>
      <c r="MOE2" s="159"/>
      <c r="MOF2" s="159"/>
      <c r="MOG2" s="158" t="s">
        <v>123</v>
      </c>
      <c r="MOH2" s="159"/>
      <c r="MOI2" s="159"/>
      <c r="MOJ2" s="159"/>
      <c r="MOK2" s="159"/>
      <c r="MOL2" s="159"/>
      <c r="MOM2" s="159"/>
      <c r="MON2" s="159"/>
      <c r="MOO2" s="159"/>
      <c r="MOP2" s="159"/>
      <c r="MOQ2" s="159"/>
      <c r="MOR2" s="159"/>
      <c r="MOS2" s="159"/>
      <c r="MOT2" s="159"/>
      <c r="MOU2" s="159"/>
      <c r="MOV2" s="159"/>
      <c r="MOW2" s="159"/>
      <c r="MOX2" s="159"/>
      <c r="MOY2" s="159"/>
      <c r="MOZ2" s="159"/>
      <c r="MPA2" s="159"/>
      <c r="MPB2" s="159"/>
      <c r="MPC2" s="159"/>
      <c r="MPD2" s="159"/>
      <c r="MPE2" s="159"/>
      <c r="MPF2" s="159"/>
      <c r="MPG2" s="159"/>
      <c r="MPH2" s="159"/>
      <c r="MPI2" s="159"/>
      <c r="MPJ2" s="159"/>
      <c r="MPK2" s="159"/>
      <c r="MPL2" s="159"/>
      <c r="MPM2" s="158" t="s">
        <v>123</v>
      </c>
      <c r="MPN2" s="159"/>
      <c r="MPO2" s="159"/>
      <c r="MPP2" s="159"/>
      <c r="MPQ2" s="159"/>
      <c r="MPR2" s="159"/>
      <c r="MPS2" s="159"/>
      <c r="MPT2" s="159"/>
      <c r="MPU2" s="159"/>
      <c r="MPV2" s="159"/>
      <c r="MPW2" s="159"/>
      <c r="MPX2" s="159"/>
      <c r="MPY2" s="159"/>
      <c r="MPZ2" s="159"/>
      <c r="MQA2" s="159"/>
      <c r="MQB2" s="159"/>
      <c r="MQC2" s="159"/>
      <c r="MQD2" s="159"/>
      <c r="MQE2" s="159"/>
      <c r="MQF2" s="159"/>
      <c r="MQG2" s="159"/>
      <c r="MQH2" s="159"/>
      <c r="MQI2" s="159"/>
      <c r="MQJ2" s="159"/>
      <c r="MQK2" s="159"/>
      <c r="MQL2" s="159"/>
      <c r="MQM2" s="159"/>
      <c r="MQN2" s="159"/>
      <c r="MQO2" s="159"/>
      <c r="MQP2" s="159"/>
      <c r="MQQ2" s="159"/>
      <c r="MQR2" s="159"/>
      <c r="MQS2" s="158" t="s">
        <v>123</v>
      </c>
      <c r="MQT2" s="159"/>
      <c r="MQU2" s="159"/>
      <c r="MQV2" s="159"/>
      <c r="MQW2" s="159"/>
      <c r="MQX2" s="159"/>
      <c r="MQY2" s="159"/>
      <c r="MQZ2" s="159"/>
      <c r="MRA2" s="159"/>
      <c r="MRB2" s="159"/>
      <c r="MRC2" s="159"/>
      <c r="MRD2" s="159"/>
      <c r="MRE2" s="159"/>
      <c r="MRF2" s="159"/>
      <c r="MRG2" s="159"/>
      <c r="MRH2" s="159"/>
      <c r="MRI2" s="159"/>
      <c r="MRJ2" s="159"/>
      <c r="MRK2" s="159"/>
      <c r="MRL2" s="159"/>
      <c r="MRM2" s="159"/>
      <c r="MRN2" s="159"/>
      <c r="MRO2" s="159"/>
      <c r="MRP2" s="159"/>
      <c r="MRQ2" s="159"/>
      <c r="MRR2" s="159"/>
      <c r="MRS2" s="159"/>
      <c r="MRT2" s="159"/>
      <c r="MRU2" s="159"/>
      <c r="MRV2" s="159"/>
      <c r="MRW2" s="159"/>
      <c r="MRX2" s="159"/>
      <c r="MRY2" s="158" t="s">
        <v>123</v>
      </c>
      <c r="MRZ2" s="159"/>
      <c r="MSA2" s="159"/>
      <c r="MSB2" s="159"/>
      <c r="MSC2" s="159"/>
      <c r="MSD2" s="159"/>
      <c r="MSE2" s="159"/>
      <c r="MSF2" s="159"/>
      <c r="MSG2" s="159"/>
      <c r="MSH2" s="159"/>
      <c r="MSI2" s="159"/>
      <c r="MSJ2" s="159"/>
      <c r="MSK2" s="159"/>
      <c r="MSL2" s="159"/>
      <c r="MSM2" s="159"/>
      <c r="MSN2" s="159"/>
      <c r="MSO2" s="159"/>
      <c r="MSP2" s="159"/>
      <c r="MSQ2" s="159"/>
      <c r="MSR2" s="159"/>
      <c r="MSS2" s="159"/>
      <c r="MST2" s="159"/>
      <c r="MSU2" s="159"/>
      <c r="MSV2" s="159"/>
      <c r="MSW2" s="159"/>
      <c r="MSX2" s="159"/>
      <c r="MSY2" s="159"/>
      <c r="MSZ2" s="159"/>
      <c r="MTA2" s="159"/>
      <c r="MTB2" s="159"/>
      <c r="MTC2" s="159"/>
      <c r="MTD2" s="159"/>
      <c r="MTE2" s="158" t="s">
        <v>123</v>
      </c>
      <c r="MTF2" s="159"/>
      <c r="MTG2" s="159"/>
      <c r="MTH2" s="159"/>
      <c r="MTI2" s="159"/>
      <c r="MTJ2" s="159"/>
      <c r="MTK2" s="159"/>
      <c r="MTL2" s="159"/>
      <c r="MTM2" s="159"/>
      <c r="MTN2" s="159"/>
      <c r="MTO2" s="159"/>
      <c r="MTP2" s="159"/>
      <c r="MTQ2" s="159"/>
      <c r="MTR2" s="159"/>
      <c r="MTS2" s="159"/>
      <c r="MTT2" s="159"/>
      <c r="MTU2" s="159"/>
      <c r="MTV2" s="159"/>
      <c r="MTW2" s="159"/>
      <c r="MTX2" s="159"/>
      <c r="MTY2" s="159"/>
      <c r="MTZ2" s="159"/>
      <c r="MUA2" s="159"/>
      <c r="MUB2" s="159"/>
      <c r="MUC2" s="159"/>
      <c r="MUD2" s="159"/>
      <c r="MUE2" s="159"/>
      <c r="MUF2" s="159"/>
      <c r="MUG2" s="159"/>
      <c r="MUH2" s="159"/>
      <c r="MUI2" s="159"/>
      <c r="MUJ2" s="159"/>
      <c r="MUK2" s="158" t="s">
        <v>123</v>
      </c>
      <c r="MUL2" s="159"/>
      <c r="MUM2" s="159"/>
      <c r="MUN2" s="159"/>
      <c r="MUO2" s="159"/>
      <c r="MUP2" s="159"/>
      <c r="MUQ2" s="159"/>
      <c r="MUR2" s="159"/>
      <c r="MUS2" s="159"/>
      <c r="MUT2" s="159"/>
      <c r="MUU2" s="159"/>
      <c r="MUV2" s="159"/>
      <c r="MUW2" s="159"/>
      <c r="MUX2" s="159"/>
      <c r="MUY2" s="159"/>
      <c r="MUZ2" s="159"/>
      <c r="MVA2" s="159"/>
      <c r="MVB2" s="159"/>
      <c r="MVC2" s="159"/>
      <c r="MVD2" s="159"/>
      <c r="MVE2" s="159"/>
      <c r="MVF2" s="159"/>
      <c r="MVG2" s="159"/>
      <c r="MVH2" s="159"/>
      <c r="MVI2" s="159"/>
      <c r="MVJ2" s="159"/>
      <c r="MVK2" s="159"/>
      <c r="MVL2" s="159"/>
      <c r="MVM2" s="159"/>
      <c r="MVN2" s="159"/>
      <c r="MVO2" s="159"/>
      <c r="MVP2" s="159"/>
      <c r="MVQ2" s="158" t="s">
        <v>123</v>
      </c>
      <c r="MVR2" s="159"/>
      <c r="MVS2" s="159"/>
      <c r="MVT2" s="159"/>
      <c r="MVU2" s="159"/>
      <c r="MVV2" s="159"/>
      <c r="MVW2" s="159"/>
      <c r="MVX2" s="159"/>
      <c r="MVY2" s="159"/>
      <c r="MVZ2" s="159"/>
      <c r="MWA2" s="159"/>
      <c r="MWB2" s="159"/>
      <c r="MWC2" s="159"/>
      <c r="MWD2" s="159"/>
      <c r="MWE2" s="159"/>
      <c r="MWF2" s="159"/>
      <c r="MWG2" s="159"/>
      <c r="MWH2" s="159"/>
      <c r="MWI2" s="159"/>
      <c r="MWJ2" s="159"/>
      <c r="MWK2" s="159"/>
      <c r="MWL2" s="159"/>
      <c r="MWM2" s="159"/>
      <c r="MWN2" s="159"/>
      <c r="MWO2" s="159"/>
      <c r="MWP2" s="159"/>
      <c r="MWQ2" s="159"/>
      <c r="MWR2" s="159"/>
      <c r="MWS2" s="159"/>
      <c r="MWT2" s="159"/>
      <c r="MWU2" s="159"/>
      <c r="MWV2" s="159"/>
      <c r="MWW2" s="158" t="s">
        <v>123</v>
      </c>
      <c r="MWX2" s="159"/>
      <c r="MWY2" s="159"/>
      <c r="MWZ2" s="159"/>
      <c r="MXA2" s="159"/>
      <c r="MXB2" s="159"/>
      <c r="MXC2" s="159"/>
      <c r="MXD2" s="159"/>
      <c r="MXE2" s="159"/>
      <c r="MXF2" s="159"/>
      <c r="MXG2" s="159"/>
      <c r="MXH2" s="159"/>
      <c r="MXI2" s="159"/>
      <c r="MXJ2" s="159"/>
      <c r="MXK2" s="159"/>
      <c r="MXL2" s="159"/>
      <c r="MXM2" s="159"/>
      <c r="MXN2" s="159"/>
      <c r="MXO2" s="159"/>
      <c r="MXP2" s="159"/>
      <c r="MXQ2" s="159"/>
      <c r="MXR2" s="159"/>
      <c r="MXS2" s="159"/>
      <c r="MXT2" s="159"/>
      <c r="MXU2" s="159"/>
      <c r="MXV2" s="159"/>
      <c r="MXW2" s="159"/>
      <c r="MXX2" s="159"/>
      <c r="MXY2" s="159"/>
      <c r="MXZ2" s="159"/>
      <c r="MYA2" s="159"/>
      <c r="MYB2" s="159"/>
      <c r="MYC2" s="158" t="s">
        <v>123</v>
      </c>
      <c r="MYD2" s="159"/>
      <c r="MYE2" s="159"/>
      <c r="MYF2" s="159"/>
      <c r="MYG2" s="159"/>
      <c r="MYH2" s="159"/>
      <c r="MYI2" s="159"/>
      <c r="MYJ2" s="159"/>
      <c r="MYK2" s="159"/>
      <c r="MYL2" s="159"/>
      <c r="MYM2" s="159"/>
      <c r="MYN2" s="159"/>
      <c r="MYO2" s="159"/>
      <c r="MYP2" s="159"/>
      <c r="MYQ2" s="159"/>
      <c r="MYR2" s="159"/>
      <c r="MYS2" s="159"/>
      <c r="MYT2" s="159"/>
      <c r="MYU2" s="159"/>
      <c r="MYV2" s="159"/>
      <c r="MYW2" s="159"/>
      <c r="MYX2" s="159"/>
      <c r="MYY2" s="159"/>
      <c r="MYZ2" s="159"/>
      <c r="MZA2" s="159"/>
      <c r="MZB2" s="159"/>
      <c r="MZC2" s="159"/>
      <c r="MZD2" s="159"/>
      <c r="MZE2" s="159"/>
      <c r="MZF2" s="159"/>
      <c r="MZG2" s="159"/>
      <c r="MZH2" s="159"/>
      <c r="MZI2" s="158" t="s">
        <v>123</v>
      </c>
      <c r="MZJ2" s="159"/>
      <c r="MZK2" s="159"/>
      <c r="MZL2" s="159"/>
      <c r="MZM2" s="159"/>
      <c r="MZN2" s="159"/>
      <c r="MZO2" s="159"/>
      <c r="MZP2" s="159"/>
      <c r="MZQ2" s="159"/>
      <c r="MZR2" s="159"/>
      <c r="MZS2" s="159"/>
      <c r="MZT2" s="159"/>
      <c r="MZU2" s="159"/>
      <c r="MZV2" s="159"/>
      <c r="MZW2" s="159"/>
      <c r="MZX2" s="159"/>
      <c r="MZY2" s="159"/>
      <c r="MZZ2" s="159"/>
      <c r="NAA2" s="159"/>
      <c r="NAB2" s="159"/>
      <c r="NAC2" s="159"/>
      <c r="NAD2" s="159"/>
      <c r="NAE2" s="159"/>
      <c r="NAF2" s="159"/>
      <c r="NAG2" s="159"/>
      <c r="NAH2" s="159"/>
      <c r="NAI2" s="159"/>
      <c r="NAJ2" s="159"/>
      <c r="NAK2" s="159"/>
      <c r="NAL2" s="159"/>
      <c r="NAM2" s="159"/>
      <c r="NAN2" s="159"/>
      <c r="NAO2" s="158" t="s">
        <v>123</v>
      </c>
      <c r="NAP2" s="159"/>
      <c r="NAQ2" s="159"/>
      <c r="NAR2" s="159"/>
      <c r="NAS2" s="159"/>
      <c r="NAT2" s="159"/>
      <c r="NAU2" s="159"/>
      <c r="NAV2" s="159"/>
      <c r="NAW2" s="159"/>
      <c r="NAX2" s="159"/>
      <c r="NAY2" s="159"/>
      <c r="NAZ2" s="159"/>
      <c r="NBA2" s="159"/>
      <c r="NBB2" s="159"/>
      <c r="NBC2" s="159"/>
      <c r="NBD2" s="159"/>
      <c r="NBE2" s="159"/>
      <c r="NBF2" s="159"/>
      <c r="NBG2" s="159"/>
      <c r="NBH2" s="159"/>
      <c r="NBI2" s="159"/>
      <c r="NBJ2" s="159"/>
      <c r="NBK2" s="159"/>
      <c r="NBL2" s="159"/>
      <c r="NBM2" s="159"/>
      <c r="NBN2" s="159"/>
      <c r="NBO2" s="159"/>
      <c r="NBP2" s="159"/>
      <c r="NBQ2" s="159"/>
      <c r="NBR2" s="159"/>
      <c r="NBS2" s="159"/>
      <c r="NBT2" s="159"/>
      <c r="NBU2" s="158" t="s">
        <v>123</v>
      </c>
      <c r="NBV2" s="159"/>
      <c r="NBW2" s="159"/>
      <c r="NBX2" s="159"/>
      <c r="NBY2" s="159"/>
      <c r="NBZ2" s="159"/>
      <c r="NCA2" s="159"/>
      <c r="NCB2" s="159"/>
      <c r="NCC2" s="159"/>
      <c r="NCD2" s="159"/>
      <c r="NCE2" s="159"/>
      <c r="NCF2" s="159"/>
      <c r="NCG2" s="159"/>
      <c r="NCH2" s="159"/>
      <c r="NCI2" s="159"/>
      <c r="NCJ2" s="159"/>
      <c r="NCK2" s="159"/>
      <c r="NCL2" s="159"/>
      <c r="NCM2" s="159"/>
      <c r="NCN2" s="159"/>
      <c r="NCO2" s="159"/>
      <c r="NCP2" s="159"/>
      <c r="NCQ2" s="159"/>
      <c r="NCR2" s="159"/>
      <c r="NCS2" s="159"/>
      <c r="NCT2" s="159"/>
      <c r="NCU2" s="159"/>
      <c r="NCV2" s="159"/>
      <c r="NCW2" s="159"/>
      <c r="NCX2" s="159"/>
      <c r="NCY2" s="159"/>
      <c r="NCZ2" s="159"/>
      <c r="NDA2" s="158" t="s">
        <v>123</v>
      </c>
      <c r="NDB2" s="159"/>
      <c r="NDC2" s="159"/>
      <c r="NDD2" s="159"/>
      <c r="NDE2" s="159"/>
      <c r="NDF2" s="159"/>
      <c r="NDG2" s="159"/>
      <c r="NDH2" s="159"/>
      <c r="NDI2" s="159"/>
      <c r="NDJ2" s="159"/>
      <c r="NDK2" s="159"/>
      <c r="NDL2" s="159"/>
      <c r="NDM2" s="159"/>
      <c r="NDN2" s="159"/>
      <c r="NDO2" s="159"/>
      <c r="NDP2" s="159"/>
      <c r="NDQ2" s="159"/>
      <c r="NDR2" s="159"/>
      <c r="NDS2" s="159"/>
      <c r="NDT2" s="159"/>
      <c r="NDU2" s="159"/>
      <c r="NDV2" s="159"/>
      <c r="NDW2" s="159"/>
      <c r="NDX2" s="159"/>
      <c r="NDY2" s="159"/>
      <c r="NDZ2" s="159"/>
      <c r="NEA2" s="159"/>
      <c r="NEB2" s="159"/>
      <c r="NEC2" s="159"/>
      <c r="NED2" s="159"/>
      <c r="NEE2" s="159"/>
      <c r="NEF2" s="159"/>
      <c r="NEG2" s="158" t="s">
        <v>123</v>
      </c>
      <c r="NEH2" s="159"/>
      <c r="NEI2" s="159"/>
      <c r="NEJ2" s="159"/>
      <c r="NEK2" s="159"/>
      <c r="NEL2" s="159"/>
      <c r="NEM2" s="159"/>
      <c r="NEN2" s="159"/>
      <c r="NEO2" s="159"/>
      <c r="NEP2" s="159"/>
      <c r="NEQ2" s="159"/>
      <c r="NER2" s="159"/>
      <c r="NES2" s="159"/>
      <c r="NET2" s="159"/>
      <c r="NEU2" s="159"/>
      <c r="NEV2" s="159"/>
      <c r="NEW2" s="159"/>
      <c r="NEX2" s="159"/>
      <c r="NEY2" s="159"/>
      <c r="NEZ2" s="159"/>
      <c r="NFA2" s="159"/>
      <c r="NFB2" s="159"/>
      <c r="NFC2" s="159"/>
      <c r="NFD2" s="159"/>
      <c r="NFE2" s="159"/>
      <c r="NFF2" s="159"/>
      <c r="NFG2" s="159"/>
      <c r="NFH2" s="159"/>
      <c r="NFI2" s="159"/>
      <c r="NFJ2" s="159"/>
      <c r="NFK2" s="159"/>
      <c r="NFL2" s="159"/>
      <c r="NFM2" s="158" t="s">
        <v>123</v>
      </c>
      <c r="NFN2" s="159"/>
      <c r="NFO2" s="159"/>
      <c r="NFP2" s="159"/>
      <c r="NFQ2" s="159"/>
      <c r="NFR2" s="159"/>
      <c r="NFS2" s="159"/>
      <c r="NFT2" s="159"/>
      <c r="NFU2" s="159"/>
      <c r="NFV2" s="159"/>
      <c r="NFW2" s="159"/>
      <c r="NFX2" s="159"/>
      <c r="NFY2" s="159"/>
      <c r="NFZ2" s="159"/>
      <c r="NGA2" s="159"/>
      <c r="NGB2" s="159"/>
      <c r="NGC2" s="159"/>
      <c r="NGD2" s="159"/>
      <c r="NGE2" s="159"/>
      <c r="NGF2" s="159"/>
      <c r="NGG2" s="159"/>
      <c r="NGH2" s="159"/>
      <c r="NGI2" s="159"/>
      <c r="NGJ2" s="159"/>
      <c r="NGK2" s="159"/>
      <c r="NGL2" s="159"/>
      <c r="NGM2" s="159"/>
      <c r="NGN2" s="159"/>
      <c r="NGO2" s="159"/>
      <c r="NGP2" s="159"/>
      <c r="NGQ2" s="159"/>
      <c r="NGR2" s="159"/>
      <c r="NGS2" s="158" t="s">
        <v>123</v>
      </c>
      <c r="NGT2" s="159"/>
      <c r="NGU2" s="159"/>
      <c r="NGV2" s="159"/>
      <c r="NGW2" s="159"/>
      <c r="NGX2" s="159"/>
      <c r="NGY2" s="159"/>
      <c r="NGZ2" s="159"/>
      <c r="NHA2" s="159"/>
      <c r="NHB2" s="159"/>
      <c r="NHC2" s="159"/>
      <c r="NHD2" s="159"/>
      <c r="NHE2" s="159"/>
      <c r="NHF2" s="159"/>
      <c r="NHG2" s="159"/>
      <c r="NHH2" s="159"/>
      <c r="NHI2" s="159"/>
      <c r="NHJ2" s="159"/>
      <c r="NHK2" s="159"/>
      <c r="NHL2" s="159"/>
      <c r="NHM2" s="159"/>
      <c r="NHN2" s="159"/>
      <c r="NHO2" s="159"/>
      <c r="NHP2" s="159"/>
      <c r="NHQ2" s="159"/>
      <c r="NHR2" s="159"/>
      <c r="NHS2" s="159"/>
      <c r="NHT2" s="159"/>
      <c r="NHU2" s="159"/>
      <c r="NHV2" s="159"/>
      <c r="NHW2" s="159"/>
      <c r="NHX2" s="159"/>
      <c r="NHY2" s="158" t="s">
        <v>123</v>
      </c>
      <c r="NHZ2" s="159"/>
      <c r="NIA2" s="159"/>
      <c r="NIB2" s="159"/>
      <c r="NIC2" s="159"/>
      <c r="NID2" s="159"/>
      <c r="NIE2" s="159"/>
      <c r="NIF2" s="159"/>
      <c r="NIG2" s="159"/>
      <c r="NIH2" s="159"/>
      <c r="NII2" s="159"/>
      <c r="NIJ2" s="159"/>
      <c r="NIK2" s="159"/>
      <c r="NIL2" s="159"/>
      <c r="NIM2" s="159"/>
      <c r="NIN2" s="159"/>
      <c r="NIO2" s="159"/>
      <c r="NIP2" s="159"/>
      <c r="NIQ2" s="159"/>
      <c r="NIR2" s="159"/>
      <c r="NIS2" s="159"/>
      <c r="NIT2" s="159"/>
      <c r="NIU2" s="159"/>
      <c r="NIV2" s="159"/>
      <c r="NIW2" s="159"/>
      <c r="NIX2" s="159"/>
      <c r="NIY2" s="159"/>
      <c r="NIZ2" s="159"/>
      <c r="NJA2" s="159"/>
      <c r="NJB2" s="159"/>
      <c r="NJC2" s="159"/>
      <c r="NJD2" s="159"/>
      <c r="NJE2" s="158" t="s">
        <v>123</v>
      </c>
      <c r="NJF2" s="159"/>
      <c r="NJG2" s="159"/>
      <c r="NJH2" s="159"/>
      <c r="NJI2" s="159"/>
      <c r="NJJ2" s="159"/>
      <c r="NJK2" s="159"/>
      <c r="NJL2" s="159"/>
      <c r="NJM2" s="159"/>
      <c r="NJN2" s="159"/>
      <c r="NJO2" s="159"/>
      <c r="NJP2" s="159"/>
      <c r="NJQ2" s="159"/>
      <c r="NJR2" s="159"/>
      <c r="NJS2" s="159"/>
      <c r="NJT2" s="159"/>
      <c r="NJU2" s="159"/>
      <c r="NJV2" s="159"/>
      <c r="NJW2" s="159"/>
      <c r="NJX2" s="159"/>
      <c r="NJY2" s="159"/>
      <c r="NJZ2" s="159"/>
      <c r="NKA2" s="159"/>
      <c r="NKB2" s="159"/>
      <c r="NKC2" s="159"/>
      <c r="NKD2" s="159"/>
      <c r="NKE2" s="159"/>
      <c r="NKF2" s="159"/>
      <c r="NKG2" s="159"/>
      <c r="NKH2" s="159"/>
      <c r="NKI2" s="159"/>
      <c r="NKJ2" s="159"/>
      <c r="NKK2" s="158" t="s">
        <v>123</v>
      </c>
      <c r="NKL2" s="159"/>
      <c r="NKM2" s="159"/>
      <c r="NKN2" s="159"/>
      <c r="NKO2" s="159"/>
      <c r="NKP2" s="159"/>
      <c r="NKQ2" s="159"/>
      <c r="NKR2" s="159"/>
      <c r="NKS2" s="159"/>
      <c r="NKT2" s="159"/>
      <c r="NKU2" s="159"/>
      <c r="NKV2" s="159"/>
      <c r="NKW2" s="159"/>
      <c r="NKX2" s="159"/>
      <c r="NKY2" s="159"/>
      <c r="NKZ2" s="159"/>
      <c r="NLA2" s="159"/>
      <c r="NLB2" s="159"/>
      <c r="NLC2" s="159"/>
      <c r="NLD2" s="159"/>
      <c r="NLE2" s="159"/>
      <c r="NLF2" s="159"/>
      <c r="NLG2" s="159"/>
      <c r="NLH2" s="159"/>
      <c r="NLI2" s="159"/>
      <c r="NLJ2" s="159"/>
      <c r="NLK2" s="159"/>
      <c r="NLL2" s="159"/>
      <c r="NLM2" s="159"/>
      <c r="NLN2" s="159"/>
      <c r="NLO2" s="159"/>
      <c r="NLP2" s="159"/>
      <c r="NLQ2" s="158" t="s">
        <v>123</v>
      </c>
      <c r="NLR2" s="159"/>
      <c r="NLS2" s="159"/>
      <c r="NLT2" s="159"/>
      <c r="NLU2" s="159"/>
      <c r="NLV2" s="159"/>
      <c r="NLW2" s="159"/>
      <c r="NLX2" s="159"/>
      <c r="NLY2" s="159"/>
      <c r="NLZ2" s="159"/>
      <c r="NMA2" s="159"/>
      <c r="NMB2" s="159"/>
      <c r="NMC2" s="159"/>
      <c r="NMD2" s="159"/>
      <c r="NME2" s="159"/>
      <c r="NMF2" s="159"/>
      <c r="NMG2" s="159"/>
      <c r="NMH2" s="159"/>
      <c r="NMI2" s="159"/>
      <c r="NMJ2" s="159"/>
      <c r="NMK2" s="159"/>
      <c r="NML2" s="159"/>
      <c r="NMM2" s="159"/>
      <c r="NMN2" s="159"/>
      <c r="NMO2" s="159"/>
      <c r="NMP2" s="159"/>
      <c r="NMQ2" s="159"/>
      <c r="NMR2" s="159"/>
      <c r="NMS2" s="159"/>
      <c r="NMT2" s="159"/>
      <c r="NMU2" s="159"/>
      <c r="NMV2" s="159"/>
      <c r="NMW2" s="158" t="s">
        <v>123</v>
      </c>
      <c r="NMX2" s="159"/>
      <c r="NMY2" s="159"/>
      <c r="NMZ2" s="159"/>
      <c r="NNA2" s="159"/>
      <c r="NNB2" s="159"/>
      <c r="NNC2" s="159"/>
      <c r="NND2" s="159"/>
      <c r="NNE2" s="159"/>
      <c r="NNF2" s="159"/>
      <c r="NNG2" s="159"/>
      <c r="NNH2" s="159"/>
      <c r="NNI2" s="159"/>
      <c r="NNJ2" s="159"/>
      <c r="NNK2" s="159"/>
      <c r="NNL2" s="159"/>
      <c r="NNM2" s="159"/>
      <c r="NNN2" s="159"/>
      <c r="NNO2" s="159"/>
      <c r="NNP2" s="159"/>
      <c r="NNQ2" s="159"/>
      <c r="NNR2" s="159"/>
      <c r="NNS2" s="159"/>
      <c r="NNT2" s="159"/>
      <c r="NNU2" s="159"/>
      <c r="NNV2" s="159"/>
      <c r="NNW2" s="159"/>
      <c r="NNX2" s="159"/>
      <c r="NNY2" s="159"/>
      <c r="NNZ2" s="159"/>
      <c r="NOA2" s="159"/>
      <c r="NOB2" s="159"/>
      <c r="NOC2" s="158" t="s">
        <v>123</v>
      </c>
      <c r="NOD2" s="159"/>
      <c r="NOE2" s="159"/>
      <c r="NOF2" s="159"/>
      <c r="NOG2" s="159"/>
      <c r="NOH2" s="159"/>
      <c r="NOI2" s="159"/>
      <c r="NOJ2" s="159"/>
      <c r="NOK2" s="159"/>
      <c r="NOL2" s="159"/>
      <c r="NOM2" s="159"/>
      <c r="NON2" s="159"/>
      <c r="NOO2" s="159"/>
      <c r="NOP2" s="159"/>
      <c r="NOQ2" s="159"/>
      <c r="NOR2" s="159"/>
      <c r="NOS2" s="159"/>
      <c r="NOT2" s="159"/>
      <c r="NOU2" s="159"/>
      <c r="NOV2" s="159"/>
      <c r="NOW2" s="159"/>
      <c r="NOX2" s="159"/>
      <c r="NOY2" s="159"/>
      <c r="NOZ2" s="159"/>
      <c r="NPA2" s="159"/>
      <c r="NPB2" s="159"/>
      <c r="NPC2" s="159"/>
      <c r="NPD2" s="159"/>
      <c r="NPE2" s="159"/>
      <c r="NPF2" s="159"/>
      <c r="NPG2" s="159"/>
      <c r="NPH2" s="159"/>
      <c r="NPI2" s="158" t="s">
        <v>123</v>
      </c>
      <c r="NPJ2" s="159"/>
      <c r="NPK2" s="159"/>
      <c r="NPL2" s="159"/>
      <c r="NPM2" s="159"/>
      <c r="NPN2" s="159"/>
      <c r="NPO2" s="159"/>
      <c r="NPP2" s="159"/>
      <c r="NPQ2" s="159"/>
      <c r="NPR2" s="159"/>
      <c r="NPS2" s="159"/>
      <c r="NPT2" s="159"/>
      <c r="NPU2" s="159"/>
      <c r="NPV2" s="159"/>
      <c r="NPW2" s="159"/>
      <c r="NPX2" s="159"/>
      <c r="NPY2" s="159"/>
      <c r="NPZ2" s="159"/>
      <c r="NQA2" s="159"/>
      <c r="NQB2" s="159"/>
      <c r="NQC2" s="159"/>
      <c r="NQD2" s="159"/>
      <c r="NQE2" s="159"/>
      <c r="NQF2" s="159"/>
      <c r="NQG2" s="159"/>
      <c r="NQH2" s="159"/>
      <c r="NQI2" s="159"/>
      <c r="NQJ2" s="159"/>
      <c r="NQK2" s="159"/>
      <c r="NQL2" s="159"/>
      <c r="NQM2" s="159"/>
      <c r="NQN2" s="159"/>
      <c r="NQO2" s="158" t="s">
        <v>123</v>
      </c>
      <c r="NQP2" s="159"/>
      <c r="NQQ2" s="159"/>
      <c r="NQR2" s="159"/>
      <c r="NQS2" s="159"/>
      <c r="NQT2" s="159"/>
      <c r="NQU2" s="159"/>
      <c r="NQV2" s="159"/>
      <c r="NQW2" s="159"/>
      <c r="NQX2" s="159"/>
      <c r="NQY2" s="159"/>
      <c r="NQZ2" s="159"/>
      <c r="NRA2" s="159"/>
      <c r="NRB2" s="159"/>
      <c r="NRC2" s="159"/>
      <c r="NRD2" s="159"/>
      <c r="NRE2" s="159"/>
      <c r="NRF2" s="159"/>
      <c r="NRG2" s="159"/>
      <c r="NRH2" s="159"/>
      <c r="NRI2" s="159"/>
      <c r="NRJ2" s="159"/>
      <c r="NRK2" s="159"/>
      <c r="NRL2" s="159"/>
      <c r="NRM2" s="159"/>
      <c r="NRN2" s="159"/>
      <c r="NRO2" s="159"/>
      <c r="NRP2" s="159"/>
      <c r="NRQ2" s="159"/>
      <c r="NRR2" s="159"/>
      <c r="NRS2" s="159"/>
      <c r="NRT2" s="159"/>
      <c r="NRU2" s="158" t="s">
        <v>123</v>
      </c>
      <c r="NRV2" s="159"/>
      <c r="NRW2" s="159"/>
      <c r="NRX2" s="159"/>
      <c r="NRY2" s="159"/>
      <c r="NRZ2" s="159"/>
      <c r="NSA2" s="159"/>
      <c r="NSB2" s="159"/>
      <c r="NSC2" s="159"/>
      <c r="NSD2" s="159"/>
      <c r="NSE2" s="159"/>
      <c r="NSF2" s="159"/>
      <c r="NSG2" s="159"/>
      <c r="NSH2" s="159"/>
      <c r="NSI2" s="159"/>
      <c r="NSJ2" s="159"/>
      <c r="NSK2" s="159"/>
      <c r="NSL2" s="159"/>
      <c r="NSM2" s="159"/>
      <c r="NSN2" s="159"/>
      <c r="NSO2" s="159"/>
      <c r="NSP2" s="159"/>
      <c r="NSQ2" s="159"/>
      <c r="NSR2" s="159"/>
      <c r="NSS2" s="159"/>
      <c r="NST2" s="159"/>
      <c r="NSU2" s="159"/>
      <c r="NSV2" s="159"/>
      <c r="NSW2" s="159"/>
      <c r="NSX2" s="159"/>
      <c r="NSY2" s="159"/>
      <c r="NSZ2" s="159"/>
      <c r="NTA2" s="158" t="s">
        <v>123</v>
      </c>
      <c r="NTB2" s="159"/>
      <c r="NTC2" s="159"/>
      <c r="NTD2" s="159"/>
      <c r="NTE2" s="159"/>
      <c r="NTF2" s="159"/>
      <c r="NTG2" s="159"/>
      <c r="NTH2" s="159"/>
      <c r="NTI2" s="159"/>
      <c r="NTJ2" s="159"/>
      <c r="NTK2" s="159"/>
      <c r="NTL2" s="159"/>
      <c r="NTM2" s="159"/>
      <c r="NTN2" s="159"/>
      <c r="NTO2" s="159"/>
      <c r="NTP2" s="159"/>
      <c r="NTQ2" s="159"/>
      <c r="NTR2" s="159"/>
      <c r="NTS2" s="159"/>
      <c r="NTT2" s="159"/>
      <c r="NTU2" s="159"/>
      <c r="NTV2" s="159"/>
      <c r="NTW2" s="159"/>
      <c r="NTX2" s="159"/>
      <c r="NTY2" s="159"/>
      <c r="NTZ2" s="159"/>
      <c r="NUA2" s="159"/>
      <c r="NUB2" s="159"/>
      <c r="NUC2" s="159"/>
      <c r="NUD2" s="159"/>
      <c r="NUE2" s="159"/>
      <c r="NUF2" s="159"/>
      <c r="NUG2" s="158" t="s">
        <v>123</v>
      </c>
      <c r="NUH2" s="159"/>
      <c r="NUI2" s="159"/>
      <c r="NUJ2" s="159"/>
      <c r="NUK2" s="159"/>
      <c r="NUL2" s="159"/>
      <c r="NUM2" s="159"/>
      <c r="NUN2" s="159"/>
      <c r="NUO2" s="159"/>
      <c r="NUP2" s="159"/>
      <c r="NUQ2" s="159"/>
      <c r="NUR2" s="159"/>
      <c r="NUS2" s="159"/>
      <c r="NUT2" s="159"/>
      <c r="NUU2" s="159"/>
      <c r="NUV2" s="159"/>
      <c r="NUW2" s="159"/>
      <c r="NUX2" s="159"/>
      <c r="NUY2" s="159"/>
      <c r="NUZ2" s="159"/>
      <c r="NVA2" s="159"/>
      <c r="NVB2" s="159"/>
      <c r="NVC2" s="159"/>
      <c r="NVD2" s="159"/>
      <c r="NVE2" s="159"/>
      <c r="NVF2" s="159"/>
      <c r="NVG2" s="159"/>
      <c r="NVH2" s="159"/>
      <c r="NVI2" s="159"/>
      <c r="NVJ2" s="159"/>
      <c r="NVK2" s="159"/>
      <c r="NVL2" s="159"/>
      <c r="NVM2" s="158" t="s">
        <v>123</v>
      </c>
      <c r="NVN2" s="159"/>
      <c r="NVO2" s="159"/>
      <c r="NVP2" s="159"/>
      <c r="NVQ2" s="159"/>
      <c r="NVR2" s="159"/>
      <c r="NVS2" s="159"/>
      <c r="NVT2" s="159"/>
      <c r="NVU2" s="159"/>
      <c r="NVV2" s="159"/>
      <c r="NVW2" s="159"/>
      <c r="NVX2" s="159"/>
      <c r="NVY2" s="159"/>
      <c r="NVZ2" s="159"/>
      <c r="NWA2" s="159"/>
      <c r="NWB2" s="159"/>
      <c r="NWC2" s="159"/>
      <c r="NWD2" s="159"/>
      <c r="NWE2" s="159"/>
      <c r="NWF2" s="159"/>
      <c r="NWG2" s="159"/>
      <c r="NWH2" s="159"/>
      <c r="NWI2" s="159"/>
      <c r="NWJ2" s="159"/>
      <c r="NWK2" s="159"/>
      <c r="NWL2" s="159"/>
      <c r="NWM2" s="159"/>
      <c r="NWN2" s="159"/>
      <c r="NWO2" s="159"/>
      <c r="NWP2" s="159"/>
      <c r="NWQ2" s="159"/>
      <c r="NWR2" s="159"/>
      <c r="NWS2" s="158" t="s">
        <v>123</v>
      </c>
      <c r="NWT2" s="159"/>
      <c r="NWU2" s="159"/>
      <c r="NWV2" s="159"/>
      <c r="NWW2" s="159"/>
      <c r="NWX2" s="159"/>
      <c r="NWY2" s="159"/>
      <c r="NWZ2" s="159"/>
      <c r="NXA2" s="159"/>
      <c r="NXB2" s="159"/>
      <c r="NXC2" s="159"/>
      <c r="NXD2" s="159"/>
      <c r="NXE2" s="159"/>
      <c r="NXF2" s="159"/>
      <c r="NXG2" s="159"/>
      <c r="NXH2" s="159"/>
      <c r="NXI2" s="159"/>
      <c r="NXJ2" s="159"/>
      <c r="NXK2" s="159"/>
      <c r="NXL2" s="159"/>
      <c r="NXM2" s="159"/>
      <c r="NXN2" s="159"/>
      <c r="NXO2" s="159"/>
      <c r="NXP2" s="159"/>
      <c r="NXQ2" s="159"/>
      <c r="NXR2" s="159"/>
      <c r="NXS2" s="159"/>
      <c r="NXT2" s="159"/>
      <c r="NXU2" s="159"/>
      <c r="NXV2" s="159"/>
      <c r="NXW2" s="159"/>
      <c r="NXX2" s="159"/>
      <c r="NXY2" s="158" t="s">
        <v>123</v>
      </c>
      <c r="NXZ2" s="159"/>
      <c r="NYA2" s="159"/>
      <c r="NYB2" s="159"/>
      <c r="NYC2" s="159"/>
      <c r="NYD2" s="159"/>
      <c r="NYE2" s="159"/>
      <c r="NYF2" s="159"/>
      <c r="NYG2" s="159"/>
      <c r="NYH2" s="159"/>
      <c r="NYI2" s="159"/>
      <c r="NYJ2" s="159"/>
      <c r="NYK2" s="159"/>
      <c r="NYL2" s="159"/>
      <c r="NYM2" s="159"/>
      <c r="NYN2" s="159"/>
      <c r="NYO2" s="159"/>
      <c r="NYP2" s="159"/>
      <c r="NYQ2" s="159"/>
      <c r="NYR2" s="159"/>
      <c r="NYS2" s="159"/>
      <c r="NYT2" s="159"/>
      <c r="NYU2" s="159"/>
      <c r="NYV2" s="159"/>
      <c r="NYW2" s="159"/>
      <c r="NYX2" s="159"/>
      <c r="NYY2" s="159"/>
      <c r="NYZ2" s="159"/>
      <c r="NZA2" s="159"/>
      <c r="NZB2" s="159"/>
      <c r="NZC2" s="159"/>
      <c r="NZD2" s="159"/>
      <c r="NZE2" s="158" t="s">
        <v>123</v>
      </c>
      <c r="NZF2" s="159"/>
      <c r="NZG2" s="159"/>
      <c r="NZH2" s="159"/>
      <c r="NZI2" s="159"/>
      <c r="NZJ2" s="159"/>
      <c r="NZK2" s="159"/>
      <c r="NZL2" s="159"/>
      <c r="NZM2" s="159"/>
      <c r="NZN2" s="159"/>
      <c r="NZO2" s="159"/>
      <c r="NZP2" s="159"/>
      <c r="NZQ2" s="159"/>
      <c r="NZR2" s="159"/>
      <c r="NZS2" s="159"/>
      <c r="NZT2" s="159"/>
      <c r="NZU2" s="159"/>
      <c r="NZV2" s="159"/>
      <c r="NZW2" s="159"/>
      <c r="NZX2" s="159"/>
      <c r="NZY2" s="159"/>
      <c r="NZZ2" s="159"/>
      <c r="OAA2" s="159"/>
      <c r="OAB2" s="159"/>
      <c r="OAC2" s="159"/>
      <c r="OAD2" s="159"/>
      <c r="OAE2" s="159"/>
      <c r="OAF2" s="159"/>
      <c r="OAG2" s="159"/>
      <c r="OAH2" s="159"/>
      <c r="OAI2" s="159"/>
      <c r="OAJ2" s="159"/>
      <c r="OAK2" s="158" t="s">
        <v>123</v>
      </c>
      <c r="OAL2" s="159"/>
      <c r="OAM2" s="159"/>
      <c r="OAN2" s="159"/>
      <c r="OAO2" s="159"/>
      <c r="OAP2" s="159"/>
      <c r="OAQ2" s="159"/>
      <c r="OAR2" s="159"/>
      <c r="OAS2" s="159"/>
      <c r="OAT2" s="159"/>
      <c r="OAU2" s="159"/>
      <c r="OAV2" s="159"/>
      <c r="OAW2" s="159"/>
      <c r="OAX2" s="159"/>
      <c r="OAY2" s="159"/>
      <c r="OAZ2" s="159"/>
      <c r="OBA2" s="159"/>
      <c r="OBB2" s="159"/>
      <c r="OBC2" s="159"/>
      <c r="OBD2" s="159"/>
      <c r="OBE2" s="159"/>
      <c r="OBF2" s="159"/>
      <c r="OBG2" s="159"/>
      <c r="OBH2" s="159"/>
      <c r="OBI2" s="159"/>
      <c r="OBJ2" s="159"/>
      <c r="OBK2" s="159"/>
      <c r="OBL2" s="159"/>
      <c r="OBM2" s="159"/>
      <c r="OBN2" s="159"/>
      <c r="OBO2" s="159"/>
      <c r="OBP2" s="159"/>
      <c r="OBQ2" s="158" t="s">
        <v>123</v>
      </c>
      <c r="OBR2" s="159"/>
      <c r="OBS2" s="159"/>
      <c r="OBT2" s="159"/>
      <c r="OBU2" s="159"/>
      <c r="OBV2" s="159"/>
      <c r="OBW2" s="159"/>
      <c r="OBX2" s="159"/>
      <c r="OBY2" s="159"/>
      <c r="OBZ2" s="159"/>
      <c r="OCA2" s="159"/>
      <c r="OCB2" s="159"/>
      <c r="OCC2" s="159"/>
      <c r="OCD2" s="159"/>
      <c r="OCE2" s="159"/>
      <c r="OCF2" s="159"/>
      <c r="OCG2" s="159"/>
      <c r="OCH2" s="159"/>
      <c r="OCI2" s="159"/>
      <c r="OCJ2" s="159"/>
      <c r="OCK2" s="159"/>
      <c r="OCL2" s="159"/>
      <c r="OCM2" s="159"/>
      <c r="OCN2" s="159"/>
      <c r="OCO2" s="159"/>
      <c r="OCP2" s="159"/>
      <c r="OCQ2" s="159"/>
      <c r="OCR2" s="159"/>
      <c r="OCS2" s="159"/>
      <c r="OCT2" s="159"/>
      <c r="OCU2" s="159"/>
      <c r="OCV2" s="159"/>
      <c r="OCW2" s="158" t="s">
        <v>123</v>
      </c>
      <c r="OCX2" s="159"/>
      <c r="OCY2" s="159"/>
      <c r="OCZ2" s="159"/>
      <c r="ODA2" s="159"/>
      <c r="ODB2" s="159"/>
      <c r="ODC2" s="159"/>
      <c r="ODD2" s="159"/>
      <c r="ODE2" s="159"/>
      <c r="ODF2" s="159"/>
      <c r="ODG2" s="159"/>
      <c r="ODH2" s="159"/>
      <c r="ODI2" s="159"/>
      <c r="ODJ2" s="159"/>
      <c r="ODK2" s="159"/>
      <c r="ODL2" s="159"/>
      <c r="ODM2" s="159"/>
      <c r="ODN2" s="159"/>
      <c r="ODO2" s="159"/>
      <c r="ODP2" s="159"/>
      <c r="ODQ2" s="159"/>
      <c r="ODR2" s="159"/>
      <c r="ODS2" s="159"/>
      <c r="ODT2" s="159"/>
      <c r="ODU2" s="159"/>
      <c r="ODV2" s="159"/>
      <c r="ODW2" s="159"/>
      <c r="ODX2" s="159"/>
      <c r="ODY2" s="159"/>
      <c r="ODZ2" s="159"/>
      <c r="OEA2" s="159"/>
      <c r="OEB2" s="159"/>
      <c r="OEC2" s="158" t="s">
        <v>123</v>
      </c>
      <c r="OED2" s="159"/>
      <c r="OEE2" s="159"/>
      <c r="OEF2" s="159"/>
      <c r="OEG2" s="159"/>
      <c r="OEH2" s="159"/>
      <c r="OEI2" s="159"/>
      <c r="OEJ2" s="159"/>
      <c r="OEK2" s="159"/>
      <c r="OEL2" s="159"/>
      <c r="OEM2" s="159"/>
      <c r="OEN2" s="159"/>
      <c r="OEO2" s="159"/>
      <c r="OEP2" s="159"/>
      <c r="OEQ2" s="159"/>
      <c r="OER2" s="159"/>
      <c r="OES2" s="159"/>
      <c r="OET2" s="159"/>
      <c r="OEU2" s="159"/>
      <c r="OEV2" s="159"/>
      <c r="OEW2" s="159"/>
      <c r="OEX2" s="159"/>
      <c r="OEY2" s="159"/>
      <c r="OEZ2" s="159"/>
      <c r="OFA2" s="159"/>
      <c r="OFB2" s="159"/>
      <c r="OFC2" s="159"/>
      <c r="OFD2" s="159"/>
      <c r="OFE2" s="159"/>
      <c r="OFF2" s="159"/>
      <c r="OFG2" s="159"/>
      <c r="OFH2" s="159"/>
      <c r="OFI2" s="158" t="s">
        <v>123</v>
      </c>
      <c r="OFJ2" s="159"/>
      <c r="OFK2" s="159"/>
      <c r="OFL2" s="159"/>
      <c r="OFM2" s="159"/>
      <c r="OFN2" s="159"/>
      <c r="OFO2" s="159"/>
      <c r="OFP2" s="159"/>
      <c r="OFQ2" s="159"/>
      <c r="OFR2" s="159"/>
      <c r="OFS2" s="159"/>
      <c r="OFT2" s="159"/>
      <c r="OFU2" s="159"/>
      <c r="OFV2" s="159"/>
      <c r="OFW2" s="159"/>
      <c r="OFX2" s="159"/>
      <c r="OFY2" s="159"/>
      <c r="OFZ2" s="159"/>
      <c r="OGA2" s="159"/>
      <c r="OGB2" s="159"/>
      <c r="OGC2" s="159"/>
      <c r="OGD2" s="159"/>
      <c r="OGE2" s="159"/>
      <c r="OGF2" s="159"/>
      <c r="OGG2" s="159"/>
      <c r="OGH2" s="159"/>
      <c r="OGI2" s="159"/>
      <c r="OGJ2" s="159"/>
      <c r="OGK2" s="159"/>
      <c r="OGL2" s="159"/>
      <c r="OGM2" s="159"/>
      <c r="OGN2" s="159"/>
      <c r="OGO2" s="158" t="s">
        <v>123</v>
      </c>
      <c r="OGP2" s="159"/>
      <c r="OGQ2" s="159"/>
      <c r="OGR2" s="159"/>
      <c r="OGS2" s="159"/>
      <c r="OGT2" s="159"/>
      <c r="OGU2" s="159"/>
      <c r="OGV2" s="159"/>
      <c r="OGW2" s="159"/>
      <c r="OGX2" s="159"/>
      <c r="OGY2" s="159"/>
      <c r="OGZ2" s="159"/>
      <c r="OHA2" s="159"/>
      <c r="OHB2" s="159"/>
      <c r="OHC2" s="159"/>
      <c r="OHD2" s="159"/>
      <c r="OHE2" s="159"/>
      <c r="OHF2" s="159"/>
      <c r="OHG2" s="159"/>
      <c r="OHH2" s="159"/>
      <c r="OHI2" s="159"/>
      <c r="OHJ2" s="159"/>
      <c r="OHK2" s="159"/>
      <c r="OHL2" s="159"/>
      <c r="OHM2" s="159"/>
      <c r="OHN2" s="159"/>
      <c r="OHO2" s="159"/>
      <c r="OHP2" s="159"/>
      <c r="OHQ2" s="159"/>
      <c r="OHR2" s="159"/>
      <c r="OHS2" s="159"/>
      <c r="OHT2" s="159"/>
      <c r="OHU2" s="158" t="s">
        <v>123</v>
      </c>
      <c r="OHV2" s="159"/>
      <c r="OHW2" s="159"/>
      <c r="OHX2" s="159"/>
      <c r="OHY2" s="159"/>
      <c r="OHZ2" s="159"/>
      <c r="OIA2" s="159"/>
      <c r="OIB2" s="159"/>
      <c r="OIC2" s="159"/>
      <c r="OID2" s="159"/>
      <c r="OIE2" s="159"/>
      <c r="OIF2" s="159"/>
      <c r="OIG2" s="159"/>
      <c r="OIH2" s="159"/>
      <c r="OII2" s="159"/>
      <c r="OIJ2" s="159"/>
      <c r="OIK2" s="159"/>
      <c r="OIL2" s="159"/>
      <c r="OIM2" s="159"/>
      <c r="OIN2" s="159"/>
      <c r="OIO2" s="159"/>
      <c r="OIP2" s="159"/>
      <c r="OIQ2" s="159"/>
      <c r="OIR2" s="159"/>
      <c r="OIS2" s="159"/>
      <c r="OIT2" s="159"/>
      <c r="OIU2" s="159"/>
      <c r="OIV2" s="159"/>
      <c r="OIW2" s="159"/>
      <c r="OIX2" s="159"/>
      <c r="OIY2" s="159"/>
      <c r="OIZ2" s="159"/>
      <c r="OJA2" s="158" t="s">
        <v>123</v>
      </c>
      <c r="OJB2" s="159"/>
      <c r="OJC2" s="159"/>
      <c r="OJD2" s="159"/>
      <c r="OJE2" s="159"/>
      <c r="OJF2" s="159"/>
      <c r="OJG2" s="159"/>
      <c r="OJH2" s="159"/>
      <c r="OJI2" s="159"/>
      <c r="OJJ2" s="159"/>
      <c r="OJK2" s="159"/>
      <c r="OJL2" s="159"/>
      <c r="OJM2" s="159"/>
      <c r="OJN2" s="159"/>
      <c r="OJO2" s="159"/>
      <c r="OJP2" s="159"/>
      <c r="OJQ2" s="159"/>
      <c r="OJR2" s="159"/>
      <c r="OJS2" s="159"/>
      <c r="OJT2" s="159"/>
      <c r="OJU2" s="159"/>
      <c r="OJV2" s="159"/>
      <c r="OJW2" s="159"/>
      <c r="OJX2" s="159"/>
      <c r="OJY2" s="159"/>
      <c r="OJZ2" s="159"/>
      <c r="OKA2" s="159"/>
      <c r="OKB2" s="159"/>
      <c r="OKC2" s="159"/>
      <c r="OKD2" s="159"/>
      <c r="OKE2" s="159"/>
      <c r="OKF2" s="159"/>
      <c r="OKG2" s="158" t="s">
        <v>123</v>
      </c>
      <c r="OKH2" s="159"/>
      <c r="OKI2" s="159"/>
      <c r="OKJ2" s="159"/>
      <c r="OKK2" s="159"/>
      <c r="OKL2" s="159"/>
      <c r="OKM2" s="159"/>
      <c r="OKN2" s="159"/>
      <c r="OKO2" s="159"/>
      <c r="OKP2" s="159"/>
      <c r="OKQ2" s="159"/>
      <c r="OKR2" s="159"/>
      <c r="OKS2" s="159"/>
      <c r="OKT2" s="159"/>
      <c r="OKU2" s="159"/>
      <c r="OKV2" s="159"/>
      <c r="OKW2" s="159"/>
      <c r="OKX2" s="159"/>
      <c r="OKY2" s="159"/>
      <c r="OKZ2" s="159"/>
      <c r="OLA2" s="159"/>
      <c r="OLB2" s="159"/>
      <c r="OLC2" s="159"/>
      <c r="OLD2" s="159"/>
      <c r="OLE2" s="159"/>
      <c r="OLF2" s="159"/>
      <c r="OLG2" s="159"/>
      <c r="OLH2" s="159"/>
      <c r="OLI2" s="159"/>
      <c r="OLJ2" s="159"/>
      <c r="OLK2" s="159"/>
      <c r="OLL2" s="159"/>
      <c r="OLM2" s="158" t="s">
        <v>123</v>
      </c>
      <c r="OLN2" s="159"/>
      <c r="OLO2" s="159"/>
      <c r="OLP2" s="159"/>
      <c r="OLQ2" s="159"/>
      <c r="OLR2" s="159"/>
      <c r="OLS2" s="159"/>
      <c r="OLT2" s="159"/>
      <c r="OLU2" s="159"/>
      <c r="OLV2" s="159"/>
      <c r="OLW2" s="159"/>
      <c r="OLX2" s="159"/>
      <c r="OLY2" s="159"/>
      <c r="OLZ2" s="159"/>
      <c r="OMA2" s="159"/>
      <c r="OMB2" s="159"/>
      <c r="OMC2" s="159"/>
      <c r="OMD2" s="159"/>
      <c r="OME2" s="159"/>
      <c r="OMF2" s="159"/>
      <c r="OMG2" s="159"/>
      <c r="OMH2" s="159"/>
      <c r="OMI2" s="159"/>
      <c r="OMJ2" s="159"/>
      <c r="OMK2" s="159"/>
      <c r="OML2" s="159"/>
      <c r="OMM2" s="159"/>
      <c r="OMN2" s="159"/>
      <c r="OMO2" s="159"/>
      <c r="OMP2" s="159"/>
      <c r="OMQ2" s="159"/>
      <c r="OMR2" s="159"/>
      <c r="OMS2" s="158" t="s">
        <v>123</v>
      </c>
      <c r="OMT2" s="159"/>
      <c r="OMU2" s="159"/>
      <c r="OMV2" s="159"/>
      <c r="OMW2" s="159"/>
      <c r="OMX2" s="159"/>
      <c r="OMY2" s="159"/>
      <c r="OMZ2" s="159"/>
      <c r="ONA2" s="159"/>
      <c r="ONB2" s="159"/>
      <c r="ONC2" s="159"/>
      <c r="OND2" s="159"/>
      <c r="ONE2" s="159"/>
      <c r="ONF2" s="159"/>
      <c r="ONG2" s="159"/>
      <c r="ONH2" s="159"/>
      <c r="ONI2" s="159"/>
      <c r="ONJ2" s="159"/>
      <c r="ONK2" s="159"/>
      <c r="ONL2" s="159"/>
      <c r="ONM2" s="159"/>
      <c r="ONN2" s="159"/>
      <c r="ONO2" s="159"/>
      <c r="ONP2" s="159"/>
      <c r="ONQ2" s="159"/>
      <c r="ONR2" s="159"/>
      <c r="ONS2" s="159"/>
      <c r="ONT2" s="159"/>
      <c r="ONU2" s="159"/>
      <c r="ONV2" s="159"/>
      <c r="ONW2" s="159"/>
      <c r="ONX2" s="159"/>
      <c r="ONY2" s="158" t="s">
        <v>123</v>
      </c>
      <c r="ONZ2" s="159"/>
      <c r="OOA2" s="159"/>
      <c r="OOB2" s="159"/>
      <c r="OOC2" s="159"/>
      <c r="OOD2" s="159"/>
      <c r="OOE2" s="159"/>
      <c r="OOF2" s="159"/>
      <c r="OOG2" s="159"/>
      <c r="OOH2" s="159"/>
      <c r="OOI2" s="159"/>
      <c r="OOJ2" s="159"/>
      <c r="OOK2" s="159"/>
      <c r="OOL2" s="159"/>
      <c r="OOM2" s="159"/>
      <c r="OON2" s="159"/>
      <c r="OOO2" s="159"/>
      <c r="OOP2" s="159"/>
      <c r="OOQ2" s="159"/>
      <c r="OOR2" s="159"/>
      <c r="OOS2" s="159"/>
      <c r="OOT2" s="159"/>
      <c r="OOU2" s="159"/>
      <c r="OOV2" s="159"/>
      <c r="OOW2" s="159"/>
      <c r="OOX2" s="159"/>
      <c r="OOY2" s="159"/>
      <c r="OOZ2" s="159"/>
      <c r="OPA2" s="159"/>
      <c r="OPB2" s="159"/>
      <c r="OPC2" s="159"/>
      <c r="OPD2" s="159"/>
      <c r="OPE2" s="158" t="s">
        <v>123</v>
      </c>
      <c r="OPF2" s="159"/>
      <c r="OPG2" s="159"/>
      <c r="OPH2" s="159"/>
      <c r="OPI2" s="159"/>
      <c r="OPJ2" s="159"/>
      <c r="OPK2" s="159"/>
      <c r="OPL2" s="159"/>
      <c r="OPM2" s="159"/>
      <c r="OPN2" s="159"/>
      <c r="OPO2" s="159"/>
      <c r="OPP2" s="159"/>
      <c r="OPQ2" s="159"/>
      <c r="OPR2" s="159"/>
      <c r="OPS2" s="159"/>
      <c r="OPT2" s="159"/>
      <c r="OPU2" s="159"/>
      <c r="OPV2" s="159"/>
      <c r="OPW2" s="159"/>
      <c r="OPX2" s="159"/>
      <c r="OPY2" s="159"/>
      <c r="OPZ2" s="159"/>
      <c r="OQA2" s="159"/>
      <c r="OQB2" s="159"/>
      <c r="OQC2" s="159"/>
      <c r="OQD2" s="159"/>
      <c r="OQE2" s="159"/>
      <c r="OQF2" s="159"/>
      <c r="OQG2" s="159"/>
      <c r="OQH2" s="159"/>
      <c r="OQI2" s="159"/>
      <c r="OQJ2" s="159"/>
      <c r="OQK2" s="158" t="s">
        <v>123</v>
      </c>
      <c r="OQL2" s="159"/>
      <c r="OQM2" s="159"/>
      <c r="OQN2" s="159"/>
      <c r="OQO2" s="159"/>
      <c r="OQP2" s="159"/>
      <c r="OQQ2" s="159"/>
      <c r="OQR2" s="159"/>
      <c r="OQS2" s="159"/>
      <c r="OQT2" s="159"/>
      <c r="OQU2" s="159"/>
      <c r="OQV2" s="159"/>
      <c r="OQW2" s="159"/>
      <c r="OQX2" s="159"/>
      <c r="OQY2" s="159"/>
      <c r="OQZ2" s="159"/>
      <c r="ORA2" s="159"/>
      <c r="ORB2" s="159"/>
      <c r="ORC2" s="159"/>
      <c r="ORD2" s="159"/>
      <c r="ORE2" s="159"/>
      <c r="ORF2" s="159"/>
      <c r="ORG2" s="159"/>
      <c r="ORH2" s="159"/>
      <c r="ORI2" s="159"/>
      <c r="ORJ2" s="159"/>
      <c r="ORK2" s="159"/>
      <c r="ORL2" s="159"/>
      <c r="ORM2" s="159"/>
      <c r="ORN2" s="159"/>
      <c r="ORO2" s="159"/>
      <c r="ORP2" s="159"/>
      <c r="ORQ2" s="158" t="s">
        <v>123</v>
      </c>
      <c r="ORR2" s="159"/>
      <c r="ORS2" s="159"/>
      <c r="ORT2" s="159"/>
      <c r="ORU2" s="159"/>
      <c r="ORV2" s="159"/>
      <c r="ORW2" s="159"/>
      <c r="ORX2" s="159"/>
      <c r="ORY2" s="159"/>
      <c r="ORZ2" s="159"/>
      <c r="OSA2" s="159"/>
      <c r="OSB2" s="159"/>
      <c r="OSC2" s="159"/>
      <c r="OSD2" s="159"/>
      <c r="OSE2" s="159"/>
      <c r="OSF2" s="159"/>
      <c r="OSG2" s="159"/>
      <c r="OSH2" s="159"/>
      <c r="OSI2" s="159"/>
      <c r="OSJ2" s="159"/>
      <c r="OSK2" s="159"/>
      <c r="OSL2" s="159"/>
      <c r="OSM2" s="159"/>
      <c r="OSN2" s="159"/>
      <c r="OSO2" s="159"/>
      <c r="OSP2" s="159"/>
      <c r="OSQ2" s="159"/>
      <c r="OSR2" s="159"/>
      <c r="OSS2" s="159"/>
      <c r="OST2" s="159"/>
      <c r="OSU2" s="159"/>
      <c r="OSV2" s="159"/>
      <c r="OSW2" s="158" t="s">
        <v>123</v>
      </c>
      <c r="OSX2" s="159"/>
      <c r="OSY2" s="159"/>
      <c r="OSZ2" s="159"/>
      <c r="OTA2" s="159"/>
      <c r="OTB2" s="159"/>
      <c r="OTC2" s="159"/>
      <c r="OTD2" s="159"/>
      <c r="OTE2" s="159"/>
      <c r="OTF2" s="159"/>
      <c r="OTG2" s="159"/>
      <c r="OTH2" s="159"/>
      <c r="OTI2" s="159"/>
      <c r="OTJ2" s="159"/>
      <c r="OTK2" s="159"/>
      <c r="OTL2" s="159"/>
      <c r="OTM2" s="159"/>
      <c r="OTN2" s="159"/>
      <c r="OTO2" s="159"/>
      <c r="OTP2" s="159"/>
      <c r="OTQ2" s="159"/>
      <c r="OTR2" s="159"/>
      <c r="OTS2" s="159"/>
      <c r="OTT2" s="159"/>
      <c r="OTU2" s="159"/>
      <c r="OTV2" s="159"/>
      <c r="OTW2" s="159"/>
      <c r="OTX2" s="159"/>
      <c r="OTY2" s="159"/>
      <c r="OTZ2" s="159"/>
      <c r="OUA2" s="159"/>
      <c r="OUB2" s="159"/>
      <c r="OUC2" s="158" t="s">
        <v>123</v>
      </c>
      <c r="OUD2" s="159"/>
      <c r="OUE2" s="159"/>
      <c r="OUF2" s="159"/>
      <c r="OUG2" s="159"/>
      <c r="OUH2" s="159"/>
      <c r="OUI2" s="159"/>
      <c r="OUJ2" s="159"/>
      <c r="OUK2" s="159"/>
      <c r="OUL2" s="159"/>
      <c r="OUM2" s="159"/>
      <c r="OUN2" s="159"/>
      <c r="OUO2" s="159"/>
      <c r="OUP2" s="159"/>
      <c r="OUQ2" s="159"/>
      <c r="OUR2" s="159"/>
      <c r="OUS2" s="159"/>
      <c r="OUT2" s="159"/>
      <c r="OUU2" s="159"/>
      <c r="OUV2" s="159"/>
      <c r="OUW2" s="159"/>
      <c r="OUX2" s="159"/>
      <c r="OUY2" s="159"/>
      <c r="OUZ2" s="159"/>
      <c r="OVA2" s="159"/>
      <c r="OVB2" s="159"/>
      <c r="OVC2" s="159"/>
      <c r="OVD2" s="159"/>
      <c r="OVE2" s="159"/>
      <c r="OVF2" s="159"/>
      <c r="OVG2" s="159"/>
      <c r="OVH2" s="159"/>
      <c r="OVI2" s="158" t="s">
        <v>123</v>
      </c>
      <c r="OVJ2" s="159"/>
      <c r="OVK2" s="159"/>
      <c r="OVL2" s="159"/>
      <c r="OVM2" s="159"/>
      <c r="OVN2" s="159"/>
      <c r="OVO2" s="159"/>
      <c r="OVP2" s="159"/>
      <c r="OVQ2" s="159"/>
      <c r="OVR2" s="159"/>
      <c r="OVS2" s="159"/>
      <c r="OVT2" s="159"/>
      <c r="OVU2" s="159"/>
      <c r="OVV2" s="159"/>
      <c r="OVW2" s="159"/>
      <c r="OVX2" s="159"/>
      <c r="OVY2" s="159"/>
      <c r="OVZ2" s="159"/>
      <c r="OWA2" s="159"/>
      <c r="OWB2" s="159"/>
      <c r="OWC2" s="159"/>
      <c r="OWD2" s="159"/>
      <c r="OWE2" s="159"/>
      <c r="OWF2" s="159"/>
      <c r="OWG2" s="159"/>
      <c r="OWH2" s="159"/>
      <c r="OWI2" s="159"/>
      <c r="OWJ2" s="159"/>
      <c r="OWK2" s="159"/>
      <c r="OWL2" s="159"/>
      <c r="OWM2" s="159"/>
      <c r="OWN2" s="159"/>
      <c r="OWO2" s="158" t="s">
        <v>123</v>
      </c>
      <c r="OWP2" s="159"/>
      <c r="OWQ2" s="159"/>
      <c r="OWR2" s="159"/>
      <c r="OWS2" s="159"/>
      <c r="OWT2" s="159"/>
      <c r="OWU2" s="159"/>
      <c r="OWV2" s="159"/>
      <c r="OWW2" s="159"/>
      <c r="OWX2" s="159"/>
      <c r="OWY2" s="159"/>
      <c r="OWZ2" s="159"/>
      <c r="OXA2" s="159"/>
      <c r="OXB2" s="159"/>
      <c r="OXC2" s="159"/>
      <c r="OXD2" s="159"/>
      <c r="OXE2" s="159"/>
      <c r="OXF2" s="159"/>
      <c r="OXG2" s="159"/>
      <c r="OXH2" s="159"/>
      <c r="OXI2" s="159"/>
      <c r="OXJ2" s="159"/>
      <c r="OXK2" s="159"/>
      <c r="OXL2" s="159"/>
      <c r="OXM2" s="159"/>
      <c r="OXN2" s="159"/>
      <c r="OXO2" s="159"/>
      <c r="OXP2" s="159"/>
      <c r="OXQ2" s="159"/>
      <c r="OXR2" s="159"/>
      <c r="OXS2" s="159"/>
      <c r="OXT2" s="159"/>
      <c r="OXU2" s="158" t="s">
        <v>123</v>
      </c>
      <c r="OXV2" s="159"/>
      <c r="OXW2" s="159"/>
      <c r="OXX2" s="159"/>
      <c r="OXY2" s="159"/>
      <c r="OXZ2" s="159"/>
      <c r="OYA2" s="159"/>
      <c r="OYB2" s="159"/>
      <c r="OYC2" s="159"/>
      <c r="OYD2" s="159"/>
      <c r="OYE2" s="159"/>
      <c r="OYF2" s="159"/>
      <c r="OYG2" s="159"/>
      <c r="OYH2" s="159"/>
      <c r="OYI2" s="159"/>
      <c r="OYJ2" s="159"/>
      <c r="OYK2" s="159"/>
      <c r="OYL2" s="159"/>
      <c r="OYM2" s="159"/>
      <c r="OYN2" s="159"/>
      <c r="OYO2" s="159"/>
      <c r="OYP2" s="159"/>
      <c r="OYQ2" s="159"/>
      <c r="OYR2" s="159"/>
      <c r="OYS2" s="159"/>
      <c r="OYT2" s="159"/>
      <c r="OYU2" s="159"/>
      <c r="OYV2" s="159"/>
      <c r="OYW2" s="159"/>
      <c r="OYX2" s="159"/>
      <c r="OYY2" s="159"/>
      <c r="OYZ2" s="159"/>
      <c r="OZA2" s="158" t="s">
        <v>123</v>
      </c>
      <c r="OZB2" s="159"/>
      <c r="OZC2" s="159"/>
      <c r="OZD2" s="159"/>
      <c r="OZE2" s="159"/>
      <c r="OZF2" s="159"/>
      <c r="OZG2" s="159"/>
      <c r="OZH2" s="159"/>
      <c r="OZI2" s="159"/>
      <c r="OZJ2" s="159"/>
      <c r="OZK2" s="159"/>
      <c r="OZL2" s="159"/>
      <c r="OZM2" s="159"/>
      <c r="OZN2" s="159"/>
      <c r="OZO2" s="159"/>
      <c r="OZP2" s="159"/>
      <c r="OZQ2" s="159"/>
      <c r="OZR2" s="159"/>
      <c r="OZS2" s="159"/>
      <c r="OZT2" s="159"/>
      <c r="OZU2" s="159"/>
      <c r="OZV2" s="159"/>
      <c r="OZW2" s="159"/>
      <c r="OZX2" s="159"/>
      <c r="OZY2" s="159"/>
      <c r="OZZ2" s="159"/>
      <c r="PAA2" s="159"/>
      <c r="PAB2" s="159"/>
      <c r="PAC2" s="159"/>
      <c r="PAD2" s="159"/>
      <c r="PAE2" s="159"/>
      <c r="PAF2" s="159"/>
      <c r="PAG2" s="158" t="s">
        <v>123</v>
      </c>
      <c r="PAH2" s="159"/>
      <c r="PAI2" s="159"/>
      <c r="PAJ2" s="159"/>
      <c r="PAK2" s="159"/>
      <c r="PAL2" s="159"/>
      <c r="PAM2" s="159"/>
      <c r="PAN2" s="159"/>
      <c r="PAO2" s="159"/>
      <c r="PAP2" s="159"/>
      <c r="PAQ2" s="159"/>
      <c r="PAR2" s="159"/>
      <c r="PAS2" s="159"/>
      <c r="PAT2" s="159"/>
      <c r="PAU2" s="159"/>
      <c r="PAV2" s="159"/>
      <c r="PAW2" s="159"/>
      <c r="PAX2" s="159"/>
      <c r="PAY2" s="159"/>
      <c r="PAZ2" s="159"/>
      <c r="PBA2" s="159"/>
      <c r="PBB2" s="159"/>
      <c r="PBC2" s="159"/>
      <c r="PBD2" s="159"/>
      <c r="PBE2" s="159"/>
      <c r="PBF2" s="159"/>
      <c r="PBG2" s="159"/>
      <c r="PBH2" s="159"/>
      <c r="PBI2" s="159"/>
      <c r="PBJ2" s="159"/>
      <c r="PBK2" s="159"/>
      <c r="PBL2" s="159"/>
      <c r="PBM2" s="158" t="s">
        <v>123</v>
      </c>
      <c r="PBN2" s="159"/>
      <c r="PBO2" s="159"/>
      <c r="PBP2" s="159"/>
      <c r="PBQ2" s="159"/>
      <c r="PBR2" s="159"/>
      <c r="PBS2" s="159"/>
      <c r="PBT2" s="159"/>
      <c r="PBU2" s="159"/>
      <c r="PBV2" s="159"/>
      <c r="PBW2" s="159"/>
      <c r="PBX2" s="159"/>
      <c r="PBY2" s="159"/>
      <c r="PBZ2" s="159"/>
      <c r="PCA2" s="159"/>
      <c r="PCB2" s="159"/>
      <c r="PCC2" s="159"/>
      <c r="PCD2" s="159"/>
      <c r="PCE2" s="159"/>
      <c r="PCF2" s="159"/>
      <c r="PCG2" s="159"/>
      <c r="PCH2" s="159"/>
      <c r="PCI2" s="159"/>
      <c r="PCJ2" s="159"/>
      <c r="PCK2" s="159"/>
      <c r="PCL2" s="159"/>
      <c r="PCM2" s="159"/>
      <c r="PCN2" s="159"/>
      <c r="PCO2" s="159"/>
      <c r="PCP2" s="159"/>
      <c r="PCQ2" s="159"/>
      <c r="PCR2" s="159"/>
      <c r="PCS2" s="158" t="s">
        <v>123</v>
      </c>
      <c r="PCT2" s="159"/>
      <c r="PCU2" s="159"/>
      <c r="PCV2" s="159"/>
      <c r="PCW2" s="159"/>
      <c r="PCX2" s="159"/>
      <c r="PCY2" s="159"/>
      <c r="PCZ2" s="159"/>
      <c r="PDA2" s="159"/>
      <c r="PDB2" s="159"/>
      <c r="PDC2" s="159"/>
      <c r="PDD2" s="159"/>
      <c r="PDE2" s="159"/>
      <c r="PDF2" s="159"/>
      <c r="PDG2" s="159"/>
      <c r="PDH2" s="159"/>
      <c r="PDI2" s="159"/>
      <c r="PDJ2" s="159"/>
      <c r="PDK2" s="159"/>
      <c r="PDL2" s="159"/>
      <c r="PDM2" s="159"/>
      <c r="PDN2" s="159"/>
      <c r="PDO2" s="159"/>
      <c r="PDP2" s="159"/>
      <c r="PDQ2" s="159"/>
      <c r="PDR2" s="159"/>
      <c r="PDS2" s="159"/>
      <c r="PDT2" s="159"/>
      <c r="PDU2" s="159"/>
      <c r="PDV2" s="159"/>
      <c r="PDW2" s="159"/>
      <c r="PDX2" s="159"/>
      <c r="PDY2" s="158" t="s">
        <v>123</v>
      </c>
      <c r="PDZ2" s="159"/>
      <c r="PEA2" s="159"/>
      <c r="PEB2" s="159"/>
      <c r="PEC2" s="159"/>
      <c r="PED2" s="159"/>
      <c r="PEE2" s="159"/>
      <c r="PEF2" s="159"/>
      <c r="PEG2" s="159"/>
      <c r="PEH2" s="159"/>
      <c r="PEI2" s="159"/>
      <c r="PEJ2" s="159"/>
      <c r="PEK2" s="159"/>
      <c r="PEL2" s="159"/>
      <c r="PEM2" s="159"/>
      <c r="PEN2" s="159"/>
      <c r="PEO2" s="159"/>
      <c r="PEP2" s="159"/>
      <c r="PEQ2" s="159"/>
      <c r="PER2" s="159"/>
      <c r="PES2" s="159"/>
      <c r="PET2" s="159"/>
      <c r="PEU2" s="159"/>
      <c r="PEV2" s="159"/>
      <c r="PEW2" s="159"/>
      <c r="PEX2" s="159"/>
      <c r="PEY2" s="159"/>
      <c r="PEZ2" s="159"/>
      <c r="PFA2" s="159"/>
      <c r="PFB2" s="159"/>
      <c r="PFC2" s="159"/>
      <c r="PFD2" s="159"/>
      <c r="PFE2" s="158" t="s">
        <v>123</v>
      </c>
      <c r="PFF2" s="159"/>
      <c r="PFG2" s="159"/>
      <c r="PFH2" s="159"/>
      <c r="PFI2" s="159"/>
      <c r="PFJ2" s="159"/>
      <c r="PFK2" s="159"/>
      <c r="PFL2" s="159"/>
      <c r="PFM2" s="159"/>
      <c r="PFN2" s="159"/>
      <c r="PFO2" s="159"/>
      <c r="PFP2" s="159"/>
      <c r="PFQ2" s="159"/>
      <c r="PFR2" s="159"/>
      <c r="PFS2" s="159"/>
      <c r="PFT2" s="159"/>
      <c r="PFU2" s="159"/>
      <c r="PFV2" s="159"/>
      <c r="PFW2" s="159"/>
      <c r="PFX2" s="159"/>
      <c r="PFY2" s="159"/>
      <c r="PFZ2" s="159"/>
      <c r="PGA2" s="159"/>
      <c r="PGB2" s="159"/>
      <c r="PGC2" s="159"/>
      <c r="PGD2" s="159"/>
      <c r="PGE2" s="159"/>
      <c r="PGF2" s="159"/>
      <c r="PGG2" s="159"/>
      <c r="PGH2" s="159"/>
      <c r="PGI2" s="159"/>
      <c r="PGJ2" s="159"/>
      <c r="PGK2" s="158" t="s">
        <v>123</v>
      </c>
      <c r="PGL2" s="159"/>
      <c r="PGM2" s="159"/>
      <c r="PGN2" s="159"/>
      <c r="PGO2" s="159"/>
      <c r="PGP2" s="159"/>
      <c r="PGQ2" s="159"/>
      <c r="PGR2" s="159"/>
      <c r="PGS2" s="159"/>
      <c r="PGT2" s="159"/>
      <c r="PGU2" s="159"/>
      <c r="PGV2" s="159"/>
      <c r="PGW2" s="159"/>
      <c r="PGX2" s="159"/>
      <c r="PGY2" s="159"/>
      <c r="PGZ2" s="159"/>
      <c r="PHA2" s="159"/>
      <c r="PHB2" s="159"/>
      <c r="PHC2" s="159"/>
      <c r="PHD2" s="159"/>
      <c r="PHE2" s="159"/>
      <c r="PHF2" s="159"/>
      <c r="PHG2" s="159"/>
      <c r="PHH2" s="159"/>
      <c r="PHI2" s="159"/>
      <c r="PHJ2" s="159"/>
      <c r="PHK2" s="159"/>
      <c r="PHL2" s="159"/>
      <c r="PHM2" s="159"/>
      <c r="PHN2" s="159"/>
      <c r="PHO2" s="159"/>
      <c r="PHP2" s="159"/>
      <c r="PHQ2" s="158" t="s">
        <v>123</v>
      </c>
      <c r="PHR2" s="159"/>
      <c r="PHS2" s="159"/>
      <c r="PHT2" s="159"/>
      <c r="PHU2" s="159"/>
      <c r="PHV2" s="159"/>
      <c r="PHW2" s="159"/>
      <c r="PHX2" s="159"/>
      <c r="PHY2" s="159"/>
      <c r="PHZ2" s="159"/>
      <c r="PIA2" s="159"/>
      <c r="PIB2" s="159"/>
      <c r="PIC2" s="159"/>
      <c r="PID2" s="159"/>
      <c r="PIE2" s="159"/>
      <c r="PIF2" s="159"/>
      <c r="PIG2" s="159"/>
      <c r="PIH2" s="159"/>
      <c r="PII2" s="159"/>
      <c r="PIJ2" s="159"/>
      <c r="PIK2" s="159"/>
      <c r="PIL2" s="159"/>
      <c r="PIM2" s="159"/>
      <c r="PIN2" s="159"/>
      <c r="PIO2" s="159"/>
      <c r="PIP2" s="159"/>
      <c r="PIQ2" s="159"/>
      <c r="PIR2" s="159"/>
      <c r="PIS2" s="159"/>
      <c r="PIT2" s="159"/>
      <c r="PIU2" s="159"/>
      <c r="PIV2" s="159"/>
      <c r="PIW2" s="158" t="s">
        <v>123</v>
      </c>
      <c r="PIX2" s="159"/>
      <c r="PIY2" s="159"/>
      <c r="PIZ2" s="159"/>
      <c r="PJA2" s="159"/>
      <c r="PJB2" s="159"/>
      <c r="PJC2" s="159"/>
      <c r="PJD2" s="159"/>
      <c r="PJE2" s="159"/>
      <c r="PJF2" s="159"/>
      <c r="PJG2" s="159"/>
      <c r="PJH2" s="159"/>
      <c r="PJI2" s="159"/>
      <c r="PJJ2" s="159"/>
      <c r="PJK2" s="159"/>
      <c r="PJL2" s="159"/>
      <c r="PJM2" s="159"/>
      <c r="PJN2" s="159"/>
      <c r="PJO2" s="159"/>
      <c r="PJP2" s="159"/>
      <c r="PJQ2" s="159"/>
      <c r="PJR2" s="159"/>
      <c r="PJS2" s="159"/>
      <c r="PJT2" s="159"/>
      <c r="PJU2" s="159"/>
      <c r="PJV2" s="159"/>
      <c r="PJW2" s="159"/>
      <c r="PJX2" s="159"/>
      <c r="PJY2" s="159"/>
      <c r="PJZ2" s="159"/>
      <c r="PKA2" s="159"/>
      <c r="PKB2" s="159"/>
      <c r="PKC2" s="158" t="s">
        <v>123</v>
      </c>
      <c r="PKD2" s="159"/>
      <c r="PKE2" s="159"/>
      <c r="PKF2" s="159"/>
      <c r="PKG2" s="159"/>
      <c r="PKH2" s="159"/>
      <c r="PKI2" s="159"/>
      <c r="PKJ2" s="159"/>
      <c r="PKK2" s="159"/>
      <c r="PKL2" s="159"/>
      <c r="PKM2" s="159"/>
      <c r="PKN2" s="159"/>
      <c r="PKO2" s="159"/>
      <c r="PKP2" s="159"/>
      <c r="PKQ2" s="159"/>
      <c r="PKR2" s="159"/>
      <c r="PKS2" s="159"/>
      <c r="PKT2" s="159"/>
      <c r="PKU2" s="159"/>
      <c r="PKV2" s="159"/>
      <c r="PKW2" s="159"/>
      <c r="PKX2" s="159"/>
      <c r="PKY2" s="159"/>
      <c r="PKZ2" s="159"/>
      <c r="PLA2" s="159"/>
      <c r="PLB2" s="159"/>
      <c r="PLC2" s="159"/>
      <c r="PLD2" s="159"/>
      <c r="PLE2" s="159"/>
      <c r="PLF2" s="159"/>
      <c r="PLG2" s="159"/>
      <c r="PLH2" s="159"/>
      <c r="PLI2" s="158" t="s">
        <v>123</v>
      </c>
      <c r="PLJ2" s="159"/>
      <c r="PLK2" s="159"/>
      <c r="PLL2" s="159"/>
      <c r="PLM2" s="159"/>
      <c r="PLN2" s="159"/>
      <c r="PLO2" s="159"/>
      <c r="PLP2" s="159"/>
      <c r="PLQ2" s="159"/>
      <c r="PLR2" s="159"/>
      <c r="PLS2" s="159"/>
      <c r="PLT2" s="159"/>
      <c r="PLU2" s="159"/>
      <c r="PLV2" s="159"/>
      <c r="PLW2" s="159"/>
      <c r="PLX2" s="159"/>
      <c r="PLY2" s="159"/>
      <c r="PLZ2" s="159"/>
      <c r="PMA2" s="159"/>
      <c r="PMB2" s="159"/>
      <c r="PMC2" s="159"/>
      <c r="PMD2" s="159"/>
      <c r="PME2" s="159"/>
      <c r="PMF2" s="159"/>
      <c r="PMG2" s="159"/>
      <c r="PMH2" s="159"/>
      <c r="PMI2" s="159"/>
      <c r="PMJ2" s="159"/>
      <c r="PMK2" s="159"/>
      <c r="PML2" s="159"/>
      <c r="PMM2" s="159"/>
      <c r="PMN2" s="159"/>
      <c r="PMO2" s="158" t="s">
        <v>123</v>
      </c>
      <c r="PMP2" s="159"/>
      <c r="PMQ2" s="159"/>
      <c r="PMR2" s="159"/>
      <c r="PMS2" s="159"/>
      <c r="PMT2" s="159"/>
      <c r="PMU2" s="159"/>
      <c r="PMV2" s="159"/>
      <c r="PMW2" s="159"/>
      <c r="PMX2" s="159"/>
      <c r="PMY2" s="159"/>
      <c r="PMZ2" s="159"/>
      <c r="PNA2" s="159"/>
      <c r="PNB2" s="159"/>
      <c r="PNC2" s="159"/>
      <c r="PND2" s="159"/>
      <c r="PNE2" s="159"/>
      <c r="PNF2" s="159"/>
      <c r="PNG2" s="159"/>
      <c r="PNH2" s="159"/>
      <c r="PNI2" s="159"/>
      <c r="PNJ2" s="159"/>
      <c r="PNK2" s="159"/>
      <c r="PNL2" s="159"/>
      <c r="PNM2" s="159"/>
      <c r="PNN2" s="159"/>
      <c r="PNO2" s="159"/>
      <c r="PNP2" s="159"/>
      <c r="PNQ2" s="159"/>
      <c r="PNR2" s="159"/>
      <c r="PNS2" s="159"/>
      <c r="PNT2" s="159"/>
      <c r="PNU2" s="158" t="s">
        <v>123</v>
      </c>
      <c r="PNV2" s="159"/>
      <c r="PNW2" s="159"/>
      <c r="PNX2" s="159"/>
      <c r="PNY2" s="159"/>
      <c r="PNZ2" s="159"/>
      <c r="POA2" s="159"/>
      <c r="POB2" s="159"/>
      <c r="POC2" s="159"/>
      <c r="POD2" s="159"/>
      <c r="POE2" s="159"/>
      <c r="POF2" s="159"/>
      <c r="POG2" s="159"/>
      <c r="POH2" s="159"/>
      <c r="POI2" s="159"/>
      <c r="POJ2" s="159"/>
      <c r="POK2" s="159"/>
      <c r="POL2" s="159"/>
      <c r="POM2" s="159"/>
      <c r="PON2" s="159"/>
      <c r="POO2" s="159"/>
      <c r="POP2" s="159"/>
      <c r="POQ2" s="159"/>
      <c r="POR2" s="159"/>
      <c r="POS2" s="159"/>
      <c r="POT2" s="159"/>
      <c r="POU2" s="159"/>
      <c r="POV2" s="159"/>
      <c r="POW2" s="159"/>
      <c r="POX2" s="159"/>
      <c r="POY2" s="159"/>
      <c r="POZ2" s="159"/>
      <c r="PPA2" s="158" t="s">
        <v>123</v>
      </c>
      <c r="PPB2" s="159"/>
      <c r="PPC2" s="159"/>
      <c r="PPD2" s="159"/>
      <c r="PPE2" s="159"/>
      <c r="PPF2" s="159"/>
      <c r="PPG2" s="159"/>
      <c r="PPH2" s="159"/>
      <c r="PPI2" s="159"/>
      <c r="PPJ2" s="159"/>
      <c r="PPK2" s="159"/>
      <c r="PPL2" s="159"/>
      <c r="PPM2" s="159"/>
      <c r="PPN2" s="159"/>
      <c r="PPO2" s="159"/>
      <c r="PPP2" s="159"/>
      <c r="PPQ2" s="159"/>
      <c r="PPR2" s="159"/>
      <c r="PPS2" s="159"/>
      <c r="PPT2" s="159"/>
      <c r="PPU2" s="159"/>
      <c r="PPV2" s="159"/>
      <c r="PPW2" s="159"/>
      <c r="PPX2" s="159"/>
      <c r="PPY2" s="159"/>
      <c r="PPZ2" s="159"/>
      <c r="PQA2" s="159"/>
      <c r="PQB2" s="159"/>
      <c r="PQC2" s="159"/>
      <c r="PQD2" s="159"/>
      <c r="PQE2" s="159"/>
      <c r="PQF2" s="159"/>
      <c r="PQG2" s="158" t="s">
        <v>123</v>
      </c>
      <c r="PQH2" s="159"/>
      <c r="PQI2" s="159"/>
      <c r="PQJ2" s="159"/>
      <c r="PQK2" s="159"/>
      <c r="PQL2" s="159"/>
      <c r="PQM2" s="159"/>
      <c r="PQN2" s="159"/>
      <c r="PQO2" s="159"/>
      <c r="PQP2" s="159"/>
      <c r="PQQ2" s="159"/>
      <c r="PQR2" s="159"/>
      <c r="PQS2" s="159"/>
      <c r="PQT2" s="159"/>
      <c r="PQU2" s="159"/>
      <c r="PQV2" s="159"/>
      <c r="PQW2" s="159"/>
      <c r="PQX2" s="159"/>
      <c r="PQY2" s="159"/>
      <c r="PQZ2" s="159"/>
      <c r="PRA2" s="159"/>
      <c r="PRB2" s="159"/>
      <c r="PRC2" s="159"/>
      <c r="PRD2" s="159"/>
      <c r="PRE2" s="159"/>
      <c r="PRF2" s="159"/>
      <c r="PRG2" s="159"/>
      <c r="PRH2" s="159"/>
      <c r="PRI2" s="159"/>
      <c r="PRJ2" s="159"/>
      <c r="PRK2" s="159"/>
      <c r="PRL2" s="159"/>
      <c r="PRM2" s="158" t="s">
        <v>123</v>
      </c>
      <c r="PRN2" s="159"/>
      <c r="PRO2" s="159"/>
      <c r="PRP2" s="159"/>
      <c r="PRQ2" s="159"/>
      <c r="PRR2" s="159"/>
      <c r="PRS2" s="159"/>
      <c r="PRT2" s="159"/>
      <c r="PRU2" s="159"/>
      <c r="PRV2" s="159"/>
      <c r="PRW2" s="159"/>
      <c r="PRX2" s="159"/>
      <c r="PRY2" s="159"/>
      <c r="PRZ2" s="159"/>
      <c r="PSA2" s="159"/>
      <c r="PSB2" s="159"/>
      <c r="PSC2" s="159"/>
      <c r="PSD2" s="159"/>
      <c r="PSE2" s="159"/>
      <c r="PSF2" s="159"/>
      <c r="PSG2" s="159"/>
      <c r="PSH2" s="159"/>
      <c r="PSI2" s="159"/>
      <c r="PSJ2" s="159"/>
      <c r="PSK2" s="159"/>
      <c r="PSL2" s="159"/>
      <c r="PSM2" s="159"/>
      <c r="PSN2" s="159"/>
      <c r="PSO2" s="159"/>
      <c r="PSP2" s="159"/>
      <c r="PSQ2" s="159"/>
      <c r="PSR2" s="159"/>
      <c r="PSS2" s="158" t="s">
        <v>123</v>
      </c>
      <c r="PST2" s="159"/>
      <c r="PSU2" s="159"/>
      <c r="PSV2" s="159"/>
      <c r="PSW2" s="159"/>
      <c r="PSX2" s="159"/>
      <c r="PSY2" s="159"/>
      <c r="PSZ2" s="159"/>
      <c r="PTA2" s="159"/>
      <c r="PTB2" s="159"/>
      <c r="PTC2" s="159"/>
      <c r="PTD2" s="159"/>
      <c r="PTE2" s="159"/>
      <c r="PTF2" s="159"/>
      <c r="PTG2" s="159"/>
      <c r="PTH2" s="159"/>
      <c r="PTI2" s="159"/>
      <c r="PTJ2" s="159"/>
      <c r="PTK2" s="159"/>
      <c r="PTL2" s="159"/>
      <c r="PTM2" s="159"/>
      <c r="PTN2" s="159"/>
      <c r="PTO2" s="159"/>
      <c r="PTP2" s="159"/>
      <c r="PTQ2" s="159"/>
      <c r="PTR2" s="159"/>
      <c r="PTS2" s="159"/>
      <c r="PTT2" s="159"/>
      <c r="PTU2" s="159"/>
      <c r="PTV2" s="159"/>
      <c r="PTW2" s="159"/>
      <c r="PTX2" s="159"/>
      <c r="PTY2" s="158" t="s">
        <v>123</v>
      </c>
      <c r="PTZ2" s="159"/>
      <c r="PUA2" s="159"/>
      <c r="PUB2" s="159"/>
      <c r="PUC2" s="159"/>
      <c r="PUD2" s="159"/>
      <c r="PUE2" s="159"/>
      <c r="PUF2" s="159"/>
      <c r="PUG2" s="159"/>
      <c r="PUH2" s="159"/>
      <c r="PUI2" s="159"/>
      <c r="PUJ2" s="159"/>
      <c r="PUK2" s="159"/>
      <c r="PUL2" s="159"/>
      <c r="PUM2" s="159"/>
      <c r="PUN2" s="159"/>
      <c r="PUO2" s="159"/>
      <c r="PUP2" s="159"/>
      <c r="PUQ2" s="159"/>
      <c r="PUR2" s="159"/>
      <c r="PUS2" s="159"/>
      <c r="PUT2" s="159"/>
      <c r="PUU2" s="159"/>
      <c r="PUV2" s="159"/>
      <c r="PUW2" s="159"/>
      <c r="PUX2" s="159"/>
      <c r="PUY2" s="159"/>
      <c r="PUZ2" s="159"/>
      <c r="PVA2" s="159"/>
      <c r="PVB2" s="159"/>
      <c r="PVC2" s="159"/>
      <c r="PVD2" s="159"/>
      <c r="PVE2" s="158" t="s">
        <v>123</v>
      </c>
      <c r="PVF2" s="159"/>
      <c r="PVG2" s="159"/>
      <c r="PVH2" s="159"/>
      <c r="PVI2" s="159"/>
      <c r="PVJ2" s="159"/>
      <c r="PVK2" s="159"/>
      <c r="PVL2" s="159"/>
      <c r="PVM2" s="159"/>
      <c r="PVN2" s="159"/>
      <c r="PVO2" s="159"/>
      <c r="PVP2" s="159"/>
      <c r="PVQ2" s="159"/>
      <c r="PVR2" s="159"/>
      <c r="PVS2" s="159"/>
      <c r="PVT2" s="159"/>
      <c r="PVU2" s="159"/>
      <c r="PVV2" s="159"/>
      <c r="PVW2" s="159"/>
      <c r="PVX2" s="159"/>
      <c r="PVY2" s="159"/>
      <c r="PVZ2" s="159"/>
      <c r="PWA2" s="159"/>
      <c r="PWB2" s="159"/>
      <c r="PWC2" s="159"/>
      <c r="PWD2" s="159"/>
      <c r="PWE2" s="159"/>
      <c r="PWF2" s="159"/>
      <c r="PWG2" s="159"/>
      <c r="PWH2" s="159"/>
      <c r="PWI2" s="159"/>
      <c r="PWJ2" s="159"/>
      <c r="PWK2" s="158" t="s">
        <v>123</v>
      </c>
      <c r="PWL2" s="159"/>
      <c r="PWM2" s="159"/>
      <c r="PWN2" s="159"/>
      <c r="PWO2" s="159"/>
      <c r="PWP2" s="159"/>
      <c r="PWQ2" s="159"/>
      <c r="PWR2" s="159"/>
      <c r="PWS2" s="159"/>
      <c r="PWT2" s="159"/>
      <c r="PWU2" s="159"/>
      <c r="PWV2" s="159"/>
      <c r="PWW2" s="159"/>
      <c r="PWX2" s="159"/>
      <c r="PWY2" s="159"/>
      <c r="PWZ2" s="159"/>
      <c r="PXA2" s="159"/>
      <c r="PXB2" s="159"/>
      <c r="PXC2" s="159"/>
      <c r="PXD2" s="159"/>
      <c r="PXE2" s="159"/>
      <c r="PXF2" s="159"/>
      <c r="PXG2" s="159"/>
      <c r="PXH2" s="159"/>
      <c r="PXI2" s="159"/>
      <c r="PXJ2" s="159"/>
      <c r="PXK2" s="159"/>
      <c r="PXL2" s="159"/>
      <c r="PXM2" s="159"/>
      <c r="PXN2" s="159"/>
      <c r="PXO2" s="159"/>
      <c r="PXP2" s="159"/>
      <c r="PXQ2" s="158" t="s">
        <v>123</v>
      </c>
      <c r="PXR2" s="159"/>
      <c r="PXS2" s="159"/>
      <c r="PXT2" s="159"/>
      <c r="PXU2" s="159"/>
      <c r="PXV2" s="159"/>
      <c r="PXW2" s="159"/>
      <c r="PXX2" s="159"/>
      <c r="PXY2" s="159"/>
      <c r="PXZ2" s="159"/>
      <c r="PYA2" s="159"/>
      <c r="PYB2" s="159"/>
      <c r="PYC2" s="159"/>
      <c r="PYD2" s="159"/>
      <c r="PYE2" s="159"/>
      <c r="PYF2" s="159"/>
      <c r="PYG2" s="159"/>
      <c r="PYH2" s="159"/>
      <c r="PYI2" s="159"/>
      <c r="PYJ2" s="159"/>
      <c r="PYK2" s="159"/>
      <c r="PYL2" s="159"/>
      <c r="PYM2" s="159"/>
      <c r="PYN2" s="159"/>
      <c r="PYO2" s="159"/>
      <c r="PYP2" s="159"/>
      <c r="PYQ2" s="159"/>
      <c r="PYR2" s="159"/>
      <c r="PYS2" s="159"/>
      <c r="PYT2" s="159"/>
      <c r="PYU2" s="159"/>
      <c r="PYV2" s="159"/>
      <c r="PYW2" s="158" t="s">
        <v>123</v>
      </c>
      <c r="PYX2" s="159"/>
      <c r="PYY2" s="159"/>
      <c r="PYZ2" s="159"/>
      <c r="PZA2" s="159"/>
      <c r="PZB2" s="159"/>
      <c r="PZC2" s="159"/>
      <c r="PZD2" s="159"/>
      <c r="PZE2" s="159"/>
      <c r="PZF2" s="159"/>
      <c r="PZG2" s="159"/>
      <c r="PZH2" s="159"/>
      <c r="PZI2" s="159"/>
      <c r="PZJ2" s="159"/>
      <c r="PZK2" s="159"/>
      <c r="PZL2" s="159"/>
      <c r="PZM2" s="159"/>
      <c r="PZN2" s="159"/>
      <c r="PZO2" s="159"/>
      <c r="PZP2" s="159"/>
      <c r="PZQ2" s="159"/>
      <c r="PZR2" s="159"/>
      <c r="PZS2" s="159"/>
      <c r="PZT2" s="159"/>
      <c r="PZU2" s="159"/>
      <c r="PZV2" s="159"/>
      <c r="PZW2" s="159"/>
      <c r="PZX2" s="159"/>
      <c r="PZY2" s="159"/>
      <c r="PZZ2" s="159"/>
      <c r="QAA2" s="159"/>
      <c r="QAB2" s="159"/>
      <c r="QAC2" s="158" t="s">
        <v>123</v>
      </c>
      <c r="QAD2" s="159"/>
      <c r="QAE2" s="159"/>
      <c r="QAF2" s="159"/>
      <c r="QAG2" s="159"/>
      <c r="QAH2" s="159"/>
      <c r="QAI2" s="159"/>
      <c r="QAJ2" s="159"/>
      <c r="QAK2" s="159"/>
      <c r="QAL2" s="159"/>
      <c r="QAM2" s="159"/>
      <c r="QAN2" s="159"/>
      <c r="QAO2" s="159"/>
      <c r="QAP2" s="159"/>
      <c r="QAQ2" s="159"/>
      <c r="QAR2" s="159"/>
      <c r="QAS2" s="159"/>
      <c r="QAT2" s="159"/>
      <c r="QAU2" s="159"/>
      <c r="QAV2" s="159"/>
      <c r="QAW2" s="159"/>
      <c r="QAX2" s="159"/>
      <c r="QAY2" s="159"/>
      <c r="QAZ2" s="159"/>
      <c r="QBA2" s="159"/>
      <c r="QBB2" s="159"/>
      <c r="QBC2" s="159"/>
      <c r="QBD2" s="159"/>
      <c r="QBE2" s="159"/>
      <c r="QBF2" s="159"/>
      <c r="QBG2" s="159"/>
      <c r="QBH2" s="159"/>
      <c r="QBI2" s="158" t="s">
        <v>123</v>
      </c>
      <c r="QBJ2" s="159"/>
      <c r="QBK2" s="159"/>
      <c r="QBL2" s="159"/>
      <c r="QBM2" s="159"/>
      <c r="QBN2" s="159"/>
      <c r="QBO2" s="159"/>
      <c r="QBP2" s="159"/>
      <c r="QBQ2" s="159"/>
      <c r="QBR2" s="159"/>
      <c r="QBS2" s="159"/>
      <c r="QBT2" s="159"/>
      <c r="QBU2" s="159"/>
      <c r="QBV2" s="159"/>
      <c r="QBW2" s="159"/>
      <c r="QBX2" s="159"/>
      <c r="QBY2" s="159"/>
      <c r="QBZ2" s="159"/>
      <c r="QCA2" s="159"/>
      <c r="QCB2" s="159"/>
      <c r="QCC2" s="159"/>
      <c r="QCD2" s="159"/>
      <c r="QCE2" s="159"/>
      <c r="QCF2" s="159"/>
      <c r="QCG2" s="159"/>
      <c r="QCH2" s="159"/>
      <c r="QCI2" s="159"/>
      <c r="QCJ2" s="159"/>
      <c r="QCK2" s="159"/>
      <c r="QCL2" s="159"/>
      <c r="QCM2" s="159"/>
      <c r="QCN2" s="159"/>
      <c r="QCO2" s="158" t="s">
        <v>123</v>
      </c>
      <c r="QCP2" s="159"/>
      <c r="QCQ2" s="159"/>
      <c r="QCR2" s="159"/>
      <c r="QCS2" s="159"/>
      <c r="QCT2" s="159"/>
      <c r="QCU2" s="159"/>
      <c r="QCV2" s="159"/>
      <c r="QCW2" s="159"/>
      <c r="QCX2" s="159"/>
      <c r="QCY2" s="159"/>
      <c r="QCZ2" s="159"/>
      <c r="QDA2" s="159"/>
      <c r="QDB2" s="159"/>
      <c r="QDC2" s="159"/>
      <c r="QDD2" s="159"/>
      <c r="QDE2" s="159"/>
      <c r="QDF2" s="159"/>
      <c r="QDG2" s="159"/>
      <c r="QDH2" s="159"/>
      <c r="QDI2" s="159"/>
      <c r="QDJ2" s="159"/>
      <c r="QDK2" s="159"/>
      <c r="QDL2" s="159"/>
      <c r="QDM2" s="159"/>
      <c r="QDN2" s="159"/>
      <c r="QDO2" s="159"/>
      <c r="QDP2" s="159"/>
      <c r="QDQ2" s="159"/>
      <c r="QDR2" s="159"/>
      <c r="QDS2" s="159"/>
      <c r="QDT2" s="159"/>
      <c r="QDU2" s="158" t="s">
        <v>123</v>
      </c>
      <c r="QDV2" s="159"/>
      <c r="QDW2" s="159"/>
      <c r="QDX2" s="159"/>
      <c r="QDY2" s="159"/>
      <c r="QDZ2" s="159"/>
      <c r="QEA2" s="159"/>
      <c r="QEB2" s="159"/>
      <c r="QEC2" s="159"/>
      <c r="QED2" s="159"/>
      <c r="QEE2" s="159"/>
      <c r="QEF2" s="159"/>
      <c r="QEG2" s="159"/>
      <c r="QEH2" s="159"/>
      <c r="QEI2" s="159"/>
      <c r="QEJ2" s="159"/>
      <c r="QEK2" s="159"/>
      <c r="QEL2" s="159"/>
      <c r="QEM2" s="159"/>
      <c r="QEN2" s="159"/>
      <c r="QEO2" s="159"/>
      <c r="QEP2" s="159"/>
      <c r="QEQ2" s="159"/>
      <c r="QER2" s="159"/>
      <c r="QES2" s="159"/>
      <c r="QET2" s="159"/>
      <c r="QEU2" s="159"/>
      <c r="QEV2" s="159"/>
      <c r="QEW2" s="159"/>
      <c r="QEX2" s="159"/>
      <c r="QEY2" s="159"/>
      <c r="QEZ2" s="159"/>
      <c r="QFA2" s="158" t="s">
        <v>123</v>
      </c>
      <c r="QFB2" s="159"/>
      <c r="QFC2" s="159"/>
      <c r="QFD2" s="159"/>
      <c r="QFE2" s="159"/>
      <c r="QFF2" s="159"/>
      <c r="QFG2" s="159"/>
      <c r="QFH2" s="159"/>
      <c r="QFI2" s="159"/>
      <c r="QFJ2" s="159"/>
      <c r="QFK2" s="159"/>
      <c r="QFL2" s="159"/>
      <c r="QFM2" s="159"/>
      <c r="QFN2" s="159"/>
      <c r="QFO2" s="159"/>
      <c r="QFP2" s="159"/>
      <c r="QFQ2" s="159"/>
      <c r="QFR2" s="159"/>
      <c r="QFS2" s="159"/>
      <c r="QFT2" s="159"/>
      <c r="QFU2" s="159"/>
      <c r="QFV2" s="159"/>
      <c r="QFW2" s="159"/>
      <c r="QFX2" s="159"/>
      <c r="QFY2" s="159"/>
      <c r="QFZ2" s="159"/>
      <c r="QGA2" s="159"/>
      <c r="QGB2" s="159"/>
      <c r="QGC2" s="159"/>
      <c r="QGD2" s="159"/>
      <c r="QGE2" s="159"/>
      <c r="QGF2" s="159"/>
      <c r="QGG2" s="158" t="s">
        <v>123</v>
      </c>
      <c r="QGH2" s="159"/>
      <c r="QGI2" s="159"/>
      <c r="QGJ2" s="159"/>
      <c r="QGK2" s="159"/>
      <c r="QGL2" s="159"/>
      <c r="QGM2" s="159"/>
      <c r="QGN2" s="159"/>
      <c r="QGO2" s="159"/>
      <c r="QGP2" s="159"/>
      <c r="QGQ2" s="159"/>
      <c r="QGR2" s="159"/>
      <c r="QGS2" s="159"/>
      <c r="QGT2" s="159"/>
      <c r="QGU2" s="159"/>
      <c r="QGV2" s="159"/>
      <c r="QGW2" s="159"/>
      <c r="QGX2" s="159"/>
      <c r="QGY2" s="159"/>
      <c r="QGZ2" s="159"/>
      <c r="QHA2" s="159"/>
      <c r="QHB2" s="159"/>
      <c r="QHC2" s="159"/>
      <c r="QHD2" s="159"/>
      <c r="QHE2" s="159"/>
      <c r="QHF2" s="159"/>
      <c r="QHG2" s="159"/>
      <c r="QHH2" s="159"/>
      <c r="QHI2" s="159"/>
      <c r="QHJ2" s="159"/>
      <c r="QHK2" s="159"/>
      <c r="QHL2" s="159"/>
      <c r="QHM2" s="158" t="s">
        <v>123</v>
      </c>
      <c r="QHN2" s="159"/>
      <c r="QHO2" s="159"/>
      <c r="QHP2" s="159"/>
      <c r="QHQ2" s="159"/>
      <c r="QHR2" s="159"/>
      <c r="QHS2" s="159"/>
      <c r="QHT2" s="159"/>
      <c r="QHU2" s="159"/>
      <c r="QHV2" s="159"/>
      <c r="QHW2" s="159"/>
      <c r="QHX2" s="159"/>
      <c r="QHY2" s="159"/>
      <c r="QHZ2" s="159"/>
      <c r="QIA2" s="159"/>
      <c r="QIB2" s="159"/>
      <c r="QIC2" s="159"/>
      <c r="QID2" s="159"/>
      <c r="QIE2" s="159"/>
      <c r="QIF2" s="159"/>
      <c r="QIG2" s="159"/>
      <c r="QIH2" s="159"/>
      <c r="QII2" s="159"/>
      <c r="QIJ2" s="159"/>
      <c r="QIK2" s="159"/>
      <c r="QIL2" s="159"/>
      <c r="QIM2" s="159"/>
      <c r="QIN2" s="159"/>
      <c r="QIO2" s="159"/>
      <c r="QIP2" s="159"/>
      <c r="QIQ2" s="159"/>
      <c r="QIR2" s="159"/>
      <c r="QIS2" s="158" t="s">
        <v>123</v>
      </c>
      <c r="QIT2" s="159"/>
      <c r="QIU2" s="159"/>
      <c r="QIV2" s="159"/>
      <c r="QIW2" s="159"/>
      <c r="QIX2" s="159"/>
      <c r="QIY2" s="159"/>
      <c r="QIZ2" s="159"/>
      <c r="QJA2" s="159"/>
      <c r="QJB2" s="159"/>
      <c r="QJC2" s="159"/>
      <c r="QJD2" s="159"/>
      <c r="QJE2" s="159"/>
      <c r="QJF2" s="159"/>
      <c r="QJG2" s="159"/>
      <c r="QJH2" s="159"/>
      <c r="QJI2" s="159"/>
      <c r="QJJ2" s="159"/>
      <c r="QJK2" s="159"/>
      <c r="QJL2" s="159"/>
      <c r="QJM2" s="159"/>
      <c r="QJN2" s="159"/>
      <c r="QJO2" s="159"/>
      <c r="QJP2" s="159"/>
      <c r="QJQ2" s="159"/>
      <c r="QJR2" s="159"/>
      <c r="QJS2" s="159"/>
      <c r="QJT2" s="159"/>
      <c r="QJU2" s="159"/>
      <c r="QJV2" s="159"/>
      <c r="QJW2" s="159"/>
      <c r="QJX2" s="159"/>
      <c r="QJY2" s="158" t="s">
        <v>123</v>
      </c>
      <c r="QJZ2" s="159"/>
      <c r="QKA2" s="159"/>
      <c r="QKB2" s="159"/>
      <c r="QKC2" s="159"/>
      <c r="QKD2" s="159"/>
      <c r="QKE2" s="159"/>
      <c r="QKF2" s="159"/>
      <c r="QKG2" s="159"/>
      <c r="QKH2" s="159"/>
      <c r="QKI2" s="159"/>
      <c r="QKJ2" s="159"/>
      <c r="QKK2" s="159"/>
      <c r="QKL2" s="159"/>
      <c r="QKM2" s="159"/>
      <c r="QKN2" s="159"/>
      <c r="QKO2" s="159"/>
      <c r="QKP2" s="159"/>
      <c r="QKQ2" s="159"/>
      <c r="QKR2" s="159"/>
      <c r="QKS2" s="159"/>
      <c r="QKT2" s="159"/>
      <c r="QKU2" s="159"/>
      <c r="QKV2" s="159"/>
      <c r="QKW2" s="159"/>
      <c r="QKX2" s="159"/>
      <c r="QKY2" s="159"/>
      <c r="QKZ2" s="159"/>
      <c r="QLA2" s="159"/>
      <c r="QLB2" s="159"/>
      <c r="QLC2" s="159"/>
      <c r="QLD2" s="159"/>
      <c r="QLE2" s="158" t="s">
        <v>123</v>
      </c>
      <c r="QLF2" s="159"/>
      <c r="QLG2" s="159"/>
      <c r="QLH2" s="159"/>
      <c r="QLI2" s="159"/>
      <c r="QLJ2" s="159"/>
      <c r="QLK2" s="159"/>
      <c r="QLL2" s="159"/>
      <c r="QLM2" s="159"/>
      <c r="QLN2" s="159"/>
      <c r="QLO2" s="159"/>
      <c r="QLP2" s="159"/>
      <c r="QLQ2" s="159"/>
      <c r="QLR2" s="159"/>
      <c r="QLS2" s="159"/>
      <c r="QLT2" s="159"/>
      <c r="QLU2" s="159"/>
      <c r="QLV2" s="159"/>
      <c r="QLW2" s="159"/>
      <c r="QLX2" s="159"/>
      <c r="QLY2" s="159"/>
      <c r="QLZ2" s="159"/>
      <c r="QMA2" s="159"/>
      <c r="QMB2" s="159"/>
      <c r="QMC2" s="159"/>
      <c r="QMD2" s="159"/>
      <c r="QME2" s="159"/>
      <c r="QMF2" s="159"/>
      <c r="QMG2" s="159"/>
      <c r="QMH2" s="159"/>
      <c r="QMI2" s="159"/>
      <c r="QMJ2" s="159"/>
      <c r="QMK2" s="158" t="s">
        <v>123</v>
      </c>
      <c r="QML2" s="159"/>
      <c r="QMM2" s="159"/>
      <c r="QMN2" s="159"/>
      <c r="QMO2" s="159"/>
      <c r="QMP2" s="159"/>
      <c r="QMQ2" s="159"/>
      <c r="QMR2" s="159"/>
      <c r="QMS2" s="159"/>
      <c r="QMT2" s="159"/>
      <c r="QMU2" s="159"/>
      <c r="QMV2" s="159"/>
      <c r="QMW2" s="159"/>
      <c r="QMX2" s="159"/>
      <c r="QMY2" s="159"/>
      <c r="QMZ2" s="159"/>
      <c r="QNA2" s="159"/>
      <c r="QNB2" s="159"/>
      <c r="QNC2" s="159"/>
      <c r="QND2" s="159"/>
      <c r="QNE2" s="159"/>
      <c r="QNF2" s="159"/>
      <c r="QNG2" s="159"/>
      <c r="QNH2" s="159"/>
      <c r="QNI2" s="159"/>
      <c r="QNJ2" s="159"/>
      <c r="QNK2" s="159"/>
      <c r="QNL2" s="159"/>
      <c r="QNM2" s="159"/>
      <c r="QNN2" s="159"/>
      <c r="QNO2" s="159"/>
      <c r="QNP2" s="159"/>
      <c r="QNQ2" s="158" t="s">
        <v>123</v>
      </c>
      <c r="QNR2" s="159"/>
      <c r="QNS2" s="159"/>
      <c r="QNT2" s="159"/>
      <c r="QNU2" s="159"/>
      <c r="QNV2" s="159"/>
      <c r="QNW2" s="159"/>
      <c r="QNX2" s="159"/>
      <c r="QNY2" s="159"/>
      <c r="QNZ2" s="159"/>
      <c r="QOA2" s="159"/>
      <c r="QOB2" s="159"/>
      <c r="QOC2" s="159"/>
      <c r="QOD2" s="159"/>
      <c r="QOE2" s="159"/>
      <c r="QOF2" s="159"/>
      <c r="QOG2" s="159"/>
      <c r="QOH2" s="159"/>
      <c r="QOI2" s="159"/>
      <c r="QOJ2" s="159"/>
      <c r="QOK2" s="159"/>
      <c r="QOL2" s="159"/>
      <c r="QOM2" s="159"/>
      <c r="QON2" s="159"/>
      <c r="QOO2" s="159"/>
      <c r="QOP2" s="159"/>
      <c r="QOQ2" s="159"/>
      <c r="QOR2" s="159"/>
      <c r="QOS2" s="159"/>
      <c r="QOT2" s="159"/>
      <c r="QOU2" s="159"/>
      <c r="QOV2" s="159"/>
      <c r="QOW2" s="158" t="s">
        <v>123</v>
      </c>
      <c r="QOX2" s="159"/>
      <c r="QOY2" s="159"/>
      <c r="QOZ2" s="159"/>
      <c r="QPA2" s="159"/>
      <c r="QPB2" s="159"/>
      <c r="QPC2" s="159"/>
      <c r="QPD2" s="159"/>
      <c r="QPE2" s="159"/>
      <c r="QPF2" s="159"/>
      <c r="QPG2" s="159"/>
      <c r="QPH2" s="159"/>
      <c r="QPI2" s="159"/>
      <c r="QPJ2" s="159"/>
      <c r="QPK2" s="159"/>
      <c r="QPL2" s="159"/>
      <c r="QPM2" s="159"/>
      <c r="QPN2" s="159"/>
      <c r="QPO2" s="159"/>
      <c r="QPP2" s="159"/>
      <c r="QPQ2" s="159"/>
      <c r="QPR2" s="159"/>
      <c r="QPS2" s="159"/>
      <c r="QPT2" s="159"/>
      <c r="QPU2" s="159"/>
      <c r="QPV2" s="159"/>
      <c r="QPW2" s="159"/>
      <c r="QPX2" s="159"/>
      <c r="QPY2" s="159"/>
      <c r="QPZ2" s="159"/>
      <c r="QQA2" s="159"/>
      <c r="QQB2" s="159"/>
      <c r="QQC2" s="158" t="s">
        <v>123</v>
      </c>
      <c r="QQD2" s="159"/>
      <c r="QQE2" s="159"/>
      <c r="QQF2" s="159"/>
      <c r="QQG2" s="159"/>
      <c r="QQH2" s="159"/>
      <c r="QQI2" s="159"/>
      <c r="QQJ2" s="159"/>
      <c r="QQK2" s="159"/>
      <c r="QQL2" s="159"/>
      <c r="QQM2" s="159"/>
      <c r="QQN2" s="159"/>
      <c r="QQO2" s="159"/>
      <c r="QQP2" s="159"/>
      <c r="QQQ2" s="159"/>
      <c r="QQR2" s="159"/>
      <c r="QQS2" s="159"/>
      <c r="QQT2" s="159"/>
      <c r="QQU2" s="159"/>
      <c r="QQV2" s="159"/>
      <c r="QQW2" s="159"/>
      <c r="QQX2" s="159"/>
      <c r="QQY2" s="159"/>
      <c r="QQZ2" s="159"/>
      <c r="QRA2" s="159"/>
      <c r="QRB2" s="159"/>
      <c r="QRC2" s="159"/>
      <c r="QRD2" s="159"/>
      <c r="QRE2" s="159"/>
      <c r="QRF2" s="159"/>
      <c r="QRG2" s="159"/>
      <c r="QRH2" s="159"/>
      <c r="QRI2" s="158" t="s">
        <v>123</v>
      </c>
      <c r="QRJ2" s="159"/>
      <c r="QRK2" s="159"/>
      <c r="QRL2" s="159"/>
      <c r="QRM2" s="159"/>
      <c r="QRN2" s="159"/>
      <c r="QRO2" s="159"/>
      <c r="QRP2" s="159"/>
      <c r="QRQ2" s="159"/>
      <c r="QRR2" s="159"/>
      <c r="QRS2" s="159"/>
      <c r="QRT2" s="159"/>
      <c r="QRU2" s="159"/>
      <c r="QRV2" s="159"/>
      <c r="QRW2" s="159"/>
      <c r="QRX2" s="159"/>
      <c r="QRY2" s="159"/>
      <c r="QRZ2" s="159"/>
      <c r="QSA2" s="159"/>
      <c r="QSB2" s="159"/>
      <c r="QSC2" s="159"/>
      <c r="QSD2" s="159"/>
      <c r="QSE2" s="159"/>
      <c r="QSF2" s="159"/>
      <c r="QSG2" s="159"/>
      <c r="QSH2" s="159"/>
      <c r="QSI2" s="159"/>
      <c r="QSJ2" s="159"/>
      <c r="QSK2" s="159"/>
      <c r="QSL2" s="159"/>
      <c r="QSM2" s="159"/>
      <c r="QSN2" s="159"/>
      <c r="QSO2" s="158" t="s">
        <v>123</v>
      </c>
      <c r="QSP2" s="159"/>
      <c r="QSQ2" s="159"/>
      <c r="QSR2" s="159"/>
      <c r="QSS2" s="159"/>
      <c r="QST2" s="159"/>
      <c r="QSU2" s="159"/>
      <c r="QSV2" s="159"/>
      <c r="QSW2" s="159"/>
      <c r="QSX2" s="159"/>
      <c r="QSY2" s="159"/>
      <c r="QSZ2" s="159"/>
      <c r="QTA2" s="159"/>
      <c r="QTB2" s="159"/>
      <c r="QTC2" s="159"/>
      <c r="QTD2" s="159"/>
      <c r="QTE2" s="159"/>
      <c r="QTF2" s="159"/>
      <c r="QTG2" s="159"/>
      <c r="QTH2" s="159"/>
      <c r="QTI2" s="159"/>
      <c r="QTJ2" s="159"/>
      <c r="QTK2" s="159"/>
      <c r="QTL2" s="159"/>
      <c r="QTM2" s="159"/>
      <c r="QTN2" s="159"/>
      <c r="QTO2" s="159"/>
      <c r="QTP2" s="159"/>
      <c r="QTQ2" s="159"/>
      <c r="QTR2" s="159"/>
      <c r="QTS2" s="159"/>
      <c r="QTT2" s="159"/>
      <c r="QTU2" s="158" t="s">
        <v>123</v>
      </c>
      <c r="QTV2" s="159"/>
      <c r="QTW2" s="159"/>
      <c r="QTX2" s="159"/>
      <c r="QTY2" s="159"/>
      <c r="QTZ2" s="159"/>
      <c r="QUA2" s="159"/>
      <c r="QUB2" s="159"/>
      <c r="QUC2" s="159"/>
      <c r="QUD2" s="159"/>
      <c r="QUE2" s="159"/>
      <c r="QUF2" s="159"/>
      <c r="QUG2" s="159"/>
      <c r="QUH2" s="159"/>
      <c r="QUI2" s="159"/>
      <c r="QUJ2" s="159"/>
      <c r="QUK2" s="159"/>
      <c r="QUL2" s="159"/>
      <c r="QUM2" s="159"/>
      <c r="QUN2" s="159"/>
      <c r="QUO2" s="159"/>
      <c r="QUP2" s="159"/>
      <c r="QUQ2" s="159"/>
      <c r="QUR2" s="159"/>
      <c r="QUS2" s="159"/>
      <c r="QUT2" s="159"/>
      <c r="QUU2" s="159"/>
      <c r="QUV2" s="159"/>
      <c r="QUW2" s="159"/>
      <c r="QUX2" s="159"/>
      <c r="QUY2" s="159"/>
      <c r="QUZ2" s="159"/>
      <c r="QVA2" s="158" t="s">
        <v>123</v>
      </c>
      <c r="QVB2" s="159"/>
      <c r="QVC2" s="159"/>
      <c r="QVD2" s="159"/>
      <c r="QVE2" s="159"/>
      <c r="QVF2" s="159"/>
      <c r="QVG2" s="159"/>
      <c r="QVH2" s="159"/>
      <c r="QVI2" s="159"/>
      <c r="QVJ2" s="159"/>
      <c r="QVK2" s="159"/>
      <c r="QVL2" s="159"/>
      <c r="QVM2" s="159"/>
      <c r="QVN2" s="159"/>
      <c r="QVO2" s="159"/>
      <c r="QVP2" s="159"/>
      <c r="QVQ2" s="159"/>
      <c r="QVR2" s="159"/>
      <c r="QVS2" s="159"/>
      <c r="QVT2" s="159"/>
      <c r="QVU2" s="159"/>
      <c r="QVV2" s="159"/>
      <c r="QVW2" s="159"/>
      <c r="QVX2" s="159"/>
      <c r="QVY2" s="159"/>
      <c r="QVZ2" s="159"/>
      <c r="QWA2" s="159"/>
      <c r="QWB2" s="159"/>
      <c r="QWC2" s="159"/>
      <c r="QWD2" s="159"/>
      <c r="QWE2" s="159"/>
      <c r="QWF2" s="159"/>
      <c r="QWG2" s="158" t="s">
        <v>123</v>
      </c>
      <c r="QWH2" s="159"/>
      <c r="QWI2" s="159"/>
      <c r="QWJ2" s="159"/>
      <c r="QWK2" s="159"/>
      <c r="QWL2" s="159"/>
      <c r="QWM2" s="159"/>
      <c r="QWN2" s="159"/>
      <c r="QWO2" s="159"/>
      <c r="QWP2" s="159"/>
      <c r="QWQ2" s="159"/>
      <c r="QWR2" s="159"/>
      <c r="QWS2" s="159"/>
      <c r="QWT2" s="159"/>
      <c r="QWU2" s="159"/>
      <c r="QWV2" s="159"/>
      <c r="QWW2" s="159"/>
      <c r="QWX2" s="159"/>
      <c r="QWY2" s="159"/>
      <c r="QWZ2" s="159"/>
      <c r="QXA2" s="159"/>
      <c r="QXB2" s="159"/>
      <c r="QXC2" s="159"/>
      <c r="QXD2" s="159"/>
      <c r="QXE2" s="159"/>
      <c r="QXF2" s="159"/>
      <c r="QXG2" s="159"/>
      <c r="QXH2" s="159"/>
      <c r="QXI2" s="159"/>
      <c r="QXJ2" s="159"/>
      <c r="QXK2" s="159"/>
      <c r="QXL2" s="159"/>
      <c r="QXM2" s="158" t="s">
        <v>123</v>
      </c>
      <c r="QXN2" s="159"/>
      <c r="QXO2" s="159"/>
      <c r="QXP2" s="159"/>
      <c r="QXQ2" s="159"/>
      <c r="QXR2" s="159"/>
      <c r="QXS2" s="159"/>
      <c r="QXT2" s="159"/>
      <c r="QXU2" s="159"/>
      <c r="QXV2" s="159"/>
      <c r="QXW2" s="159"/>
      <c r="QXX2" s="159"/>
      <c r="QXY2" s="159"/>
      <c r="QXZ2" s="159"/>
      <c r="QYA2" s="159"/>
      <c r="QYB2" s="159"/>
      <c r="QYC2" s="159"/>
      <c r="QYD2" s="159"/>
      <c r="QYE2" s="159"/>
      <c r="QYF2" s="159"/>
      <c r="QYG2" s="159"/>
      <c r="QYH2" s="159"/>
      <c r="QYI2" s="159"/>
      <c r="QYJ2" s="159"/>
      <c r="QYK2" s="159"/>
      <c r="QYL2" s="159"/>
      <c r="QYM2" s="159"/>
      <c r="QYN2" s="159"/>
      <c r="QYO2" s="159"/>
      <c r="QYP2" s="159"/>
      <c r="QYQ2" s="159"/>
      <c r="QYR2" s="159"/>
      <c r="QYS2" s="158" t="s">
        <v>123</v>
      </c>
      <c r="QYT2" s="159"/>
      <c r="QYU2" s="159"/>
      <c r="QYV2" s="159"/>
      <c r="QYW2" s="159"/>
      <c r="QYX2" s="159"/>
      <c r="QYY2" s="159"/>
      <c r="QYZ2" s="159"/>
      <c r="QZA2" s="159"/>
      <c r="QZB2" s="159"/>
      <c r="QZC2" s="159"/>
      <c r="QZD2" s="159"/>
      <c r="QZE2" s="159"/>
      <c r="QZF2" s="159"/>
      <c r="QZG2" s="159"/>
      <c r="QZH2" s="159"/>
      <c r="QZI2" s="159"/>
      <c r="QZJ2" s="159"/>
      <c r="QZK2" s="159"/>
      <c r="QZL2" s="159"/>
      <c r="QZM2" s="159"/>
      <c r="QZN2" s="159"/>
      <c r="QZO2" s="159"/>
      <c r="QZP2" s="159"/>
      <c r="QZQ2" s="159"/>
      <c r="QZR2" s="159"/>
      <c r="QZS2" s="159"/>
      <c r="QZT2" s="159"/>
      <c r="QZU2" s="159"/>
      <c r="QZV2" s="159"/>
      <c r="QZW2" s="159"/>
      <c r="QZX2" s="159"/>
      <c r="QZY2" s="158" t="s">
        <v>123</v>
      </c>
      <c r="QZZ2" s="159"/>
      <c r="RAA2" s="159"/>
      <c r="RAB2" s="159"/>
      <c r="RAC2" s="159"/>
      <c r="RAD2" s="159"/>
      <c r="RAE2" s="159"/>
      <c r="RAF2" s="159"/>
      <c r="RAG2" s="159"/>
      <c r="RAH2" s="159"/>
      <c r="RAI2" s="159"/>
      <c r="RAJ2" s="159"/>
      <c r="RAK2" s="159"/>
      <c r="RAL2" s="159"/>
      <c r="RAM2" s="159"/>
      <c r="RAN2" s="159"/>
      <c r="RAO2" s="159"/>
      <c r="RAP2" s="159"/>
      <c r="RAQ2" s="159"/>
      <c r="RAR2" s="159"/>
      <c r="RAS2" s="159"/>
      <c r="RAT2" s="159"/>
      <c r="RAU2" s="159"/>
      <c r="RAV2" s="159"/>
      <c r="RAW2" s="159"/>
      <c r="RAX2" s="159"/>
      <c r="RAY2" s="159"/>
      <c r="RAZ2" s="159"/>
      <c r="RBA2" s="159"/>
      <c r="RBB2" s="159"/>
      <c r="RBC2" s="159"/>
      <c r="RBD2" s="159"/>
      <c r="RBE2" s="158" t="s">
        <v>123</v>
      </c>
      <c r="RBF2" s="159"/>
      <c r="RBG2" s="159"/>
      <c r="RBH2" s="159"/>
      <c r="RBI2" s="159"/>
      <c r="RBJ2" s="159"/>
      <c r="RBK2" s="159"/>
      <c r="RBL2" s="159"/>
      <c r="RBM2" s="159"/>
      <c r="RBN2" s="159"/>
      <c r="RBO2" s="159"/>
      <c r="RBP2" s="159"/>
      <c r="RBQ2" s="159"/>
      <c r="RBR2" s="159"/>
      <c r="RBS2" s="159"/>
      <c r="RBT2" s="159"/>
      <c r="RBU2" s="159"/>
      <c r="RBV2" s="159"/>
      <c r="RBW2" s="159"/>
      <c r="RBX2" s="159"/>
      <c r="RBY2" s="159"/>
      <c r="RBZ2" s="159"/>
      <c r="RCA2" s="159"/>
      <c r="RCB2" s="159"/>
      <c r="RCC2" s="159"/>
      <c r="RCD2" s="159"/>
      <c r="RCE2" s="159"/>
      <c r="RCF2" s="159"/>
      <c r="RCG2" s="159"/>
      <c r="RCH2" s="159"/>
      <c r="RCI2" s="159"/>
      <c r="RCJ2" s="159"/>
      <c r="RCK2" s="158" t="s">
        <v>123</v>
      </c>
      <c r="RCL2" s="159"/>
      <c r="RCM2" s="159"/>
      <c r="RCN2" s="159"/>
      <c r="RCO2" s="159"/>
      <c r="RCP2" s="159"/>
      <c r="RCQ2" s="159"/>
      <c r="RCR2" s="159"/>
      <c r="RCS2" s="159"/>
      <c r="RCT2" s="159"/>
      <c r="RCU2" s="159"/>
      <c r="RCV2" s="159"/>
      <c r="RCW2" s="159"/>
      <c r="RCX2" s="159"/>
      <c r="RCY2" s="159"/>
      <c r="RCZ2" s="159"/>
      <c r="RDA2" s="159"/>
      <c r="RDB2" s="159"/>
      <c r="RDC2" s="159"/>
      <c r="RDD2" s="159"/>
      <c r="RDE2" s="159"/>
      <c r="RDF2" s="159"/>
      <c r="RDG2" s="159"/>
      <c r="RDH2" s="159"/>
      <c r="RDI2" s="159"/>
      <c r="RDJ2" s="159"/>
      <c r="RDK2" s="159"/>
      <c r="RDL2" s="159"/>
      <c r="RDM2" s="159"/>
      <c r="RDN2" s="159"/>
      <c r="RDO2" s="159"/>
      <c r="RDP2" s="159"/>
      <c r="RDQ2" s="158" t="s">
        <v>123</v>
      </c>
      <c r="RDR2" s="159"/>
      <c r="RDS2" s="159"/>
      <c r="RDT2" s="159"/>
      <c r="RDU2" s="159"/>
      <c r="RDV2" s="159"/>
      <c r="RDW2" s="159"/>
      <c r="RDX2" s="159"/>
      <c r="RDY2" s="159"/>
      <c r="RDZ2" s="159"/>
      <c r="REA2" s="159"/>
      <c r="REB2" s="159"/>
      <c r="REC2" s="159"/>
      <c r="RED2" s="159"/>
      <c r="REE2" s="159"/>
      <c r="REF2" s="159"/>
      <c r="REG2" s="159"/>
      <c r="REH2" s="159"/>
      <c r="REI2" s="159"/>
      <c r="REJ2" s="159"/>
      <c r="REK2" s="159"/>
      <c r="REL2" s="159"/>
      <c r="REM2" s="159"/>
      <c r="REN2" s="159"/>
      <c r="REO2" s="159"/>
      <c r="REP2" s="159"/>
      <c r="REQ2" s="159"/>
      <c r="RER2" s="159"/>
      <c r="RES2" s="159"/>
      <c r="RET2" s="159"/>
      <c r="REU2" s="159"/>
      <c r="REV2" s="159"/>
      <c r="REW2" s="158" t="s">
        <v>123</v>
      </c>
      <c r="REX2" s="159"/>
      <c r="REY2" s="159"/>
      <c r="REZ2" s="159"/>
      <c r="RFA2" s="159"/>
      <c r="RFB2" s="159"/>
      <c r="RFC2" s="159"/>
      <c r="RFD2" s="159"/>
      <c r="RFE2" s="159"/>
      <c r="RFF2" s="159"/>
      <c r="RFG2" s="159"/>
      <c r="RFH2" s="159"/>
      <c r="RFI2" s="159"/>
      <c r="RFJ2" s="159"/>
      <c r="RFK2" s="159"/>
      <c r="RFL2" s="159"/>
      <c r="RFM2" s="159"/>
      <c r="RFN2" s="159"/>
      <c r="RFO2" s="159"/>
      <c r="RFP2" s="159"/>
      <c r="RFQ2" s="159"/>
      <c r="RFR2" s="159"/>
      <c r="RFS2" s="159"/>
      <c r="RFT2" s="159"/>
      <c r="RFU2" s="159"/>
      <c r="RFV2" s="159"/>
      <c r="RFW2" s="159"/>
      <c r="RFX2" s="159"/>
      <c r="RFY2" s="159"/>
      <c r="RFZ2" s="159"/>
      <c r="RGA2" s="159"/>
      <c r="RGB2" s="159"/>
      <c r="RGC2" s="158" t="s">
        <v>123</v>
      </c>
      <c r="RGD2" s="159"/>
      <c r="RGE2" s="159"/>
      <c r="RGF2" s="159"/>
      <c r="RGG2" s="159"/>
      <c r="RGH2" s="159"/>
      <c r="RGI2" s="159"/>
      <c r="RGJ2" s="159"/>
      <c r="RGK2" s="159"/>
      <c r="RGL2" s="159"/>
      <c r="RGM2" s="159"/>
      <c r="RGN2" s="159"/>
      <c r="RGO2" s="159"/>
      <c r="RGP2" s="159"/>
      <c r="RGQ2" s="159"/>
      <c r="RGR2" s="159"/>
      <c r="RGS2" s="159"/>
      <c r="RGT2" s="159"/>
      <c r="RGU2" s="159"/>
      <c r="RGV2" s="159"/>
      <c r="RGW2" s="159"/>
      <c r="RGX2" s="159"/>
      <c r="RGY2" s="159"/>
      <c r="RGZ2" s="159"/>
      <c r="RHA2" s="159"/>
      <c r="RHB2" s="159"/>
      <c r="RHC2" s="159"/>
      <c r="RHD2" s="159"/>
      <c r="RHE2" s="159"/>
      <c r="RHF2" s="159"/>
      <c r="RHG2" s="159"/>
      <c r="RHH2" s="159"/>
      <c r="RHI2" s="158" t="s">
        <v>123</v>
      </c>
      <c r="RHJ2" s="159"/>
      <c r="RHK2" s="159"/>
      <c r="RHL2" s="159"/>
      <c r="RHM2" s="159"/>
      <c r="RHN2" s="159"/>
      <c r="RHO2" s="159"/>
      <c r="RHP2" s="159"/>
      <c r="RHQ2" s="159"/>
      <c r="RHR2" s="159"/>
      <c r="RHS2" s="159"/>
      <c r="RHT2" s="159"/>
      <c r="RHU2" s="159"/>
      <c r="RHV2" s="159"/>
      <c r="RHW2" s="159"/>
      <c r="RHX2" s="159"/>
      <c r="RHY2" s="159"/>
      <c r="RHZ2" s="159"/>
      <c r="RIA2" s="159"/>
      <c r="RIB2" s="159"/>
      <c r="RIC2" s="159"/>
      <c r="RID2" s="159"/>
      <c r="RIE2" s="159"/>
      <c r="RIF2" s="159"/>
      <c r="RIG2" s="159"/>
      <c r="RIH2" s="159"/>
      <c r="RII2" s="159"/>
      <c r="RIJ2" s="159"/>
      <c r="RIK2" s="159"/>
      <c r="RIL2" s="159"/>
      <c r="RIM2" s="159"/>
      <c r="RIN2" s="159"/>
      <c r="RIO2" s="158" t="s">
        <v>123</v>
      </c>
      <c r="RIP2" s="159"/>
      <c r="RIQ2" s="159"/>
      <c r="RIR2" s="159"/>
      <c r="RIS2" s="159"/>
      <c r="RIT2" s="159"/>
      <c r="RIU2" s="159"/>
      <c r="RIV2" s="159"/>
      <c r="RIW2" s="159"/>
      <c r="RIX2" s="159"/>
      <c r="RIY2" s="159"/>
      <c r="RIZ2" s="159"/>
      <c r="RJA2" s="159"/>
      <c r="RJB2" s="159"/>
      <c r="RJC2" s="159"/>
      <c r="RJD2" s="159"/>
      <c r="RJE2" s="159"/>
      <c r="RJF2" s="159"/>
      <c r="RJG2" s="159"/>
      <c r="RJH2" s="159"/>
      <c r="RJI2" s="159"/>
      <c r="RJJ2" s="159"/>
      <c r="RJK2" s="159"/>
      <c r="RJL2" s="159"/>
      <c r="RJM2" s="159"/>
      <c r="RJN2" s="159"/>
      <c r="RJO2" s="159"/>
      <c r="RJP2" s="159"/>
      <c r="RJQ2" s="159"/>
      <c r="RJR2" s="159"/>
      <c r="RJS2" s="159"/>
      <c r="RJT2" s="159"/>
      <c r="RJU2" s="158" t="s">
        <v>123</v>
      </c>
      <c r="RJV2" s="159"/>
      <c r="RJW2" s="159"/>
      <c r="RJX2" s="159"/>
      <c r="RJY2" s="159"/>
      <c r="RJZ2" s="159"/>
      <c r="RKA2" s="159"/>
      <c r="RKB2" s="159"/>
      <c r="RKC2" s="159"/>
      <c r="RKD2" s="159"/>
      <c r="RKE2" s="159"/>
      <c r="RKF2" s="159"/>
      <c r="RKG2" s="159"/>
      <c r="RKH2" s="159"/>
      <c r="RKI2" s="159"/>
      <c r="RKJ2" s="159"/>
      <c r="RKK2" s="159"/>
      <c r="RKL2" s="159"/>
      <c r="RKM2" s="159"/>
      <c r="RKN2" s="159"/>
      <c r="RKO2" s="159"/>
      <c r="RKP2" s="159"/>
      <c r="RKQ2" s="159"/>
      <c r="RKR2" s="159"/>
      <c r="RKS2" s="159"/>
      <c r="RKT2" s="159"/>
      <c r="RKU2" s="159"/>
      <c r="RKV2" s="159"/>
      <c r="RKW2" s="159"/>
      <c r="RKX2" s="159"/>
      <c r="RKY2" s="159"/>
      <c r="RKZ2" s="159"/>
      <c r="RLA2" s="158" t="s">
        <v>123</v>
      </c>
      <c r="RLB2" s="159"/>
      <c r="RLC2" s="159"/>
      <c r="RLD2" s="159"/>
      <c r="RLE2" s="159"/>
      <c r="RLF2" s="159"/>
      <c r="RLG2" s="159"/>
      <c r="RLH2" s="159"/>
      <c r="RLI2" s="159"/>
      <c r="RLJ2" s="159"/>
      <c r="RLK2" s="159"/>
      <c r="RLL2" s="159"/>
      <c r="RLM2" s="159"/>
      <c r="RLN2" s="159"/>
      <c r="RLO2" s="159"/>
      <c r="RLP2" s="159"/>
      <c r="RLQ2" s="159"/>
      <c r="RLR2" s="159"/>
      <c r="RLS2" s="159"/>
      <c r="RLT2" s="159"/>
      <c r="RLU2" s="159"/>
      <c r="RLV2" s="159"/>
      <c r="RLW2" s="159"/>
      <c r="RLX2" s="159"/>
      <c r="RLY2" s="159"/>
      <c r="RLZ2" s="159"/>
      <c r="RMA2" s="159"/>
      <c r="RMB2" s="159"/>
      <c r="RMC2" s="159"/>
      <c r="RMD2" s="159"/>
      <c r="RME2" s="159"/>
      <c r="RMF2" s="159"/>
      <c r="RMG2" s="158" t="s">
        <v>123</v>
      </c>
      <c r="RMH2" s="159"/>
      <c r="RMI2" s="159"/>
      <c r="RMJ2" s="159"/>
      <c r="RMK2" s="159"/>
      <c r="RML2" s="159"/>
      <c r="RMM2" s="159"/>
      <c r="RMN2" s="159"/>
      <c r="RMO2" s="159"/>
      <c r="RMP2" s="159"/>
      <c r="RMQ2" s="159"/>
      <c r="RMR2" s="159"/>
      <c r="RMS2" s="159"/>
      <c r="RMT2" s="159"/>
      <c r="RMU2" s="159"/>
      <c r="RMV2" s="159"/>
      <c r="RMW2" s="159"/>
      <c r="RMX2" s="159"/>
      <c r="RMY2" s="159"/>
      <c r="RMZ2" s="159"/>
      <c r="RNA2" s="159"/>
      <c r="RNB2" s="159"/>
      <c r="RNC2" s="159"/>
      <c r="RND2" s="159"/>
      <c r="RNE2" s="159"/>
      <c r="RNF2" s="159"/>
      <c r="RNG2" s="159"/>
      <c r="RNH2" s="159"/>
      <c r="RNI2" s="159"/>
      <c r="RNJ2" s="159"/>
      <c r="RNK2" s="159"/>
      <c r="RNL2" s="159"/>
      <c r="RNM2" s="158" t="s">
        <v>123</v>
      </c>
      <c r="RNN2" s="159"/>
      <c r="RNO2" s="159"/>
      <c r="RNP2" s="159"/>
      <c r="RNQ2" s="159"/>
      <c r="RNR2" s="159"/>
      <c r="RNS2" s="159"/>
      <c r="RNT2" s="159"/>
      <c r="RNU2" s="159"/>
      <c r="RNV2" s="159"/>
      <c r="RNW2" s="159"/>
      <c r="RNX2" s="159"/>
      <c r="RNY2" s="159"/>
      <c r="RNZ2" s="159"/>
      <c r="ROA2" s="159"/>
      <c r="ROB2" s="159"/>
      <c r="ROC2" s="159"/>
      <c r="ROD2" s="159"/>
      <c r="ROE2" s="159"/>
      <c r="ROF2" s="159"/>
      <c r="ROG2" s="159"/>
      <c r="ROH2" s="159"/>
      <c r="ROI2" s="159"/>
      <c r="ROJ2" s="159"/>
      <c r="ROK2" s="159"/>
      <c r="ROL2" s="159"/>
      <c r="ROM2" s="159"/>
      <c r="RON2" s="159"/>
      <c r="ROO2" s="159"/>
      <c r="ROP2" s="159"/>
      <c r="ROQ2" s="159"/>
      <c r="ROR2" s="159"/>
      <c r="ROS2" s="158" t="s">
        <v>123</v>
      </c>
      <c r="ROT2" s="159"/>
      <c r="ROU2" s="159"/>
      <c r="ROV2" s="159"/>
      <c r="ROW2" s="159"/>
      <c r="ROX2" s="159"/>
      <c r="ROY2" s="159"/>
      <c r="ROZ2" s="159"/>
      <c r="RPA2" s="159"/>
      <c r="RPB2" s="159"/>
      <c r="RPC2" s="159"/>
      <c r="RPD2" s="159"/>
      <c r="RPE2" s="159"/>
      <c r="RPF2" s="159"/>
      <c r="RPG2" s="159"/>
      <c r="RPH2" s="159"/>
      <c r="RPI2" s="159"/>
      <c r="RPJ2" s="159"/>
      <c r="RPK2" s="159"/>
      <c r="RPL2" s="159"/>
      <c r="RPM2" s="159"/>
      <c r="RPN2" s="159"/>
      <c r="RPO2" s="159"/>
      <c r="RPP2" s="159"/>
      <c r="RPQ2" s="159"/>
      <c r="RPR2" s="159"/>
      <c r="RPS2" s="159"/>
      <c r="RPT2" s="159"/>
      <c r="RPU2" s="159"/>
      <c r="RPV2" s="159"/>
      <c r="RPW2" s="159"/>
      <c r="RPX2" s="159"/>
      <c r="RPY2" s="158" t="s">
        <v>123</v>
      </c>
      <c r="RPZ2" s="159"/>
      <c r="RQA2" s="159"/>
      <c r="RQB2" s="159"/>
      <c r="RQC2" s="159"/>
      <c r="RQD2" s="159"/>
      <c r="RQE2" s="159"/>
      <c r="RQF2" s="159"/>
      <c r="RQG2" s="159"/>
      <c r="RQH2" s="159"/>
      <c r="RQI2" s="159"/>
      <c r="RQJ2" s="159"/>
      <c r="RQK2" s="159"/>
      <c r="RQL2" s="159"/>
      <c r="RQM2" s="159"/>
      <c r="RQN2" s="159"/>
      <c r="RQO2" s="159"/>
      <c r="RQP2" s="159"/>
      <c r="RQQ2" s="159"/>
      <c r="RQR2" s="159"/>
      <c r="RQS2" s="159"/>
      <c r="RQT2" s="159"/>
      <c r="RQU2" s="159"/>
      <c r="RQV2" s="159"/>
      <c r="RQW2" s="159"/>
      <c r="RQX2" s="159"/>
      <c r="RQY2" s="159"/>
      <c r="RQZ2" s="159"/>
      <c r="RRA2" s="159"/>
      <c r="RRB2" s="159"/>
      <c r="RRC2" s="159"/>
      <c r="RRD2" s="159"/>
      <c r="RRE2" s="158" t="s">
        <v>123</v>
      </c>
      <c r="RRF2" s="159"/>
      <c r="RRG2" s="159"/>
      <c r="RRH2" s="159"/>
      <c r="RRI2" s="159"/>
      <c r="RRJ2" s="159"/>
      <c r="RRK2" s="159"/>
      <c r="RRL2" s="159"/>
      <c r="RRM2" s="159"/>
      <c r="RRN2" s="159"/>
      <c r="RRO2" s="159"/>
      <c r="RRP2" s="159"/>
      <c r="RRQ2" s="159"/>
      <c r="RRR2" s="159"/>
      <c r="RRS2" s="159"/>
      <c r="RRT2" s="159"/>
      <c r="RRU2" s="159"/>
      <c r="RRV2" s="159"/>
      <c r="RRW2" s="159"/>
      <c r="RRX2" s="159"/>
      <c r="RRY2" s="159"/>
      <c r="RRZ2" s="159"/>
      <c r="RSA2" s="159"/>
      <c r="RSB2" s="159"/>
      <c r="RSC2" s="159"/>
      <c r="RSD2" s="159"/>
      <c r="RSE2" s="159"/>
      <c r="RSF2" s="159"/>
      <c r="RSG2" s="159"/>
      <c r="RSH2" s="159"/>
      <c r="RSI2" s="159"/>
      <c r="RSJ2" s="159"/>
      <c r="RSK2" s="158" t="s">
        <v>123</v>
      </c>
      <c r="RSL2" s="159"/>
      <c r="RSM2" s="159"/>
      <c r="RSN2" s="159"/>
      <c r="RSO2" s="159"/>
      <c r="RSP2" s="159"/>
      <c r="RSQ2" s="159"/>
      <c r="RSR2" s="159"/>
      <c r="RSS2" s="159"/>
      <c r="RST2" s="159"/>
      <c r="RSU2" s="159"/>
      <c r="RSV2" s="159"/>
      <c r="RSW2" s="159"/>
      <c r="RSX2" s="159"/>
      <c r="RSY2" s="159"/>
      <c r="RSZ2" s="159"/>
      <c r="RTA2" s="159"/>
      <c r="RTB2" s="159"/>
      <c r="RTC2" s="159"/>
      <c r="RTD2" s="159"/>
      <c r="RTE2" s="159"/>
      <c r="RTF2" s="159"/>
      <c r="RTG2" s="159"/>
      <c r="RTH2" s="159"/>
      <c r="RTI2" s="159"/>
      <c r="RTJ2" s="159"/>
      <c r="RTK2" s="159"/>
      <c r="RTL2" s="159"/>
      <c r="RTM2" s="159"/>
      <c r="RTN2" s="159"/>
      <c r="RTO2" s="159"/>
      <c r="RTP2" s="159"/>
      <c r="RTQ2" s="158" t="s">
        <v>123</v>
      </c>
      <c r="RTR2" s="159"/>
      <c r="RTS2" s="159"/>
      <c r="RTT2" s="159"/>
      <c r="RTU2" s="159"/>
      <c r="RTV2" s="159"/>
      <c r="RTW2" s="159"/>
      <c r="RTX2" s="159"/>
      <c r="RTY2" s="159"/>
      <c r="RTZ2" s="159"/>
      <c r="RUA2" s="159"/>
      <c r="RUB2" s="159"/>
      <c r="RUC2" s="159"/>
      <c r="RUD2" s="159"/>
      <c r="RUE2" s="159"/>
      <c r="RUF2" s="159"/>
      <c r="RUG2" s="159"/>
      <c r="RUH2" s="159"/>
      <c r="RUI2" s="159"/>
      <c r="RUJ2" s="159"/>
      <c r="RUK2" s="159"/>
      <c r="RUL2" s="159"/>
      <c r="RUM2" s="159"/>
      <c r="RUN2" s="159"/>
      <c r="RUO2" s="159"/>
      <c r="RUP2" s="159"/>
      <c r="RUQ2" s="159"/>
      <c r="RUR2" s="159"/>
      <c r="RUS2" s="159"/>
      <c r="RUT2" s="159"/>
      <c r="RUU2" s="159"/>
      <c r="RUV2" s="159"/>
      <c r="RUW2" s="158" t="s">
        <v>123</v>
      </c>
      <c r="RUX2" s="159"/>
      <c r="RUY2" s="159"/>
      <c r="RUZ2" s="159"/>
      <c r="RVA2" s="159"/>
      <c r="RVB2" s="159"/>
      <c r="RVC2" s="159"/>
      <c r="RVD2" s="159"/>
      <c r="RVE2" s="159"/>
      <c r="RVF2" s="159"/>
      <c r="RVG2" s="159"/>
      <c r="RVH2" s="159"/>
      <c r="RVI2" s="159"/>
      <c r="RVJ2" s="159"/>
      <c r="RVK2" s="159"/>
      <c r="RVL2" s="159"/>
      <c r="RVM2" s="159"/>
      <c r="RVN2" s="159"/>
      <c r="RVO2" s="159"/>
      <c r="RVP2" s="159"/>
      <c r="RVQ2" s="159"/>
      <c r="RVR2" s="159"/>
      <c r="RVS2" s="159"/>
      <c r="RVT2" s="159"/>
      <c r="RVU2" s="159"/>
      <c r="RVV2" s="159"/>
      <c r="RVW2" s="159"/>
      <c r="RVX2" s="159"/>
      <c r="RVY2" s="159"/>
      <c r="RVZ2" s="159"/>
      <c r="RWA2" s="159"/>
      <c r="RWB2" s="159"/>
      <c r="RWC2" s="158" t="s">
        <v>123</v>
      </c>
      <c r="RWD2" s="159"/>
      <c r="RWE2" s="159"/>
      <c r="RWF2" s="159"/>
      <c r="RWG2" s="159"/>
      <c r="RWH2" s="159"/>
      <c r="RWI2" s="159"/>
      <c r="RWJ2" s="159"/>
      <c r="RWK2" s="159"/>
      <c r="RWL2" s="159"/>
      <c r="RWM2" s="159"/>
      <c r="RWN2" s="159"/>
      <c r="RWO2" s="159"/>
      <c r="RWP2" s="159"/>
      <c r="RWQ2" s="159"/>
      <c r="RWR2" s="159"/>
      <c r="RWS2" s="159"/>
      <c r="RWT2" s="159"/>
      <c r="RWU2" s="159"/>
      <c r="RWV2" s="159"/>
      <c r="RWW2" s="159"/>
      <c r="RWX2" s="159"/>
      <c r="RWY2" s="159"/>
      <c r="RWZ2" s="159"/>
      <c r="RXA2" s="159"/>
      <c r="RXB2" s="159"/>
      <c r="RXC2" s="159"/>
      <c r="RXD2" s="159"/>
      <c r="RXE2" s="159"/>
      <c r="RXF2" s="159"/>
      <c r="RXG2" s="159"/>
      <c r="RXH2" s="159"/>
      <c r="RXI2" s="158" t="s">
        <v>123</v>
      </c>
      <c r="RXJ2" s="159"/>
      <c r="RXK2" s="159"/>
      <c r="RXL2" s="159"/>
      <c r="RXM2" s="159"/>
      <c r="RXN2" s="159"/>
      <c r="RXO2" s="159"/>
      <c r="RXP2" s="159"/>
      <c r="RXQ2" s="159"/>
      <c r="RXR2" s="159"/>
      <c r="RXS2" s="159"/>
      <c r="RXT2" s="159"/>
      <c r="RXU2" s="159"/>
      <c r="RXV2" s="159"/>
      <c r="RXW2" s="159"/>
      <c r="RXX2" s="159"/>
      <c r="RXY2" s="159"/>
      <c r="RXZ2" s="159"/>
      <c r="RYA2" s="159"/>
      <c r="RYB2" s="159"/>
      <c r="RYC2" s="159"/>
      <c r="RYD2" s="159"/>
      <c r="RYE2" s="159"/>
      <c r="RYF2" s="159"/>
      <c r="RYG2" s="159"/>
      <c r="RYH2" s="159"/>
      <c r="RYI2" s="159"/>
      <c r="RYJ2" s="159"/>
      <c r="RYK2" s="159"/>
      <c r="RYL2" s="159"/>
      <c r="RYM2" s="159"/>
      <c r="RYN2" s="159"/>
      <c r="RYO2" s="158" t="s">
        <v>123</v>
      </c>
      <c r="RYP2" s="159"/>
      <c r="RYQ2" s="159"/>
      <c r="RYR2" s="159"/>
      <c r="RYS2" s="159"/>
      <c r="RYT2" s="159"/>
      <c r="RYU2" s="159"/>
      <c r="RYV2" s="159"/>
      <c r="RYW2" s="159"/>
      <c r="RYX2" s="159"/>
      <c r="RYY2" s="159"/>
      <c r="RYZ2" s="159"/>
      <c r="RZA2" s="159"/>
      <c r="RZB2" s="159"/>
      <c r="RZC2" s="159"/>
      <c r="RZD2" s="159"/>
      <c r="RZE2" s="159"/>
      <c r="RZF2" s="159"/>
      <c r="RZG2" s="159"/>
      <c r="RZH2" s="159"/>
      <c r="RZI2" s="159"/>
      <c r="RZJ2" s="159"/>
      <c r="RZK2" s="159"/>
      <c r="RZL2" s="159"/>
      <c r="RZM2" s="159"/>
      <c r="RZN2" s="159"/>
      <c r="RZO2" s="159"/>
      <c r="RZP2" s="159"/>
      <c r="RZQ2" s="159"/>
      <c r="RZR2" s="159"/>
      <c r="RZS2" s="159"/>
      <c r="RZT2" s="159"/>
      <c r="RZU2" s="158" t="s">
        <v>123</v>
      </c>
      <c r="RZV2" s="159"/>
      <c r="RZW2" s="159"/>
      <c r="RZX2" s="159"/>
      <c r="RZY2" s="159"/>
      <c r="RZZ2" s="159"/>
      <c r="SAA2" s="159"/>
      <c r="SAB2" s="159"/>
      <c r="SAC2" s="159"/>
      <c r="SAD2" s="159"/>
      <c r="SAE2" s="159"/>
      <c r="SAF2" s="159"/>
      <c r="SAG2" s="159"/>
      <c r="SAH2" s="159"/>
      <c r="SAI2" s="159"/>
      <c r="SAJ2" s="159"/>
      <c r="SAK2" s="159"/>
      <c r="SAL2" s="159"/>
      <c r="SAM2" s="159"/>
      <c r="SAN2" s="159"/>
      <c r="SAO2" s="159"/>
      <c r="SAP2" s="159"/>
      <c r="SAQ2" s="159"/>
      <c r="SAR2" s="159"/>
      <c r="SAS2" s="159"/>
      <c r="SAT2" s="159"/>
      <c r="SAU2" s="159"/>
      <c r="SAV2" s="159"/>
      <c r="SAW2" s="159"/>
      <c r="SAX2" s="159"/>
      <c r="SAY2" s="159"/>
      <c r="SAZ2" s="159"/>
      <c r="SBA2" s="158" t="s">
        <v>123</v>
      </c>
      <c r="SBB2" s="159"/>
      <c r="SBC2" s="159"/>
      <c r="SBD2" s="159"/>
      <c r="SBE2" s="159"/>
      <c r="SBF2" s="159"/>
      <c r="SBG2" s="159"/>
      <c r="SBH2" s="159"/>
      <c r="SBI2" s="159"/>
      <c r="SBJ2" s="159"/>
      <c r="SBK2" s="159"/>
      <c r="SBL2" s="159"/>
      <c r="SBM2" s="159"/>
      <c r="SBN2" s="159"/>
      <c r="SBO2" s="159"/>
      <c r="SBP2" s="159"/>
      <c r="SBQ2" s="159"/>
      <c r="SBR2" s="159"/>
      <c r="SBS2" s="159"/>
      <c r="SBT2" s="159"/>
      <c r="SBU2" s="159"/>
      <c r="SBV2" s="159"/>
      <c r="SBW2" s="159"/>
      <c r="SBX2" s="159"/>
      <c r="SBY2" s="159"/>
      <c r="SBZ2" s="159"/>
      <c r="SCA2" s="159"/>
      <c r="SCB2" s="159"/>
      <c r="SCC2" s="159"/>
      <c r="SCD2" s="159"/>
      <c r="SCE2" s="159"/>
      <c r="SCF2" s="159"/>
      <c r="SCG2" s="158" t="s">
        <v>123</v>
      </c>
      <c r="SCH2" s="159"/>
      <c r="SCI2" s="159"/>
      <c r="SCJ2" s="159"/>
      <c r="SCK2" s="159"/>
      <c r="SCL2" s="159"/>
      <c r="SCM2" s="159"/>
      <c r="SCN2" s="159"/>
      <c r="SCO2" s="159"/>
      <c r="SCP2" s="159"/>
      <c r="SCQ2" s="159"/>
      <c r="SCR2" s="159"/>
      <c r="SCS2" s="159"/>
      <c r="SCT2" s="159"/>
      <c r="SCU2" s="159"/>
      <c r="SCV2" s="159"/>
      <c r="SCW2" s="159"/>
      <c r="SCX2" s="159"/>
      <c r="SCY2" s="159"/>
      <c r="SCZ2" s="159"/>
      <c r="SDA2" s="159"/>
      <c r="SDB2" s="159"/>
      <c r="SDC2" s="159"/>
      <c r="SDD2" s="159"/>
      <c r="SDE2" s="159"/>
      <c r="SDF2" s="159"/>
      <c r="SDG2" s="159"/>
      <c r="SDH2" s="159"/>
      <c r="SDI2" s="159"/>
      <c r="SDJ2" s="159"/>
      <c r="SDK2" s="159"/>
      <c r="SDL2" s="159"/>
      <c r="SDM2" s="158" t="s">
        <v>123</v>
      </c>
      <c r="SDN2" s="159"/>
      <c r="SDO2" s="159"/>
      <c r="SDP2" s="159"/>
      <c r="SDQ2" s="159"/>
      <c r="SDR2" s="159"/>
      <c r="SDS2" s="159"/>
      <c r="SDT2" s="159"/>
      <c r="SDU2" s="159"/>
      <c r="SDV2" s="159"/>
      <c r="SDW2" s="159"/>
      <c r="SDX2" s="159"/>
      <c r="SDY2" s="159"/>
      <c r="SDZ2" s="159"/>
      <c r="SEA2" s="159"/>
      <c r="SEB2" s="159"/>
      <c r="SEC2" s="159"/>
      <c r="SED2" s="159"/>
      <c r="SEE2" s="159"/>
      <c r="SEF2" s="159"/>
      <c r="SEG2" s="159"/>
      <c r="SEH2" s="159"/>
      <c r="SEI2" s="159"/>
      <c r="SEJ2" s="159"/>
      <c r="SEK2" s="159"/>
      <c r="SEL2" s="159"/>
      <c r="SEM2" s="159"/>
      <c r="SEN2" s="159"/>
      <c r="SEO2" s="159"/>
      <c r="SEP2" s="159"/>
      <c r="SEQ2" s="159"/>
      <c r="SER2" s="159"/>
      <c r="SES2" s="158" t="s">
        <v>123</v>
      </c>
      <c r="SET2" s="159"/>
      <c r="SEU2" s="159"/>
      <c r="SEV2" s="159"/>
      <c r="SEW2" s="159"/>
      <c r="SEX2" s="159"/>
      <c r="SEY2" s="159"/>
      <c r="SEZ2" s="159"/>
      <c r="SFA2" s="159"/>
      <c r="SFB2" s="159"/>
      <c r="SFC2" s="159"/>
      <c r="SFD2" s="159"/>
      <c r="SFE2" s="159"/>
      <c r="SFF2" s="159"/>
      <c r="SFG2" s="159"/>
      <c r="SFH2" s="159"/>
      <c r="SFI2" s="159"/>
      <c r="SFJ2" s="159"/>
      <c r="SFK2" s="159"/>
      <c r="SFL2" s="159"/>
      <c r="SFM2" s="159"/>
      <c r="SFN2" s="159"/>
      <c r="SFO2" s="159"/>
      <c r="SFP2" s="159"/>
      <c r="SFQ2" s="159"/>
      <c r="SFR2" s="159"/>
      <c r="SFS2" s="159"/>
      <c r="SFT2" s="159"/>
      <c r="SFU2" s="159"/>
      <c r="SFV2" s="159"/>
      <c r="SFW2" s="159"/>
      <c r="SFX2" s="159"/>
      <c r="SFY2" s="158" t="s">
        <v>123</v>
      </c>
      <c r="SFZ2" s="159"/>
      <c r="SGA2" s="159"/>
      <c r="SGB2" s="159"/>
      <c r="SGC2" s="159"/>
      <c r="SGD2" s="159"/>
      <c r="SGE2" s="159"/>
      <c r="SGF2" s="159"/>
      <c r="SGG2" s="159"/>
      <c r="SGH2" s="159"/>
      <c r="SGI2" s="159"/>
      <c r="SGJ2" s="159"/>
      <c r="SGK2" s="159"/>
      <c r="SGL2" s="159"/>
      <c r="SGM2" s="159"/>
      <c r="SGN2" s="159"/>
      <c r="SGO2" s="159"/>
      <c r="SGP2" s="159"/>
      <c r="SGQ2" s="159"/>
      <c r="SGR2" s="159"/>
      <c r="SGS2" s="159"/>
      <c r="SGT2" s="159"/>
      <c r="SGU2" s="159"/>
      <c r="SGV2" s="159"/>
      <c r="SGW2" s="159"/>
      <c r="SGX2" s="159"/>
      <c r="SGY2" s="159"/>
      <c r="SGZ2" s="159"/>
      <c r="SHA2" s="159"/>
      <c r="SHB2" s="159"/>
      <c r="SHC2" s="159"/>
      <c r="SHD2" s="159"/>
      <c r="SHE2" s="158" t="s">
        <v>123</v>
      </c>
      <c r="SHF2" s="159"/>
      <c r="SHG2" s="159"/>
      <c r="SHH2" s="159"/>
      <c r="SHI2" s="159"/>
      <c r="SHJ2" s="159"/>
      <c r="SHK2" s="159"/>
      <c r="SHL2" s="159"/>
      <c r="SHM2" s="159"/>
      <c r="SHN2" s="159"/>
      <c r="SHO2" s="159"/>
      <c r="SHP2" s="159"/>
      <c r="SHQ2" s="159"/>
      <c r="SHR2" s="159"/>
      <c r="SHS2" s="159"/>
      <c r="SHT2" s="159"/>
      <c r="SHU2" s="159"/>
      <c r="SHV2" s="159"/>
      <c r="SHW2" s="159"/>
      <c r="SHX2" s="159"/>
      <c r="SHY2" s="159"/>
      <c r="SHZ2" s="159"/>
      <c r="SIA2" s="159"/>
      <c r="SIB2" s="159"/>
      <c r="SIC2" s="159"/>
      <c r="SID2" s="159"/>
      <c r="SIE2" s="159"/>
      <c r="SIF2" s="159"/>
      <c r="SIG2" s="159"/>
      <c r="SIH2" s="159"/>
      <c r="SII2" s="159"/>
      <c r="SIJ2" s="159"/>
      <c r="SIK2" s="158" t="s">
        <v>123</v>
      </c>
      <c r="SIL2" s="159"/>
      <c r="SIM2" s="159"/>
      <c r="SIN2" s="159"/>
      <c r="SIO2" s="159"/>
      <c r="SIP2" s="159"/>
      <c r="SIQ2" s="159"/>
      <c r="SIR2" s="159"/>
      <c r="SIS2" s="159"/>
      <c r="SIT2" s="159"/>
      <c r="SIU2" s="159"/>
      <c r="SIV2" s="159"/>
      <c r="SIW2" s="159"/>
      <c r="SIX2" s="159"/>
      <c r="SIY2" s="159"/>
      <c r="SIZ2" s="159"/>
      <c r="SJA2" s="159"/>
      <c r="SJB2" s="159"/>
      <c r="SJC2" s="159"/>
      <c r="SJD2" s="159"/>
      <c r="SJE2" s="159"/>
      <c r="SJF2" s="159"/>
      <c r="SJG2" s="159"/>
      <c r="SJH2" s="159"/>
      <c r="SJI2" s="159"/>
      <c r="SJJ2" s="159"/>
      <c r="SJK2" s="159"/>
      <c r="SJL2" s="159"/>
      <c r="SJM2" s="159"/>
      <c r="SJN2" s="159"/>
      <c r="SJO2" s="159"/>
      <c r="SJP2" s="159"/>
      <c r="SJQ2" s="158" t="s">
        <v>123</v>
      </c>
      <c r="SJR2" s="159"/>
      <c r="SJS2" s="159"/>
      <c r="SJT2" s="159"/>
      <c r="SJU2" s="159"/>
      <c r="SJV2" s="159"/>
      <c r="SJW2" s="159"/>
      <c r="SJX2" s="159"/>
      <c r="SJY2" s="159"/>
      <c r="SJZ2" s="159"/>
      <c r="SKA2" s="159"/>
      <c r="SKB2" s="159"/>
      <c r="SKC2" s="159"/>
      <c r="SKD2" s="159"/>
      <c r="SKE2" s="159"/>
      <c r="SKF2" s="159"/>
      <c r="SKG2" s="159"/>
      <c r="SKH2" s="159"/>
      <c r="SKI2" s="159"/>
      <c r="SKJ2" s="159"/>
      <c r="SKK2" s="159"/>
      <c r="SKL2" s="159"/>
      <c r="SKM2" s="159"/>
      <c r="SKN2" s="159"/>
      <c r="SKO2" s="159"/>
      <c r="SKP2" s="159"/>
      <c r="SKQ2" s="159"/>
      <c r="SKR2" s="159"/>
      <c r="SKS2" s="159"/>
      <c r="SKT2" s="159"/>
      <c r="SKU2" s="159"/>
      <c r="SKV2" s="159"/>
      <c r="SKW2" s="158" t="s">
        <v>123</v>
      </c>
      <c r="SKX2" s="159"/>
      <c r="SKY2" s="159"/>
      <c r="SKZ2" s="159"/>
      <c r="SLA2" s="159"/>
      <c r="SLB2" s="159"/>
      <c r="SLC2" s="159"/>
      <c r="SLD2" s="159"/>
      <c r="SLE2" s="159"/>
      <c r="SLF2" s="159"/>
      <c r="SLG2" s="159"/>
      <c r="SLH2" s="159"/>
      <c r="SLI2" s="159"/>
      <c r="SLJ2" s="159"/>
      <c r="SLK2" s="159"/>
      <c r="SLL2" s="159"/>
      <c r="SLM2" s="159"/>
      <c r="SLN2" s="159"/>
      <c r="SLO2" s="159"/>
      <c r="SLP2" s="159"/>
      <c r="SLQ2" s="159"/>
      <c r="SLR2" s="159"/>
      <c r="SLS2" s="159"/>
      <c r="SLT2" s="159"/>
      <c r="SLU2" s="159"/>
      <c r="SLV2" s="159"/>
      <c r="SLW2" s="159"/>
      <c r="SLX2" s="159"/>
      <c r="SLY2" s="159"/>
      <c r="SLZ2" s="159"/>
      <c r="SMA2" s="159"/>
      <c r="SMB2" s="159"/>
      <c r="SMC2" s="158" t="s">
        <v>123</v>
      </c>
      <c r="SMD2" s="159"/>
      <c r="SME2" s="159"/>
      <c r="SMF2" s="159"/>
      <c r="SMG2" s="159"/>
      <c r="SMH2" s="159"/>
      <c r="SMI2" s="159"/>
      <c r="SMJ2" s="159"/>
      <c r="SMK2" s="159"/>
      <c r="SML2" s="159"/>
      <c r="SMM2" s="159"/>
      <c r="SMN2" s="159"/>
      <c r="SMO2" s="159"/>
      <c r="SMP2" s="159"/>
      <c r="SMQ2" s="159"/>
      <c r="SMR2" s="159"/>
      <c r="SMS2" s="159"/>
      <c r="SMT2" s="159"/>
      <c r="SMU2" s="159"/>
      <c r="SMV2" s="159"/>
      <c r="SMW2" s="159"/>
      <c r="SMX2" s="159"/>
      <c r="SMY2" s="159"/>
      <c r="SMZ2" s="159"/>
      <c r="SNA2" s="159"/>
      <c r="SNB2" s="159"/>
      <c r="SNC2" s="159"/>
      <c r="SND2" s="159"/>
      <c r="SNE2" s="159"/>
      <c r="SNF2" s="159"/>
      <c r="SNG2" s="159"/>
      <c r="SNH2" s="159"/>
      <c r="SNI2" s="158" t="s">
        <v>123</v>
      </c>
      <c r="SNJ2" s="159"/>
      <c r="SNK2" s="159"/>
      <c r="SNL2" s="159"/>
      <c r="SNM2" s="159"/>
      <c r="SNN2" s="159"/>
      <c r="SNO2" s="159"/>
      <c r="SNP2" s="159"/>
      <c r="SNQ2" s="159"/>
      <c r="SNR2" s="159"/>
      <c r="SNS2" s="159"/>
      <c r="SNT2" s="159"/>
      <c r="SNU2" s="159"/>
      <c r="SNV2" s="159"/>
      <c r="SNW2" s="159"/>
      <c r="SNX2" s="159"/>
      <c r="SNY2" s="159"/>
      <c r="SNZ2" s="159"/>
      <c r="SOA2" s="159"/>
      <c r="SOB2" s="159"/>
      <c r="SOC2" s="159"/>
      <c r="SOD2" s="159"/>
      <c r="SOE2" s="159"/>
      <c r="SOF2" s="159"/>
      <c r="SOG2" s="159"/>
      <c r="SOH2" s="159"/>
      <c r="SOI2" s="159"/>
      <c r="SOJ2" s="159"/>
      <c r="SOK2" s="159"/>
      <c r="SOL2" s="159"/>
      <c r="SOM2" s="159"/>
      <c r="SON2" s="159"/>
      <c r="SOO2" s="158" t="s">
        <v>123</v>
      </c>
      <c r="SOP2" s="159"/>
      <c r="SOQ2" s="159"/>
      <c r="SOR2" s="159"/>
      <c r="SOS2" s="159"/>
      <c r="SOT2" s="159"/>
      <c r="SOU2" s="159"/>
      <c r="SOV2" s="159"/>
      <c r="SOW2" s="159"/>
      <c r="SOX2" s="159"/>
      <c r="SOY2" s="159"/>
      <c r="SOZ2" s="159"/>
      <c r="SPA2" s="159"/>
      <c r="SPB2" s="159"/>
      <c r="SPC2" s="159"/>
      <c r="SPD2" s="159"/>
      <c r="SPE2" s="159"/>
      <c r="SPF2" s="159"/>
      <c r="SPG2" s="159"/>
      <c r="SPH2" s="159"/>
      <c r="SPI2" s="159"/>
      <c r="SPJ2" s="159"/>
      <c r="SPK2" s="159"/>
      <c r="SPL2" s="159"/>
      <c r="SPM2" s="159"/>
      <c r="SPN2" s="159"/>
      <c r="SPO2" s="159"/>
      <c r="SPP2" s="159"/>
      <c r="SPQ2" s="159"/>
      <c r="SPR2" s="159"/>
      <c r="SPS2" s="159"/>
      <c r="SPT2" s="159"/>
      <c r="SPU2" s="158" t="s">
        <v>123</v>
      </c>
      <c r="SPV2" s="159"/>
      <c r="SPW2" s="159"/>
      <c r="SPX2" s="159"/>
      <c r="SPY2" s="159"/>
      <c r="SPZ2" s="159"/>
      <c r="SQA2" s="159"/>
      <c r="SQB2" s="159"/>
      <c r="SQC2" s="159"/>
      <c r="SQD2" s="159"/>
      <c r="SQE2" s="159"/>
      <c r="SQF2" s="159"/>
      <c r="SQG2" s="159"/>
      <c r="SQH2" s="159"/>
      <c r="SQI2" s="159"/>
      <c r="SQJ2" s="159"/>
      <c r="SQK2" s="159"/>
      <c r="SQL2" s="159"/>
      <c r="SQM2" s="159"/>
      <c r="SQN2" s="159"/>
      <c r="SQO2" s="159"/>
      <c r="SQP2" s="159"/>
      <c r="SQQ2" s="159"/>
      <c r="SQR2" s="159"/>
      <c r="SQS2" s="159"/>
      <c r="SQT2" s="159"/>
      <c r="SQU2" s="159"/>
      <c r="SQV2" s="159"/>
      <c r="SQW2" s="159"/>
      <c r="SQX2" s="159"/>
      <c r="SQY2" s="159"/>
      <c r="SQZ2" s="159"/>
      <c r="SRA2" s="158" t="s">
        <v>123</v>
      </c>
      <c r="SRB2" s="159"/>
      <c r="SRC2" s="159"/>
      <c r="SRD2" s="159"/>
      <c r="SRE2" s="159"/>
      <c r="SRF2" s="159"/>
      <c r="SRG2" s="159"/>
      <c r="SRH2" s="159"/>
      <c r="SRI2" s="159"/>
      <c r="SRJ2" s="159"/>
      <c r="SRK2" s="159"/>
      <c r="SRL2" s="159"/>
      <c r="SRM2" s="159"/>
      <c r="SRN2" s="159"/>
      <c r="SRO2" s="159"/>
      <c r="SRP2" s="159"/>
      <c r="SRQ2" s="159"/>
      <c r="SRR2" s="159"/>
      <c r="SRS2" s="159"/>
      <c r="SRT2" s="159"/>
      <c r="SRU2" s="159"/>
      <c r="SRV2" s="159"/>
      <c r="SRW2" s="159"/>
      <c r="SRX2" s="159"/>
      <c r="SRY2" s="159"/>
      <c r="SRZ2" s="159"/>
      <c r="SSA2" s="159"/>
      <c r="SSB2" s="159"/>
      <c r="SSC2" s="159"/>
      <c r="SSD2" s="159"/>
      <c r="SSE2" s="159"/>
      <c r="SSF2" s="159"/>
      <c r="SSG2" s="158" t="s">
        <v>123</v>
      </c>
      <c r="SSH2" s="159"/>
      <c r="SSI2" s="159"/>
      <c r="SSJ2" s="159"/>
      <c r="SSK2" s="159"/>
      <c r="SSL2" s="159"/>
      <c r="SSM2" s="159"/>
      <c r="SSN2" s="159"/>
      <c r="SSO2" s="159"/>
      <c r="SSP2" s="159"/>
      <c r="SSQ2" s="159"/>
      <c r="SSR2" s="159"/>
      <c r="SSS2" s="159"/>
      <c r="SST2" s="159"/>
      <c r="SSU2" s="159"/>
      <c r="SSV2" s="159"/>
      <c r="SSW2" s="159"/>
      <c r="SSX2" s="159"/>
      <c r="SSY2" s="159"/>
      <c r="SSZ2" s="159"/>
      <c r="STA2" s="159"/>
      <c r="STB2" s="159"/>
      <c r="STC2" s="159"/>
      <c r="STD2" s="159"/>
      <c r="STE2" s="159"/>
      <c r="STF2" s="159"/>
      <c r="STG2" s="159"/>
      <c r="STH2" s="159"/>
      <c r="STI2" s="159"/>
      <c r="STJ2" s="159"/>
      <c r="STK2" s="159"/>
      <c r="STL2" s="159"/>
      <c r="STM2" s="158" t="s">
        <v>123</v>
      </c>
      <c r="STN2" s="159"/>
      <c r="STO2" s="159"/>
      <c r="STP2" s="159"/>
      <c r="STQ2" s="159"/>
      <c r="STR2" s="159"/>
      <c r="STS2" s="159"/>
      <c r="STT2" s="159"/>
      <c r="STU2" s="159"/>
      <c r="STV2" s="159"/>
      <c r="STW2" s="159"/>
      <c r="STX2" s="159"/>
      <c r="STY2" s="159"/>
      <c r="STZ2" s="159"/>
      <c r="SUA2" s="159"/>
      <c r="SUB2" s="159"/>
      <c r="SUC2" s="159"/>
      <c r="SUD2" s="159"/>
      <c r="SUE2" s="159"/>
      <c r="SUF2" s="159"/>
      <c r="SUG2" s="159"/>
      <c r="SUH2" s="159"/>
      <c r="SUI2" s="159"/>
      <c r="SUJ2" s="159"/>
      <c r="SUK2" s="159"/>
      <c r="SUL2" s="159"/>
      <c r="SUM2" s="159"/>
      <c r="SUN2" s="159"/>
      <c r="SUO2" s="159"/>
      <c r="SUP2" s="159"/>
      <c r="SUQ2" s="159"/>
      <c r="SUR2" s="159"/>
      <c r="SUS2" s="158" t="s">
        <v>123</v>
      </c>
      <c r="SUT2" s="159"/>
      <c r="SUU2" s="159"/>
      <c r="SUV2" s="159"/>
      <c r="SUW2" s="159"/>
      <c r="SUX2" s="159"/>
      <c r="SUY2" s="159"/>
      <c r="SUZ2" s="159"/>
      <c r="SVA2" s="159"/>
      <c r="SVB2" s="159"/>
      <c r="SVC2" s="159"/>
      <c r="SVD2" s="159"/>
      <c r="SVE2" s="159"/>
      <c r="SVF2" s="159"/>
      <c r="SVG2" s="159"/>
      <c r="SVH2" s="159"/>
      <c r="SVI2" s="159"/>
      <c r="SVJ2" s="159"/>
      <c r="SVK2" s="159"/>
      <c r="SVL2" s="159"/>
      <c r="SVM2" s="159"/>
      <c r="SVN2" s="159"/>
      <c r="SVO2" s="159"/>
      <c r="SVP2" s="159"/>
      <c r="SVQ2" s="159"/>
      <c r="SVR2" s="159"/>
      <c r="SVS2" s="159"/>
      <c r="SVT2" s="159"/>
      <c r="SVU2" s="159"/>
      <c r="SVV2" s="159"/>
      <c r="SVW2" s="159"/>
      <c r="SVX2" s="159"/>
      <c r="SVY2" s="158" t="s">
        <v>123</v>
      </c>
      <c r="SVZ2" s="159"/>
      <c r="SWA2" s="159"/>
      <c r="SWB2" s="159"/>
      <c r="SWC2" s="159"/>
      <c r="SWD2" s="159"/>
      <c r="SWE2" s="159"/>
      <c r="SWF2" s="159"/>
      <c r="SWG2" s="159"/>
      <c r="SWH2" s="159"/>
      <c r="SWI2" s="159"/>
      <c r="SWJ2" s="159"/>
      <c r="SWK2" s="159"/>
      <c r="SWL2" s="159"/>
      <c r="SWM2" s="159"/>
      <c r="SWN2" s="159"/>
      <c r="SWO2" s="159"/>
      <c r="SWP2" s="159"/>
      <c r="SWQ2" s="159"/>
      <c r="SWR2" s="159"/>
      <c r="SWS2" s="159"/>
      <c r="SWT2" s="159"/>
      <c r="SWU2" s="159"/>
      <c r="SWV2" s="159"/>
      <c r="SWW2" s="159"/>
      <c r="SWX2" s="159"/>
      <c r="SWY2" s="159"/>
      <c r="SWZ2" s="159"/>
      <c r="SXA2" s="159"/>
      <c r="SXB2" s="159"/>
      <c r="SXC2" s="159"/>
      <c r="SXD2" s="159"/>
      <c r="SXE2" s="158" t="s">
        <v>123</v>
      </c>
      <c r="SXF2" s="159"/>
      <c r="SXG2" s="159"/>
      <c r="SXH2" s="159"/>
      <c r="SXI2" s="159"/>
      <c r="SXJ2" s="159"/>
      <c r="SXK2" s="159"/>
      <c r="SXL2" s="159"/>
      <c r="SXM2" s="159"/>
      <c r="SXN2" s="159"/>
      <c r="SXO2" s="159"/>
      <c r="SXP2" s="159"/>
      <c r="SXQ2" s="159"/>
      <c r="SXR2" s="159"/>
      <c r="SXS2" s="159"/>
      <c r="SXT2" s="159"/>
      <c r="SXU2" s="159"/>
      <c r="SXV2" s="159"/>
      <c r="SXW2" s="159"/>
      <c r="SXX2" s="159"/>
      <c r="SXY2" s="159"/>
      <c r="SXZ2" s="159"/>
      <c r="SYA2" s="159"/>
      <c r="SYB2" s="159"/>
      <c r="SYC2" s="159"/>
      <c r="SYD2" s="159"/>
      <c r="SYE2" s="159"/>
      <c r="SYF2" s="159"/>
      <c r="SYG2" s="159"/>
      <c r="SYH2" s="159"/>
      <c r="SYI2" s="159"/>
      <c r="SYJ2" s="159"/>
      <c r="SYK2" s="158" t="s">
        <v>123</v>
      </c>
      <c r="SYL2" s="159"/>
      <c r="SYM2" s="159"/>
      <c r="SYN2" s="159"/>
      <c r="SYO2" s="159"/>
      <c r="SYP2" s="159"/>
      <c r="SYQ2" s="159"/>
      <c r="SYR2" s="159"/>
      <c r="SYS2" s="159"/>
      <c r="SYT2" s="159"/>
      <c r="SYU2" s="159"/>
      <c r="SYV2" s="159"/>
      <c r="SYW2" s="159"/>
      <c r="SYX2" s="159"/>
      <c r="SYY2" s="159"/>
      <c r="SYZ2" s="159"/>
      <c r="SZA2" s="159"/>
      <c r="SZB2" s="159"/>
      <c r="SZC2" s="159"/>
      <c r="SZD2" s="159"/>
      <c r="SZE2" s="159"/>
      <c r="SZF2" s="159"/>
      <c r="SZG2" s="159"/>
      <c r="SZH2" s="159"/>
      <c r="SZI2" s="159"/>
      <c r="SZJ2" s="159"/>
      <c r="SZK2" s="159"/>
      <c r="SZL2" s="159"/>
      <c r="SZM2" s="159"/>
      <c r="SZN2" s="159"/>
      <c r="SZO2" s="159"/>
      <c r="SZP2" s="159"/>
      <c r="SZQ2" s="158" t="s">
        <v>123</v>
      </c>
      <c r="SZR2" s="159"/>
      <c r="SZS2" s="159"/>
      <c r="SZT2" s="159"/>
      <c r="SZU2" s="159"/>
      <c r="SZV2" s="159"/>
      <c r="SZW2" s="159"/>
      <c r="SZX2" s="159"/>
      <c r="SZY2" s="159"/>
      <c r="SZZ2" s="159"/>
      <c r="TAA2" s="159"/>
      <c r="TAB2" s="159"/>
      <c r="TAC2" s="159"/>
      <c r="TAD2" s="159"/>
      <c r="TAE2" s="159"/>
      <c r="TAF2" s="159"/>
      <c r="TAG2" s="159"/>
      <c r="TAH2" s="159"/>
      <c r="TAI2" s="159"/>
      <c r="TAJ2" s="159"/>
      <c r="TAK2" s="159"/>
      <c r="TAL2" s="159"/>
      <c r="TAM2" s="159"/>
      <c r="TAN2" s="159"/>
      <c r="TAO2" s="159"/>
      <c r="TAP2" s="159"/>
      <c r="TAQ2" s="159"/>
      <c r="TAR2" s="159"/>
      <c r="TAS2" s="159"/>
      <c r="TAT2" s="159"/>
      <c r="TAU2" s="159"/>
      <c r="TAV2" s="159"/>
      <c r="TAW2" s="158" t="s">
        <v>123</v>
      </c>
      <c r="TAX2" s="159"/>
      <c r="TAY2" s="159"/>
      <c r="TAZ2" s="159"/>
      <c r="TBA2" s="159"/>
      <c r="TBB2" s="159"/>
      <c r="TBC2" s="159"/>
      <c r="TBD2" s="159"/>
      <c r="TBE2" s="159"/>
      <c r="TBF2" s="159"/>
      <c r="TBG2" s="159"/>
      <c r="TBH2" s="159"/>
      <c r="TBI2" s="159"/>
      <c r="TBJ2" s="159"/>
      <c r="TBK2" s="159"/>
      <c r="TBL2" s="159"/>
      <c r="TBM2" s="159"/>
      <c r="TBN2" s="159"/>
      <c r="TBO2" s="159"/>
      <c r="TBP2" s="159"/>
      <c r="TBQ2" s="159"/>
      <c r="TBR2" s="159"/>
      <c r="TBS2" s="159"/>
      <c r="TBT2" s="159"/>
      <c r="TBU2" s="159"/>
      <c r="TBV2" s="159"/>
      <c r="TBW2" s="159"/>
      <c r="TBX2" s="159"/>
      <c r="TBY2" s="159"/>
      <c r="TBZ2" s="159"/>
      <c r="TCA2" s="159"/>
      <c r="TCB2" s="159"/>
      <c r="TCC2" s="158" t="s">
        <v>123</v>
      </c>
      <c r="TCD2" s="159"/>
      <c r="TCE2" s="159"/>
      <c r="TCF2" s="159"/>
      <c r="TCG2" s="159"/>
      <c r="TCH2" s="159"/>
      <c r="TCI2" s="159"/>
      <c r="TCJ2" s="159"/>
      <c r="TCK2" s="159"/>
      <c r="TCL2" s="159"/>
      <c r="TCM2" s="159"/>
      <c r="TCN2" s="159"/>
      <c r="TCO2" s="159"/>
      <c r="TCP2" s="159"/>
      <c r="TCQ2" s="159"/>
      <c r="TCR2" s="159"/>
      <c r="TCS2" s="159"/>
      <c r="TCT2" s="159"/>
      <c r="TCU2" s="159"/>
      <c r="TCV2" s="159"/>
      <c r="TCW2" s="159"/>
      <c r="TCX2" s="159"/>
      <c r="TCY2" s="159"/>
      <c r="TCZ2" s="159"/>
      <c r="TDA2" s="159"/>
      <c r="TDB2" s="159"/>
      <c r="TDC2" s="159"/>
      <c r="TDD2" s="159"/>
      <c r="TDE2" s="159"/>
      <c r="TDF2" s="159"/>
      <c r="TDG2" s="159"/>
      <c r="TDH2" s="159"/>
      <c r="TDI2" s="158" t="s">
        <v>123</v>
      </c>
      <c r="TDJ2" s="159"/>
      <c r="TDK2" s="159"/>
      <c r="TDL2" s="159"/>
      <c r="TDM2" s="159"/>
      <c r="TDN2" s="159"/>
      <c r="TDO2" s="159"/>
      <c r="TDP2" s="159"/>
      <c r="TDQ2" s="159"/>
      <c r="TDR2" s="159"/>
      <c r="TDS2" s="159"/>
      <c r="TDT2" s="159"/>
      <c r="TDU2" s="159"/>
      <c r="TDV2" s="159"/>
      <c r="TDW2" s="159"/>
      <c r="TDX2" s="159"/>
      <c r="TDY2" s="159"/>
      <c r="TDZ2" s="159"/>
      <c r="TEA2" s="159"/>
      <c r="TEB2" s="159"/>
      <c r="TEC2" s="159"/>
      <c r="TED2" s="159"/>
      <c r="TEE2" s="159"/>
      <c r="TEF2" s="159"/>
      <c r="TEG2" s="159"/>
      <c r="TEH2" s="159"/>
      <c r="TEI2" s="159"/>
      <c r="TEJ2" s="159"/>
      <c r="TEK2" s="159"/>
      <c r="TEL2" s="159"/>
      <c r="TEM2" s="159"/>
      <c r="TEN2" s="159"/>
      <c r="TEO2" s="158" t="s">
        <v>123</v>
      </c>
      <c r="TEP2" s="159"/>
      <c r="TEQ2" s="159"/>
      <c r="TER2" s="159"/>
      <c r="TES2" s="159"/>
      <c r="TET2" s="159"/>
      <c r="TEU2" s="159"/>
      <c r="TEV2" s="159"/>
      <c r="TEW2" s="159"/>
      <c r="TEX2" s="159"/>
      <c r="TEY2" s="159"/>
      <c r="TEZ2" s="159"/>
      <c r="TFA2" s="159"/>
      <c r="TFB2" s="159"/>
      <c r="TFC2" s="159"/>
      <c r="TFD2" s="159"/>
      <c r="TFE2" s="159"/>
      <c r="TFF2" s="159"/>
      <c r="TFG2" s="159"/>
      <c r="TFH2" s="159"/>
      <c r="TFI2" s="159"/>
      <c r="TFJ2" s="159"/>
      <c r="TFK2" s="159"/>
      <c r="TFL2" s="159"/>
      <c r="TFM2" s="159"/>
      <c r="TFN2" s="159"/>
      <c r="TFO2" s="159"/>
      <c r="TFP2" s="159"/>
      <c r="TFQ2" s="159"/>
      <c r="TFR2" s="159"/>
      <c r="TFS2" s="159"/>
      <c r="TFT2" s="159"/>
      <c r="TFU2" s="158" t="s">
        <v>123</v>
      </c>
      <c r="TFV2" s="159"/>
      <c r="TFW2" s="159"/>
      <c r="TFX2" s="159"/>
      <c r="TFY2" s="159"/>
      <c r="TFZ2" s="159"/>
      <c r="TGA2" s="159"/>
      <c r="TGB2" s="159"/>
      <c r="TGC2" s="159"/>
      <c r="TGD2" s="159"/>
      <c r="TGE2" s="159"/>
      <c r="TGF2" s="159"/>
      <c r="TGG2" s="159"/>
      <c r="TGH2" s="159"/>
      <c r="TGI2" s="159"/>
      <c r="TGJ2" s="159"/>
      <c r="TGK2" s="159"/>
      <c r="TGL2" s="159"/>
      <c r="TGM2" s="159"/>
      <c r="TGN2" s="159"/>
      <c r="TGO2" s="159"/>
      <c r="TGP2" s="159"/>
      <c r="TGQ2" s="159"/>
      <c r="TGR2" s="159"/>
      <c r="TGS2" s="159"/>
      <c r="TGT2" s="159"/>
      <c r="TGU2" s="159"/>
      <c r="TGV2" s="159"/>
      <c r="TGW2" s="159"/>
      <c r="TGX2" s="159"/>
      <c r="TGY2" s="159"/>
      <c r="TGZ2" s="159"/>
      <c r="THA2" s="158" t="s">
        <v>123</v>
      </c>
      <c r="THB2" s="159"/>
      <c r="THC2" s="159"/>
      <c r="THD2" s="159"/>
      <c r="THE2" s="159"/>
      <c r="THF2" s="159"/>
      <c r="THG2" s="159"/>
      <c r="THH2" s="159"/>
      <c r="THI2" s="159"/>
      <c r="THJ2" s="159"/>
      <c r="THK2" s="159"/>
      <c r="THL2" s="159"/>
      <c r="THM2" s="159"/>
      <c r="THN2" s="159"/>
      <c r="THO2" s="159"/>
      <c r="THP2" s="159"/>
      <c r="THQ2" s="159"/>
      <c r="THR2" s="159"/>
      <c r="THS2" s="159"/>
      <c r="THT2" s="159"/>
      <c r="THU2" s="159"/>
      <c r="THV2" s="159"/>
      <c r="THW2" s="159"/>
      <c r="THX2" s="159"/>
      <c r="THY2" s="159"/>
      <c r="THZ2" s="159"/>
      <c r="TIA2" s="159"/>
      <c r="TIB2" s="159"/>
      <c r="TIC2" s="159"/>
      <c r="TID2" s="159"/>
      <c r="TIE2" s="159"/>
      <c r="TIF2" s="159"/>
      <c r="TIG2" s="158" t="s">
        <v>123</v>
      </c>
      <c r="TIH2" s="159"/>
      <c r="TII2" s="159"/>
      <c r="TIJ2" s="159"/>
      <c r="TIK2" s="159"/>
      <c r="TIL2" s="159"/>
      <c r="TIM2" s="159"/>
      <c r="TIN2" s="159"/>
      <c r="TIO2" s="159"/>
      <c r="TIP2" s="159"/>
      <c r="TIQ2" s="159"/>
      <c r="TIR2" s="159"/>
      <c r="TIS2" s="159"/>
      <c r="TIT2" s="159"/>
      <c r="TIU2" s="159"/>
      <c r="TIV2" s="159"/>
      <c r="TIW2" s="159"/>
      <c r="TIX2" s="159"/>
      <c r="TIY2" s="159"/>
      <c r="TIZ2" s="159"/>
      <c r="TJA2" s="159"/>
      <c r="TJB2" s="159"/>
      <c r="TJC2" s="159"/>
      <c r="TJD2" s="159"/>
      <c r="TJE2" s="159"/>
      <c r="TJF2" s="159"/>
      <c r="TJG2" s="159"/>
      <c r="TJH2" s="159"/>
      <c r="TJI2" s="159"/>
      <c r="TJJ2" s="159"/>
      <c r="TJK2" s="159"/>
      <c r="TJL2" s="159"/>
      <c r="TJM2" s="158" t="s">
        <v>123</v>
      </c>
      <c r="TJN2" s="159"/>
      <c r="TJO2" s="159"/>
      <c r="TJP2" s="159"/>
      <c r="TJQ2" s="159"/>
      <c r="TJR2" s="159"/>
      <c r="TJS2" s="159"/>
      <c r="TJT2" s="159"/>
      <c r="TJU2" s="159"/>
      <c r="TJV2" s="159"/>
      <c r="TJW2" s="159"/>
      <c r="TJX2" s="159"/>
      <c r="TJY2" s="159"/>
      <c r="TJZ2" s="159"/>
      <c r="TKA2" s="159"/>
      <c r="TKB2" s="159"/>
      <c r="TKC2" s="159"/>
      <c r="TKD2" s="159"/>
      <c r="TKE2" s="159"/>
      <c r="TKF2" s="159"/>
      <c r="TKG2" s="159"/>
      <c r="TKH2" s="159"/>
      <c r="TKI2" s="159"/>
      <c r="TKJ2" s="159"/>
      <c r="TKK2" s="159"/>
      <c r="TKL2" s="159"/>
      <c r="TKM2" s="159"/>
      <c r="TKN2" s="159"/>
      <c r="TKO2" s="159"/>
      <c r="TKP2" s="159"/>
      <c r="TKQ2" s="159"/>
      <c r="TKR2" s="159"/>
      <c r="TKS2" s="158" t="s">
        <v>123</v>
      </c>
      <c r="TKT2" s="159"/>
      <c r="TKU2" s="159"/>
      <c r="TKV2" s="159"/>
      <c r="TKW2" s="159"/>
      <c r="TKX2" s="159"/>
      <c r="TKY2" s="159"/>
      <c r="TKZ2" s="159"/>
      <c r="TLA2" s="159"/>
      <c r="TLB2" s="159"/>
      <c r="TLC2" s="159"/>
      <c r="TLD2" s="159"/>
      <c r="TLE2" s="159"/>
      <c r="TLF2" s="159"/>
      <c r="TLG2" s="159"/>
      <c r="TLH2" s="159"/>
      <c r="TLI2" s="159"/>
      <c r="TLJ2" s="159"/>
      <c r="TLK2" s="159"/>
      <c r="TLL2" s="159"/>
      <c r="TLM2" s="159"/>
      <c r="TLN2" s="159"/>
      <c r="TLO2" s="159"/>
      <c r="TLP2" s="159"/>
      <c r="TLQ2" s="159"/>
      <c r="TLR2" s="159"/>
      <c r="TLS2" s="159"/>
      <c r="TLT2" s="159"/>
      <c r="TLU2" s="159"/>
      <c r="TLV2" s="159"/>
      <c r="TLW2" s="159"/>
      <c r="TLX2" s="159"/>
      <c r="TLY2" s="158" t="s">
        <v>123</v>
      </c>
      <c r="TLZ2" s="159"/>
      <c r="TMA2" s="159"/>
      <c r="TMB2" s="159"/>
      <c r="TMC2" s="159"/>
      <c r="TMD2" s="159"/>
      <c r="TME2" s="159"/>
      <c r="TMF2" s="159"/>
      <c r="TMG2" s="159"/>
      <c r="TMH2" s="159"/>
      <c r="TMI2" s="159"/>
      <c r="TMJ2" s="159"/>
      <c r="TMK2" s="159"/>
      <c r="TML2" s="159"/>
      <c r="TMM2" s="159"/>
      <c r="TMN2" s="159"/>
      <c r="TMO2" s="159"/>
      <c r="TMP2" s="159"/>
      <c r="TMQ2" s="159"/>
      <c r="TMR2" s="159"/>
      <c r="TMS2" s="159"/>
      <c r="TMT2" s="159"/>
      <c r="TMU2" s="159"/>
      <c r="TMV2" s="159"/>
      <c r="TMW2" s="159"/>
      <c r="TMX2" s="159"/>
      <c r="TMY2" s="159"/>
      <c r="TMZ2" s="159"/>
      <c r="TNA2" s="159"/>
      <c r="TNB2" s="159"/>
      <c r="TNC2" s="159"/>
      <c r="TND2" s="159"/>
      <c r="TNE2" s="158" t="s">
        <v>123</v>
      </c>
      <c r="TNF2" s="159"/>
      <c r="TNG2" s="159"/>
      <c r="TNH2" s="159"/>
      <c r="TNI2" s="159"/>
      <c r="TNJ2" s="159"/>
      <c r="TNK2" s="159"/>
      <c r="TNL2" s="159"/>
      <c r="TNM2" s="159"/>
      <c r="TNN2" s="159"/>
      <c r="TNO2" s="159"/>
      <c r="TNP2" s="159"/>
      <c r="TNQ2" s="159"/>
      <c r="TNR2" s="159"/>
      <c r="TNS2" s="159"/>
      <c r="TNT2" s="159"/>
      <c r="TNU2" s="159"/>
      <c r="TNV2" s="159"/>
      <c r="TNW2" s="159"/>
      <c r="TNX2" s="159"/>
      <c r="TNY2" s="159"/>
      <c r="TNZ2" s="159"/>
      <c r="TOA2" s="159"/>
      <c r="TOB2" s="159"/>
      <c r="TOC2" s="159"/>
      <c r="TOD2" s="159"/>
      <c r="TOE2" s="159"/>
      <c r="TOF2" s="159"/>
      <c r="TOG2" s="159"/>
      <c r="TOH2" s="159"/>
      <c r="TOI2" s="159"/>
      <c r="TOJ2" s="159"/>
      <c r="TOK2" s="158" t="s">
        <v>123</v>
      </c>
      <c r="TOL2" s="159"/>
      <c r="TOM2" s="159"/>
      <c r="TON2" s="159"/>
      <c r="TOO2" s="159"/>
      <c r="TOP2" s="159"/>
      <c r="TOQ2" s="159"/>
      <c r="TOR2" s="159"/>
      <c r="TOS2" s="159"/>
      <c r="TOT2" s="159"/>
      <c r="TOU2" s="159"/>
      <c r="TOV2" s="159"/>
      <c r="TOW2" s="159"/>
      <c r="TOX2" s="159"/>
      <c r="TOY2" s="159"/>
      <c r="TOZ2" s="159"/>
      <c r="TPA2" s="159"/>
      <c r="TPB2" s="159"/>
      <c r="TPC2" s="159"/>
      <c r="TPD2" s="159"/>
      <c r="TPE2" s="159"/>
      <c r="TPF2" s="159"/>
      <c r="TPG2" s="159"/>
      <c r="TPH2" s="159"/>
      <c r="TPI2" s="159"/>
      <c r="TPJ2" s="159"/>
      <c r="TPK2" s="159"/>
      <c r="TPL2" s="159"/>
      <c r="TPM2" s="159"/>
      <c r="TPN2" s="159"/>
      <c r="TPO2" s="159"/>
      <c r="TPP2" s="159"/>
      <c r="TPQ2" s="158" t="s">
        <v>123</v>
      </c>
      <c r="TPR2" s="159"/>
      <c r="TPS2" s="159"/>
      <c r="TPT2" s="159"/>
      <c r="TPU2" s="159"/>
      <c r="TPV2" s="159"/>
      <c r="TPW2" s="159"/>
      <c r="TPX2" s="159"/>
      <c r="TPY2" s="159"/>
      <c r="TPZ2" s="159"/>
      <c r="TQA2" s="159"/>
      <c r="TQB2" s="159"/>
      <c r="TQC2" s="159"/>
      <c r="TQD2" s="159"/>
      <c r="TQE2" s="159"/>
      <c r="TQF2" s="159"/>
      <c r="TQG2" s="159"/>
      <c r="TQH2" s="159"/>
      <c r="TQI2" s="159"/>
      <c r="TQJ2" s="159"/>
      <c r="TQK2" s="159"/>
      <c r="TQL2" s="159"/>
      <c r="TQM2" s="159"/>
      <c r="TQN2" s="159"/>
      <c r="TQO2" s="159"/>
      <c r="TQP2" s="159"/>
      <c r="TQQ2" s="159"/>
      <c r="TQR2" s="159"/>
      <c r="TQS2" s="159"/>
      <c r="TQT2" s="159"/>
      <c r="TQU2" s="159"/>
      <c r="TQV2" s="159"/>
      <c r="TQW2" s="158" t="s">
        <v>123</v>
      </c>
      <c r="TQX2" s="159"/>
      <c r="TQY2" s="159"/>
      <c r="TQZ2" s="159"/>
      <c r="TRA2" s="159"/>
      <c r="TRB2" s="159"/>
      <c r="TRC2" s="159"/>
      <c r="TRD2" s="159"/>
      <c r="TRE2" s="159"/>
      <c r="TRF2" s="159"/>
      <c r="TRG2" s="159"/>
      <c r="TRH2" s="159"/>
      <c r="TRI2" s="159"/>
      <c r="TRJ2" s="159"/>
      <c r="TRK2" s="159"/>
      <c r="TRL2" s="159"/>
      <c r="TRM2" s="159"/>
      <c r="TRN2" s="159"/>
      <c r="TRO2" s="159"/>
      <c r="TRP2" s="159"/>
      <c r="TRQ2" s="159"/>
      <c r="TRR2" s="159"/>
      <c r="TRS2" s="159"/>
      <c r="TRT2" s="159"/>
      <c r="TRU2" s="159"/>
      <c r="TRV2" s="159"/>
      <c r="TRW2" s="159"/>
      <c r="TRX2" s="159"/>
      <c r="TRY2" s="159"/>
      <c r="TRZ2" s="159"/>
      <c r="TSA2" s="159"/>
      <c r="TSB2" s="159"/>
      <c r="TSC2" s="158" t="s">
        <v>123</v>
      </c>
      <c r="TSD2" s="159"/>
      <c r="TSE2" s="159"/>
      <c r="TSF2" s="159"/>
      <c r="TSG2" s="159"/>
      <c r="TSH2" s="159"/>
      <c r="TSI2" s="159"/>
      <c r="TSJ2" s="159"/>
      <c r="TSK2" s="159"/>
      <c r="TSL2" s="159"/>
      <c r="TSM2" s="159"/>
      <c r="TSN2" s="159"/>
      <c r="TSO2" s="159"/>
      <c r="TSP2" s="159"/>
      <c r="TSQ2" s="159"/>
      <c r="TSR2" s="159"/>
      <c r="TSS2" s="159"/>
      <c r="TST2" s="159"/>
      <c r="TSU2" s="159"/>
      <c r="TSV2" s="159"/>
      <c r="TSW2" s="159"/>
      <c r="TSX2" s="159"/>
      <c r="TSY2" s="159"/>
      <c r="TSZ2" s="159"/>
      <c r="TTA2" s="159"/>
      <c r="TTB2" s="159"/>
      <c r="TTC2" s="159"/>
      <c r="TTD2" s="159"/>
      <c r="TTE2" s="159"/>
      <c r="TTF2" s="159"/>
      <c r="TTG2" s="159"/>
      <c r="TTH2" s="159"/>
      <c r="TTI2" s="158" t="s">
        <v>123</v>
      </c>
      <c r="TTJ2" s="159"/>
      <c r="TTK2" s="159"/>
      <c r="TTL2" s="159"/>
      <c r="TTM2" s="159"/>
      <c r="TTN2" s="159"/>
      <c r="TTO2" s="159"/>
      <c r="TTP2" s="159"/>
      <c r="TTQ2" s="159"/>
      <c r="TTR2" s="159"/>
      <c r="TTS2" s="159"/>
      <c r="TTT2" s="159"/>
      <c r="TTU2" s="159"/>
      <c r="TTV2" s="159"/>
      <c r="TTW2" s="159"/>
      <c r="TTX2" s="159"/>
      <c r="TTY2" s="159"/>
      <c r="TTZ2" s="159"/>
      <c r="TUA2" s="159"/>
      <c r="TUB2" s="159"/>
      <c r="TUC2" s="159"/>
      <c r="TUD2" s="159"/>
      <c r="TUE2" s="159"/>
      <c r="TUF2" s="159"/>
      <c r="TUG2" s="159"/>
      <c r="TUH2" s="159"/>
      <c r="TUI2" s="159"/>
      <c r="TUJ2" s="159"/>
      <c r="TUK2" s="159"/>
      <c r="TUL2" s="159"/>
      <c r="TUM2" s="159"/>
      <c r="TUN2" s="159"/>
      <c r="TUO2" s="158" t="s">
        <v>123</v>
      </c>
      <c r="TUP2" s="159"/>
      <c r="TUQ2" s="159"/>
      <c r="TUR2" s="159"/>
      <c r="TUS2" s="159"/>
      <c r="TUT2" s="159"/>
      <c r="TUU2" s="159"/>
      <c r="TUV2" s="159"/>
      <c r="TUW2" s="159"/>
      <c r="TUX2" s="159"/>
      <c r="TUY2" s="159"/>
      <c r="TUZ2" s="159"/>
      <c r="TVA2" s="159"/>
      <c r="TVB2" s="159"/>
      <c r="TVC2" s="159"/>
      <c r="TVD2" s="159"/>
      <c r="TVE2" s="159"/>
      <c r="TVF2" s="159"/>
      <c r="TVG2" s="159"/>
      <c r="TVH2" s="159"/>
      <c r="TVI2" s="159"/>
      <c r="TVJ2" s="159"/>
      <c r="TVK2" s="159"/>
      <c r="TVL2" s="159"/>
      <c r="TVM2" s="159"/>
      <c r="TVN2" s="159"/>
      <c r="TVO2" s="159"/>
      <c r="TVP2" s="159"/>
      <c r="TVQ2" s="159"/>
      <c r="TVR2" s="159"/>
      <c r="TVS2" s="159"/>
      <c r="TVT2" s="159"/>
      <c r="TVU2" s="158" t="s">
        <v>123</v>
      </c>
      <c r="TVV2" s="159"/>
      <c r="TVW2" s="159"/>
      <c r="TVX2" s="159"/>
      <c r="TVY2" s="159"/>
      <c r="TVZ2" s="159"/>
      <c r="TWA2" s="159"/>
      <c r="TWB2" s="159"/>
      <c r="TWC2" s="159"/>
      <c r="TWD2" s="159"/>
      <c r="TWE2" s="159"/>
      <c r="TWF2" s="159"/>
      <c r="TWG2" s="159"/>
      <c r="TWH2" s="159"/>
      <c r="TWI2" s="159"/>
      <c r="TWJ2" s="159"/>
      <c r="TWK2" s="159"/>
      <c r="TWL2" s="159"/>
      <c r="TWM2" s="159"/>
      <c r="TWN2" s="159"/>
      <c r="TWO2" s="159"/>
      <c r="TWP2" s="159"/>
      <c r="TWQ2" s="159"/>
      <c r="TWR2" s="159"/>
      <c r="TWS2" s="159"/>
      <c r="TWT2" s="159"/>
      <c r="TWU2" s="159"/>
      <c r="TWV2" s="159"/>
      <c r="TWW2" s="159"/>
      <c r="TWX2" s="159"/>
      <c r="TWY2" s="159"/>
      <c r="TWZ2" s="159"/>
      <c r="TXA2" s="158" t="s">
        <v>123</v>
      </c>
      <c r="TXB2" s="159"/>
      <c r="TXC2" s="159"/>
      <c r="TXD2" s="159"/>
      <c r="TXE2" s="159"/>
      <c r="TXF2" s="159"/>
      <c r="TXG2" s="159"/>
      <c r="TXH2" s="159"/>
      <c r="TXI2" s="159"/>
      <c r="TXJ2" s="159"/>
      <c r="TXK2" s="159"/>
      <c r="TXL2" s="159"/>
      <c r="TXM2" s="159"/>
      <c r="TXN2" s="159"/>
      <c r="TXO2" s="159"/>
      <c r="TXP2" s="159"/>
      <c r="TXQ2" s="159"/>
      <c r="TXR2" s="159"/>
      <c r="TXS2" s="159"/>
      <c r="TXT2" s="159"/>
      <c r="TXU2" s="159"/>
      <c r="TXV2" s="159"/>
      <c r="TXW2" s="159"/>
      <c r="TXX2" s="159"/>
      <c r="TXY2" s="159"/>
      <c r="TXZ2" s="159"/>
      <c r="TYA2" s="159"/>
      <c r="TYB2" s="159"/>
      <c r="TYC2" s="159"/>
      <c r="TYD2" s="159"/>
      <c r="TYE2" s="159"/>
      <c r="TYF2" s="159"/>
      <c r="TYG2" s="158" t="s">
        <v>123</v>
      </c>
      <c r="TYH2" s="159"/>
      <c r="TYI2" s="159"/>
      <c r="TYJ2" s="159"/>
      <c r="TYK2" s="159"/>
      <c r="TYL2" s="159"/>
      <c r="TYM2" s="159"/>
      <c r="TYN2" s="159"/>
      <c r="TYO2" s="159"/>
      <c r="TYP2" s="159"/>
      <c r="TYQ2" s="159"/>
      <c r="TYR2" s="159"/>
      <c r="TYS2" s="159"/>
      <c r="TYT2" s="159"/>
      <c r="TYU2" s="159"/>
      <c r="TYV2" s="159"/>
      <c r="TYW2" s="159"/>
      <c r="TYX2" s="159"/>
      <c r="TYY2" s="159"/>
      <c r="TYZ2" s="159"/>
      <c r="TZA2" s="159"/>
      <c r="TZB2" s="159"/>
      <c r="TZC2" s="159"/>
      <c r="TZD2" s="159"/>
      <c r="TZE2" s="159"/>
      <c r="TZF2" s="159"/>
      <c r="TZG2" s="159"/>
      <c r="TZH2" s="159"/>
      <c r="TZI2" s="159"/>
      <c r="TZJ2" s="159"/>
      <c r="TZK2" s="159"/>
      <c r="TZL2" s="159"/>
      <c r="TZM2" s="158" t="s">
        <v>123</v>
      </c>
      <c r="TZN2" s="159"/>
      <c r="TZO2" s="159"/>
      <c r="TZP2" s="159"/>
      <c r="TZQ2" s="159"/>
      <c r="TZR2" s="159"/>
      <c r="TZS2" s="159"/>
      <c r="TZT2" s="159"/>
      <c r="TZU2" s="159"/>
      <c r="TZV2" s="159"/>
      <c r="TZW2" s="159"/>
      <c r="TZX2" s="159"/>
      <c r="TZY2" s="159"/>
      <c r="TZZ2" s="159"/>
      <c r="UAA2" s="159"/>
      <c r="UAB2" s="159"/>
      <c r="UAC2" s="159"/>
      <c r="UAD2" s="159"/>
      <c r="UAE2" s="159"/>
      <c r="UAF2" s="159"/>
      <c r="UAG2" s="159"/>
      <c r="UAH2" s="159"/>
      <c r="UAI2" s="159"/>
      <c r="UAJ2" s="159"/>
      <c r="UAK2" s="159"/>
      <c r="UAL2" s="159"/>
      <c r="UAM2" s="159"/>
      <c r="UAN2" s="159"/>
      <c r="UAO2" s="159"/>
      <c r="UAP2" s="159"/>
      <c r="UAQ2" s="159"/>
      <c r="UAR2" s="159"/>
      <c r="UAS2" s="158" t="s">
        <v>123</v>
      </c>
      <c r="UAT2" s="159"/>
      <c r="UAU2" s="159"/>
      <c r="UAV2" s="159"/>
      <c r="UAW2" s="159"/>
      <c r="UAX2" s="159"/>
      <c r="UAY2" s="159"/>
      <c r="UAZ2" s="159"/>
      <c r="UBA2" s="159"/>
      <c r="UBB2" s="159"/>
      <c r="UBC2" s="159"/>
      <c r="UBD2" s="159"/>
      <c r="UBE2" s="159"/>
      <c r="UBF2" s="159"/>
      <c r="UBG2" s="159"/>
      <c r="UBH2" s="159"/>
      <c r="UBI2" s="159"/>
      <c r="UBJ2" s="159"/>
      <c r="UBK2" s="159"/>
      <c r="UBL2" s="159"/>
      <c r="UBM2" s="159"/>
      <c r="UBN2" s="159"/>
      <c r="UBO2" s="159"/>
      <c r="UBP2" s="159"/>
      <c r="UBQ2" s="159"/>
      <c r="UBR2" s="159"/>
      <c r="UBS2" s="159"/>
      <c r="UBT2" s="159"/>
      <c r="UBU2" s="159"/>
      <c r="UBV2" s="159"/>
      <c r="UBW2" s="159"/>
      <c r="UBX2" s="159"/>
      <c r="UBY2" s="158" t="s">
        <v>123</v>
      </c>
      <c r="UBZ2" s="159"/>
      <c r="UCA2" s="159"/>
      <c r="UCB2" s="159"/>
      <c r="UCC2" s="159"/>
      <c r="UCD2" s="159"/>
      <c r="UCE2" s="159"/>
      <c r="UCF2" s="159"/>
      <c r="UCG2" s="159"/>
      <c r="UCH2" s="159"/>
      <c r="UCI2" s="159"/>
      <c r="UCJ2" s="159"/>
      <c r="UCK2" s="159"/>
      <c r="UCL2" s="159"/>
      <c r="UCM2" s="159"/>
      <c r="UCN2" s="159"/>
      <c r="UCO2" s="159"/>
      <c r="UCP2" s="159"/>
      <c r="UCQ2" s="159"/>
      <c r="UCR2" s="159"/>
      <c r="UCS2" s="159"/>
      <c r="UCT2" s="159"/>
      <c r="UCU2" s="159"/>
      <c r="UCV2" s="159"/>
      <c r="UCW2" s="159"/>
      <c r="UCX2" s="159"/>
      <c r="UCY2" s="159"/>
      <c r="UCZ2" s="159"/>
      <c r="UDA2" s="159"/>
      <c r="UDB2" s="159"/>
      <c r="UDC2" s="159"/>
      <c r="UDD2" s="159"/>
      <c r="UDE2" s="158" t="s">
        <v>123</v>
      </c>
      <c r="UDF2" s="159"/>
      <c r="UDG2" s="159"/>
      <c r="UDH2" s="159"/>
      <c r="UDI2" s="159"/>
      <c r="UDJ2" s="159"/>
      <c r="UDK2" s="159"/>
      <c r="UDL2" s="159"/>
      <c r="UDM2" s="159"/>
      <c r="UDN2" s="159"/>
      <c r="UDO2" s="159"/>
      <c r="UDP2" s="159"/>
      <c r="UDQ2" s="159"/>
      <c r="UDR2" s="159"/>
      <c r="UDS2" s="159"/>
      <c r="UDT2" s="159"/>
      <c r="UDU2" s="159"/>
      <c r="UDV2" s="159"/>
      <c r="UDW2" s="159"/>
      <c r="UDX2" s="159"/>
      <c r="UDY2" s="159"/>
      <c r="UDZ2" s="159"/>
      <c r="UEA2" s="159"/>
      <c r="UEB2" s="159"/>
      <c r="UEC2" s="159"/>
      <c r="UED2" s="159"/>
      <c r="UEE2" s="159"/>
      <c r="UEF2" s="159"/>
      <c r="UEG2" s="159"/>
      <c r="UEH2" s="159"/>
      <c r="UEI2" s="159"/>
      <c r="UEJ2" s="159"/>
      <c r="UEK2" s="158" t="s">
        <v>123</v>
      </c>
      <c r="UEL2" s="159"/>
      <c r="UEM2" s="159"/>
      <c r="UEN2" s="159"/>
      <c r="UEO2" s="159"/>
      <c r="UEP2" s="159"/>
      <c r="UEQ2" s="159"/>
      <c r="UER2" s="159"/>
      <c r="UES2" s="159"/>
      <c r="UET2" s="159"/>
      <c r="UEU2" s="159"/>
      <c r="UEV2" s="159"/>
      <c r="UEW2" s="159"/>
      <c r="UEX2" s="159"/>
      <c r="UEY2" s="159"/>
      <c r="UEZ2" s="159"/>
      <c r="UFA2" s="159"/>
      <c r="UFB2" s="159"/>
      <c r="UFC2" s="159"/>
      <c r="UFD2" s="159"/>
      <c r="UFE2" s="159"/>
      <c r="UFF2" s="159"/>
      <c r="UFG2" s="159"/>
      <c r="UFH2" s="159"/>
      <c r="UFI2" s="159"/>
      <c r="UFJ2" s="159"/>
      <c r="UFK2" s="159"/>
      <c r="UFL2" s="159"/>
      <c r="UFM2" s="159"/>
      <c r="UFN2" s="159"/>
      <c r="UFO2" s="159"/>
      <c r="UFP2" s="159"/>
      <c r="UFQ2" s="158" t="s">
        <v>123</v>
      </c>
      <c r="UFR2" s="159"/>
      <c r="UFS2" s="159"/>
      <c r="UFT2" s="159"/>
      <c r="UFU2" s="159"/>
      <c r="UFV2" s="159"/>
      <c r="UFW2" s="159"/>
      <c r="UFX2" s="159"/>
      <c r="UFY2" s="159"/>
      <c r="UFZ2" s="159"/>
      <c r="UGA2" s="159"/>
      <c r="UGB2" s="159"/>
      <c r="UGC2" s="159"/>
      <c r="UGD2" s="159"/>
      <c r="UGE2" s="159"/>
      <c r="UGF2" s="159"/>
      <c r="UGG2" s="159"/>
      <c r="UGH2" s="159"/>
      <c r="UGI2" s="159"/>
      <c r="UGJ2" s="159"/>
      <c r="UGK2" s="159"/>
      <c r="UGL2" s="159"/>
      <c r="UGM2" s="159"/>
      <c r="UGN2" s="159"/>
      <c r="UGO2" s="159"/>
      <c r="UGP2" s="159"/>
      <c r="UGQ2" s="159"/>
      <c r="UGR2" s="159"/>
      <c r="UGS2" s="159"/>
      <c r="UGT2" s="159"/>
      <c r="UGU2" s="159"/>
      <c r="UGV2" s="159"/>
      <c r="UGW2" s="158" t="s">
        <v>123</v>
      </c>
      <c r="UGX2" s="159"/>
      <c r="UGY2" s="159"/>
      <c r="UGZ2" s="159"/>
      <c r="UHA2" s="159"/>
      <c r="UHB2" s="159"/>
      <c r="UHC2" s="159"/>
      <c r="UHD2" s="159"/>
      <c r="UHE2" s="159"/>
      <c r="UHF2" s="159"/>
      <c r="UHG2" s="159"/>
      <c r="UHH2" s="159"/>
      <c r="UHI2" s="159"/>
      <c r="UHJ2" s="159"/>
      <c r="UHK2" s="159"/>
      <c r="UHL2" s="159"/>
      <c r="UHM2" s="159"/>
      <c r="UHN2" s="159"/>
      <c r="UHO2" s="159"/>
      <c r="UHP2" s="159"/>
      <c r="UHQ2" s="159"/>
      <c r="UHR2" s="159"/>
      <c r="UHS2" s="159"/>
      <c r="UHT2" s="159"/>
      <c r="UHU2" s="159"/>
      <c r="UHV2" s="159"/>
      <c r="UHW2" s="159"/>
      <c r="UHX2" s="159"/>
      <c r="UHY2" s="159"/>
      <c r="UHZ2" s="159"/>
      <c r="UIA2" s="159"/>
      <c r="UIB2" s="159"/>
      <c r="UIC2" s="158" t="s">
        <v>123</v>
      </c>
      <c r="UID2" s="159"/>
      <c r="UIE2" s="159"/>
      <c r="UIF2" s="159"/>
      <c r="UIG2" s="159"/>
      <c r="UIH2" s="159"/>
      <c r="UII2" s="159"/>
      <c r="UIJ2" s="159"/>
      <c r="UIK2" s="159"/>
      <c r="UIL2" s="159"/>
      <c r="UIM2" s="159"/>
      <c r="UIN2" s="159"/>
      <c r="UIO2" s="159"/>
      <c r="UIP2" s="159"/>
      <c r="UIQ2" s="159"/>
      <c r="UIR2" s="159"/>
      <c r="UIS2" s="159"/>
      <c r="UIT2" s="159"/>
      <c r="UIU2" s="159"/>
      <c r="UIV2" s="159"/>
      <c r="UIW2" s="159"/>
      <c r="UIX2" s="159"/>
      <c r="UIY2" s="159"/>
      <c r="UIZ2" s="159"/>
      <c r="UJA2" s="159"/>
      <c r="UJB2" s="159"/>
      <c r="UJC2" s="159"/>
      <c r="UJD2" s="159"/>
      <c r="UJE2" s="159"/>
      <c r="UJF2" s="159"/>
      <c r="UJG2" s="159"/>
      <c r="UJH2" s="159"/>
      <c r="UJI2" s="158" t="s">
        <v>123</v>
      </c>
      <c r="UJJ2" s="159"/>
      <c r="UJK2" s="159"/>
      <c r="UJL2" s="159"/>
      <c r="UJM2" s="159"/>
      <c r="UJN2" s="159"/>
      <c r="UJO2" s="159"/>
      <c r="UJP2" s="159"/>
      <c r="UJQ2" s="159"/>
      <c r="UJR2" s="159"/>
      <c r="UJS2" s="159"/>
      <c r="UJT2" s="159"/>
      <c r="UJU2" s="159"/>
      <c r="UJV2" s="159"/>
      <c r="UJW2" s="159"/>
      <c r="UJX2" s="159"/>
      <c r="UJY2" s="159"/>
      <c r="UJZ2" s="159"/>
      <c r="UKA2" s="159"/>
      <c r="UKB2" s="159"/>
      <c r="UKC2" s="159"/>
      <c r="UKD2" s="159"/>
      <c r="UKE2" s="159"/>
      <c r="UKF2" s="159"/>
      <c r="UKG2" s="159"/>
      <c r="UKH2" s="159"/>
      <c r="UKI2" s="159"/>
      <c r="UKJ2" s="159"/>
      <c r="UKK2" s="159"/>
      <c r="UKL2" s="159"/>
      <c r="UKM2" s="159"/>
      <c r="UKN2" s="159"/>
      <c r="UKO2" s="158" t="s">
        <v>123</v>
      </c>
      <c r="UKP2" s="159"/>
      <c r="UKQ2" s="159"/>
      <c r="UKR2" s="159"/>
      <c r="UKS2" s="159"/>
      <c r="UKT2" s="159"/>
      <c r="UKU2" s="159"/>
      <c r="UKV2" s="159"/>
      <c r="UKW2" s="159"/>
      <c r="UKX2" s="159"/>
      <c r="UKY2" s="159"/>
      <c r="UKZ2" s="159"/>
      <c r="ULA2" s="159"/>
      <c r="ULB2" s="159"/>
      <c r="ULC2" s="159"/>
      <c r="ULD2" s="159"/>
      <c r="ULE2" s="159"/>
      <c r="ULF2" s="159"/>
      <c r="ULG2" s="159"/>
      <c r="ULH2" s="159"/>
      <c r="ULI2" s="159"/>
      <c r="ULJ2" s="159"/>
      <c r="ULK2" s="159"/>
      <c r="ULL2" s="159"/>
      <c r="ULM2" s="159"/>
      <c r="ULN2" s="159"/>
      <c r="ULO2" s="159"/>
      <c r="ULP2" s="159"/>
      <c r="ULQ2" s="159"/>
      <c r="ULR2" s="159"/>
      <c r="ULS2" s="159"/>
      <c r="ULT2" s="159"/>
      <c r="ULU2" s="158" t="s">
        <v>123</v>
      </c>
      <c r="ULV2" s="159"/>
      <c r="ULW2" s="159"/>
      <c r="ULX2" s="159"/>
      <c r="ULY2" s="159"/>
      <c r="ULZ2" s="159"/>
      <c r="UMA2" s="159"/>
      <c r="UMB2" s="159"/>
      <c r="UMC2" s="159"/>
      <c r="UMD2" s="159"/>
      <c r="UME2" s="159"/>
      <c r="UMF2" s="159"/>
      <c r="UMG2" s="159"/>
      <c r="UMH2" s="159"/>
      <c r="UMI2" s="159"/>
      <c r="UMJ2" s="159"/>
      <c r="UMK2" s="159"/>
      <c r="UML2" s="159"/>
      <c r="UMM2" s="159"/>
      <c r="UMN2" s="159"/>
      <c r="UMO2" s="159"/>
      <c r="UMP2" s="159"/>
      <c r="UMQ2" s="159"/>
      <c r="UMR2" s="159"/>
      <c r="UMS2" s="159"/>
      <c r="UMT2" s="159"/>
      <c r="UMU2" s="159"/>
      <c r="UMV2" s="159"/>
      <c r="UMW2" s="159"/>
      <c r="UMX2" s="159"/>
      <c r="UMY2" s="159"/>
      <c r="UMZ2" s="159"/>
      <c r="UNA2" s="158" t="s">
        <v>123</v>
      </c>
      <c r="UNB2" s="159"/>
      <c r="UNC2" s="159"/>
      <c r="UND2" s="159"/>
      <c r="UNE2" s="159"/>
      <c r="UNF2" s="159"/>
      <c r="UNG2" s="159"/>
      <c r="UNH2" s="159"/>
      <c r="UNI2" s="159"/>
      <c r="UNJ2" s="159"/>
      <c r="UNK2" s="159"/>
      <c r="UNL2" s="159"/>
      <c r="UNM2" s="159"/>
      <c r="UNN2" s="159"/>
      <c r="UNO2" s="159"/>
      <c r="UNP2" s="159"/>
      <c r="UNQ2" s="159"/>
      <c r="UNR2" s="159"/>
      <c r="UNS2" s="159"/>
      <c r="UNT2" s="159"/>
      <c r="UNU2" s="159"/>
      <c r="UNV2" s="159"/>
      <c r="UNW2" s="159"/>
      <c r="UNX2" s="159"/>
      <c r="UNY2" s="159"/>
      <c r="UNZ2" s="159"/>
      <c r="UOA2" s="159"/>
      <c r="UOB2" s="159"/>
      <c r="UOC2" s="159"/>
      <c r="UOD2" s="159"/>
      <c r="UOE2" s="159"/>
      <c r="UOF2" s="159"/>
      <c r="UOG2" s="158" t="s">
        <v>123</v>
      </c>
      <c r="UOH2" s="159"/>
      <c r="UOI2" s="159"/>
      <c r="UOJ2" s="159"/>
      <c r="UOK2" s="159"/>
      <c r="UOL2" s="159"/>
      <c r="UOM2" s="159"/>
      <c r="UON2" s="159"/>
      <c r="UOO2" s="159"/>
      <c r="UOP2" s="159"/>
      <c r="UOQ2" s="159"/>
      <c r="UOR2" s="159"/>
      <c r="UOS2" s="159"/>
      <c r="UOT2" s="159"/>
      <c r="UOU2" s="159"/>
      <c r="UOV2" s="159"/>
      <c r="UOW2" s="159"/>
      <c r="UOX2" s="159"/>
      <c r="UOY2" s="159"/>
      <c r="UOZ2" s="159"/>
      <c r="UPA2" s="159"/>
      <c r="UPB2" s="159"/>
      <c r="UPC2" s="159"/>
      <c r="UPD2" s="159"/>
      <c r="UPE2" s="159"/>
      <c r="UPF2" s="159"/>
      <c r="UPG2" s="159"/>
      <c r="UPH2" s="159"/>
      <c r="UPI2" s="159"/>
      <c r="UPJ2" s="159"/>
      <c r="UPK2" s="159"/>
      <c r="UPL2" s="159"/>
      <c r="UPM2" s="158" t="s">
        <v>123</v>
      </c>
      <c r="UPN2" s="159"/>
      <c r="UPO2" s="159"/>
      <c r="UPP2" s="159"/>
      <c r="UPQ2" s="159"/>
      <c r="UPR2" s="159"/>
      <c r="UPS2" s="159"/>
      <c r="UPT2" s="159"/>
      <c r="UPU2" s="159"/>
      <c r="UPV2" s="159"/>
      <c r="UPW2" s="159"/>
      <c r="UPX2" s="159"/>
      <c r="UPY2" s="159"/>
      <c r="UPZ2" s="159"/>
      <c r="UQA2" s="159"/>
      <c r="UQB2" s="159"/>
      <c r="UQC2" s="159"/>
      <c r="UQD2" s="159"/>
      <c r="UQE2" s="159"/>
      <c r="UQF2" s="159"/>
      <c r="UQG2" s="159"/>
      <c r="UQH2" s="159"/>
      <c r="UQI2" s="159"/>
      <c r="UQJ2" s="159"/>
      <c r="UQK2" s="159"/>
      <c r="UQL2" s="159"/>
      <c r="UQM2" s="159"/>
      <c r="UQN2" s="159"/>
      <c r="UQO2" s="159"/>
      <c r="UQP2" s="159"/>
      <c r="UQQ2" s="159"/>
      <c r="UQR2" s="159"/>
      <c r="UQS2" s="158" t="s">
        <v>123</v>
      </c>
      <c r="UQT2" s="159"/>
      <c r="UQU2" s="159"/>
      <c r="UQV2" s="159"/>
      <c r="UQW2" s="159"/>
      <c r="UQX2" s="159"/>
      <c r="UQY2" s="159"/>
      <c r="UQZ2" s="159"/>
      <c r="URA2" s="159"/>
      <c r="URB2" s="159"/>
      <c r="URC2" s="159"/>
      <c r="URD2" s="159"/>
      <c r="URE2" s="159"/>
      <c r="URF2" s="159"/>
      <c r="URG2" s="159"/>
      <c r="URH2" s="159"/>
      <c r="URI2" s="159"/>
      <c r="URJ2" s="159"/>
      <c r="URK2" s="159"/>
      <c r="URL2" s="159"/>
      <c r="URM2" s="159"/>
      <c r="URN2" s="159"/>
      <c r="URO2" s="159"/>
      <c r="URP2" s="159"/>
      <c r="URQ2" s="159"/>
      <c r="URR2" s="159"/>
      <c r="URS2" s="159"/>
      <c r="URT2" s="159"/>
      <c r="URU2" s="159"/>
      <c r="URV2" s="159"/>
      <c r="URW2" s="159"/>
      <c r="URX2" s="159"/>
      <c r="URY2" s="158" t="s">
        <v>123</v>
      </c>
      <c r="URZ2" s="159"/>
      <c r="USA2" s="159"/>
      <c r="USB2" s="159"/>
      <c r="USC2" s="159"/>
      <c r="USD2" s="159"/>
      <c r="USE2" s="159"/>
      <c r="USF2" s="159"/>
      <c r="USG2" s="159"/>
      <c r="USH2" s="159"/>
      <c r="USI2" s="159"/>
      <c r="USJ2" s="159"/>
      <c r="USK2" s="159"/>
      <c r="USL2" s="159"/>
      <c r="USM2" s="159"/>
      <c r="USN2" s="159"/>
      <c r="USO2" s="159"/>
      <c r="USP2" s="159"/>
      <c r="USQ2" s="159"/>
      <c r="USR2" s="159"/>
      <c r="USS2" s="159"/>
      <c r="UST2" s="159"/>
      <c r="USU2" s="159"/>
      <c r="USV2" s="159"/>
      <c r="USW2" s="159"/>
      <c r="USX2" s="159"/>
      <c r="USY2" s="159"/>
      <c r="USZ2" s="159"/>
      <c r="UTA2" s="159"/>
      <c r="UTB2" s="159"/>
      <c r="UTC2" s="159"/>
      <c r="UTD2" s="159"/>
      <c r="UTE2" s="158" t="s">
        <v>123</v>
      </c>
      <c r="UTF2" s="159"/>
      <c r="UTG2" s="159"/>
      <c r="UTH2" s="159"/>
      <c r="UTI2" s="159"/>
      <c r="UTJ2" s="159"/>
      <c r="UTK2" s="159"/>
      <c r="UTL2" s="159"/>
      <c r="UTM2" s="159"/>
      <c r="UTN2" s="159"/>
      <c r="UTO2" s="159"/>
      <c r="UTP2" s="159"/>
      <c r="UTQ2" s="159"/>
      <c r="UTR2" s="159"/>
      <c r="UTS2" s="159"/>
      <c r="UTT2" s="159"/>
      <c r="UTU2" s="159"/>
      <c r="UTV2" s="159"/>
      <c r="UTW2" s="159"/>
      <c r="UTX2" s="159"/>
      <c r="UTY2" s="159"/>
      <c r="UTZ2" s="159"/>
      <c r="UUA2" s="159"/>
      <c r="UUB2" s="159"/>
      <c r="UUC2" s="159"/>
      <c r="UUD2" s="159"/>
      <c r="UUE2" s="159"/>
      <c r="UUF2" s="159"/>
      <c r="UUG2" s="159"/>
      <c r="UUH2" s="159"/>
      <c r="UUI2" s="159"/>
      <c r="UUJ2" s="159"/>
      <c r="UUK2" s="158" t="s">
        <v>123</v>
      </c>
      <c r="UUL2" s="159"/>
      <c r="UUM2" s="159"/>
      <c r="UUN2" s="159"/>
      <c r="UUO2" s="159"/>
      <c r="UUP2" s="159"/>
      <c r="UUQ2" s="159"/>
      <c r="UUR2" s="159"/>
      <c r="UUS2" s="159"/>
      <c r="UUT2" s="159"/>
      <c r="UUU2" s="159"/>
      <c r="UUV2" s="159"/>
      <c r="UUW2" s="159"/>
      <c r="UUX2" s="159"/>
      <c r="UUY2" s="159"/>
      <c r="UUZ2" s="159"/>
      <c r="UVA2" s="159"/>
      <c r="UVB2" s="159"/>
      <c r="UVC2" s="159"/>
      <c r="UVD2" s="159"/>
      <c r="UVE2" s="159"/>
      <c r="UVF2" s="159"/>
      <c r="UVG2" s="159"/>
      <c r="UVH2" s="159"/>
      <c r="UVI2" s="159"/>
      <c r="UVJ2" s="159"/>
      <c r="UVK2" s="159"/>
      <c r="UVL2" s="159"/>
      <c r="UVM2" s="159"/>
      <c r="UVN2" s="159"/>
      <c r="UVO2" s="159"/>
      <c r="UVP2" s="159"/>
      <c r="UVQ2" s="158" t="s">
        <v>123</v>
      </c>
      <c r="UVR2" s="159"/>
      <c r="UVS2" s="159"/>
      <c r="UVT2" s="159"/>
      <c r="UVU2" s="159"/>
      <c r="UVV2" s="159"/>
      <c r="UVW2" s="159"/>
      <c r="UVX2" s="159"/>
      <c r="UVY2" s="159"/>
      <c r="UVZ2" s="159"/>
      <c r="UWA2" s="159"/>
      <c r="UWB2" s="159"/>
      <c r="UWC2" s="159"/>
      <c r="UWD2" s="159"/>
      <c r="UWE2" s="159"/>
      <c r="UWF2" s="159"/>
      <c r="UWG2" s="159"/>
      <c r="UWH2" s="159"/>
      <c r="UWI2" s="159"/>
      <c r="UWJ2" s="159"/>
      <c r="UWK2" s="159"/>
      <c r="UWL2" s="159"/>
      <c r="UWM2" s="159"/>
      <c r="UWN2" s="159"/>
      <c r="UWO2" s="159"/>
      <c r="UWP2" s="159"/>
      <c r="UWQ2" s="159"/>
      <c r="UWR2" s="159"/>
      <c r="UWS2" s="159"/>
      <c r="UWT2" s="159"/>
      <c r="UWU2" s="159"/>
      <c r="UWV2" s="159"/>
      <c r="UWW2" s="158" t="s">
        <v>123</v>
      </c>
      <c r="UWX2" s="159"/>
      <c r="UWY2" s="159"/>
      <c r="UWZ2" s="159"/>
      <c r="UXA2" s="159"/>
      <c r="UXB2" s="159"/>
      <c r="UXC2" s="159"/>
      <c r="UXD2" s="159"/>
      <c r="UXE2" s="159"/>
      <c r="UXF2" s="159"/>
      <c r="UXG2" s="159"/>
      <c r="UXH2" s="159"/>
      <c r="UXI2" s="159"/>
      <c r="UXJ2" s="159"/>
      <c r="UXK2" s="159"/>
      <c r="UXL2" s="159"/>
      <c r="UXM2" s="159"/>
      <c r="UXN2" s="159"/>
      <c r="UXO2" s="159"/>
      <c r="UXP2" s="159"/>
      <c r="UXQ2" s="159"/>
      <c r="UXR2" s="159"/>
      <c r="UXS2" s="159"/>
      <c r="UXT2" s="159"/>
      <c r="UXU2" s="159"/>
      <c r="UXV2" s="159"/>
      <c r="UXW2" s="159"/>
      <c r="UXX2" s="159"/>
      <c r="UXY2" s="159"/>
      <c r="UXZ2" s="159"/>
      <c r="UYA2" s="159"/>
      <c r="UYB2" s="159"/>
      <c r="UYC2" s="158" t="s">
        <v>123</v>
      </c>
      <c r="UYD2" s="159"/>
      <c r="UYE2" s="159"/>
      <c r="UYF2" s="159"/>
      <c r="UYG2" s="159"/>
      <c r="UYH2" s="159"/>
      <c r="UYI2" s="159"/>
      <c r="UYJ2" s="159"/>
      <c r="UYK2" s="159"/>
      <c r="UYL2" s="159"/>
      <c r="UYM2" s="159"/>
      <c r="UYN2" s="159"/>
      <c r="UYO2" s="159"/>
      <c r="UYP2" s="159"/>
      <c r="UYQ2" s="159"/>
      <c r="UYR2" s="159"/>
      <c r="UYS2" s="159"/>
      <c r="UYT2" s="159"/>
      <c r="UYU2" s="159"/>
      <c r="UYV2" s="159"/>
      <c r="UYW2" s="159"/>
      <c r="UYX2" s="159"/>
      <c r="UYY2" s="159"/>
      <c r="UYZ2" s="159"/>
      <c r="UZA2" s="159"/>
      <c r="UZB2" s="159"/>
      <c r="UZC2" s="159"/>
      <c r="UZD2" s="159"/>
      <c r="UZE2" s="159"/>
      <c r="UZF2" s="159"/>
      <c r="UZG2" s="159"/>
      <c r="UZH2" s="159"/>
      <c r="UZI2" s="158" t="s">
        <v>123</v>
      </c>
      <c r="UZJ2" s="159"/>
      <c r="UZK2" s="159"/>
      <c r="UZL2" s="159"/>
      <c r="UZM2" s="159"/>
      <c r="UZN2" s="159"/>
      <c r="UZO2" s="159"/>
      <c r="UZP2" s="159"/>
      <c r="UZQ2" s="159"/>
      <c r="UZR2" s="159"/>
      <c r="UZS2" s="159"/>
      <c r="UZT2" s="159"/>
      <c r="UZU2" s="159"/>
      <c r="UZV2" s="159"/>
      <c r="UZW2" s="159"/>
      <c r="UZX2" s="159"/>
      <c r="UZY2" s="159"/>
      <c r="UZZ2" s="159"/>
      <c r="VAA2" s="159"/>
      <c r="VAB2" s="159"/>
      <c r="VAC2" s="159"/>
      <c r="VAD2" s="159"/>
      <c r="VAE2" s="159"/>
      <c r="VAF2" s="159"/>
      <c r="VAG2" s="159"/>
      <c r="VAH2" s="159"/>
      <c r="VAI2" s="159"/>
      <c r="VAJ2" s="159"/>
      <c r="VAK2" s="159"/>
      <c r="VAL2" s="159"/>
      <c r="VAM2" s="159"/>
      <c r="VAN2" s="159"/>
      <c r="VAO2" s="158" t="s">
        <v>123</v>
      </c>
      <c r="VAP2" s="159"/>
      <c r="VAQ2" s="159"/>
      <c r="VAR2" s="159"/>
      <c r="VAS2" s="159"/>
      <c r="VAT2" s="159"/>
      <c r="VAU2" s="159"/>
      <c r="VAV2" s="159"/>
      <c r="VAW2" s="159"/>
      <c r="VAX2" s="159"/>
      <c r="VAY2" s="159"/>
      <c r="VAZ2" s="159"/>
      <c r="VBA2" s="159"/>
      <c r="VBB2" s="159"/>
      <c r="VBC2" s="159"/>
      <c r="VBD2" s="159"/>
      <c r="VBE2" s="159"/>
      <c r="VBF2" s="159"/>
      <c r="VBG2" s="159"/>
      <c r="VBH2" s="159"/>
      <c r="VBI2" s="159"/>
      <c r="VBJ2" s="159"/>
      <c r="VBK2" s="159"/>
      <c r="VBL2" s="159"/>
      <c r="VBM2" s="159"/>
      <c r="VBN2" s="159"/>
      <c r="VBO2" s="159"/>
      <c r="VBP2" s="159"/>
      <c r="VBQ2" s="159"/>
      <c r="VBR2" s="159"/>
      <c r="VBS2" s="159"/>
      <c r="VBT2" s="159"/>
      <c r="VBU2" s="158" t="s">
        <v>123</v>
      </c>
      <c r="VBV2" s="159"/>
      <c r="VBW2" s="159"/>
      <c r="VBX2" s="159"/>
      <c r="VBY2" s="159"/>
      <c r="VBZ2" s="159"/>
      <c r="VCA2" s="159"/>
      <c r="VCB2" s="159"/>
      <c r="VCC2" s="159"/>
      <c r="VCD2" s="159"/>
      <c r="VCE2" s="159"/>
      <c r="VCF2" s="159"/>
      <c r="VCG2" s="159"/>
      <c r="VCH2" s="159"/>
      <c r="VCI2" s="159"/>
      <c r="VCJ2" s="159"/>
      <c r="VCK2" s="159"/>
      <c r="VCL2" s="159"/>
      <c r="VCM2" s="159"/>
      <c r="VCN2" s="159"/>
      <c r="VCO2" s="159"/>
      <c r="VCP2" s="159"/>
      <c r="VCQ2" s="159"/>
      <c r="VCR2" s="159"/>
      <c r="VCS2" s="159"/>
      <c r="VCT2" s="159"/>
      <c r="VCU2" s="159"/>
      <c r="VCV2" s="159"/>
      <c r="VCW2" s="159"/>
      <c r="VCX2" s="159"/>
      <c r="VCY2" s="159"/>
      <c r="VCZ2" s="159"/>
      <c r="VDA2" s="158" t="s">
        <v>123</v>
      </c>
      <c r="VDB2" s="159"/>
      <c r="VDC2" s="159"/>
      <c r="VDD2" s="159"/>
      <c r="VDE2" s="159"/>
      <c r="VDF2" s="159"/>
      <c r="VDG2" s="159"/>
      <c r="VDH2" s="159"/>
      <c r="VDI2" s="159"/>
      <c r="VDJ2" s="159"/>
      <c r="VDK2" s="159"/>
      <c r="VDL2" s="159"/>
      <c r="VDM2" s="159"/>
      <c r="VDN2" s="159"/>
      <c r="VDO2" s="159"/>
      <c r="VDP2" s="159"/>
      <c r="VDQ2" s="159"/>
      <c r="VDR2" s="159"/>
      <c r="VDS2" s="159"/>
      <c r="VDT2" s="159"/>
      <c r="VDU2" s="159"/>
      <c r="VDV2" s="159"/>
      <c r="VDW2" s="159"/>
      <c r="VDX2" s="159"/>
      <c r="VDY2" s="159"/>
      <c r="VDZ2" s="159"/>
      <c r="VEA2" s="159"/>
      <c r="VEB2" s="159"/>
      <c r="VEC2" s="159"/>
      <c r="VED2" s="159"/>
      <c r="VEE2" s="159"/>
      <c r="VEF2" s="159"/>
      <c r="VEG2" s="158" t="s">
        <v>123</v>
      </c>
      <c r="VEH2" s="159"/>
      <c r="VEI2" s="159"/>
      <c r="VEJ2" s="159"/>
      <c r="VEK2" s="159"/>
      <c r="VEL2" s="159"/>
      <c r="VEM2" s="159"/>
      <c r="VEN2" s="159"/>
      <c r="VEO2" s="159"/>
      <c r="VEP2" s="159"/>
      <c r="VEQ2" s="159"/>
      <c r="VER2" s="159"/>
      <c r="VES2" s="159"/>
      <c r="VET2" s="159"/>
      <c r="VEU2" s="159"/>
      <c r="VEV2" s="159"/>
      <c r="VEW2" s="159"/>
      <c r="VEX2" s="159"/>
      <c r="VEY2" s="159"/>
      <c r="VEZ2" s="159"/>
      <c r="VFA2" s="159"/>
      <c r="VFB2" s="159"/>
      <c r="VFC2" s="159"/>
      <c r="VFD2" s="159"/>
      <c r="VFE2" s="159"/>
      <c r="VFF2" s="159"/>
      <c r="VFG2" s="159"/>
      <c r="VFH2" s="159"/>
      <c r="VFI2" s="159"/>
      <c r="VFJ2" s="159"/>
      <c r="VFK2" s="159"/>
      <c r="VFL2" s="159"/>
      <c r="VFM2" s="158" t="s">
        <v>123</v>
      </c>
      <c r="VFN2" s="159"/>
      <c r="VFO2" s="159"/>
      <c r="VFP2" s="159"/>
      <c r="VFQ2" s="159"/>
      <c r="VFR2" s="159"/>
      <c r="VFS2" s="159"/>
      <c r="VFT2" s="159"/>
      <c r="VFU2" s="159"/>
      <c r="VFV2" s="159"/>
      <c r="VFW2" s="159"/>
      <c r="VFX2" s="159"/>
      <c r="VFY2" s="159"/>
      <c r="VFZ2" s="159"/>
      <c r="VGA2" s="159"/>
      <c r="VGB2" s="159"/>
      <c r="VGC2" s="159"/>
      <c r="VGD2" s="159"/>
      <c r="VGE2" s="159"/>
      <c r="VGF2" s="159"/>
      <c r="VGG2" s="159"/>
      <c r="VGH2" s="159"/>
      <c r="VGI2" s="159"/>
      <c r="VGJ2" s="159"/>
      <c r="VGK2" s="159"/>
      <c r="VGL2" s="159"/>
      <c r="VGM2" s="159"/>
      <c r="VGN2" s="159"/>
      <c r="VGO2" s="159"/>
      <c r="VGP2" s="159"/>
      <c r="VGQ2" s="159"/>
      <c r="VGR2" s="159"/>
      <c r="VGS2" s="158" t="s">
        <v>123</v>
      </c>
      <c r="VGT2" s="159"/>
      <c r="VGU2" s="159"/>
      <c r="VGV2" s="159"/>
      <c r="VGW2" s="159"/>
      <c r="VGX2" s="159"/>
      <c r="VGY2" s="159"/>
      <c r="VGZ2" s="159"/>
      <c r="VHA2" s="159"/>
      <c r="VHB2" s="159"/>
      <c r="VHC2" s="159"/>
      <c r="VHD2" s="159"/>
      <c r="VHE2" s="159"/>
      <c r="VHF2" s="159"/>
      <c r="VHG2" s="159"/>
      <c r="VHH2" s="159"/>
      <c r="VHI2" s="159"/>
      <c r="VHJ2" s="159"/>
      <c r="VHK2" s="159"/>
      <c r="VHL2" s="159"/>
      <c r="VHM2" s="159"/>
      <c r="VHN2" s="159"/>
      <c r="VHO2" s="159"/>
      <c r="VHP2" s="159"/>
      <c r="VHQ2" s="159"/>
      <c r="VHR2" s="159"/>
      <c r="VHS2" s="159"/>
      <c r="VHT2" s="159"/>
      <c r="VHU2" s="159"/>
      <c r="VHV2" s="159"/>
      <c r="VHW2" s="159"/>
      <c r="VHX2" s="159"/>
      <c r="VHY2" s="158" t="s">
        <v>123</v>
      </c>
      <c r="VHZ2" s="159"/>
      <c r="VIA2" s="159"/>
      <c r="VIB2" s="159"/>
      <c r="VIC2" s="159"/>
      <c r="VID2" s="159"/>
      <c r="VIE2" s="159"/>
      <c r="VIF2" s="159"/>
      <c r="VIG2" s="159"/>
      <c r="VIH2" s="159"/>
      <c r="VII2" s="159"/>
      <c r="VIJ2" s="159"/>
      <c r="VIK2" s="159"/>
      <c r="VIL2" s="159"/>
      <c r="VIM2" s="159"/>
      <c r="VIN2" s="159"/>
      <c r="VIO2" s="159"/>
      <c r="VIP2" s="159"/>
      <c r="VIQ2" s="159"/>
      <c r="VIR2" s="159"/>
      <c r="VIS2" s="159"/>
      <c r="VIT2" s="159"/>
      <c r="VIU2" s="159"/>
      <c r="VIV2" s="159"/>
      <c r="VIW2" s="159"/>
      <c r="VIX2" s="159"/>
      <c r="VIY2" s="159"/>
      <c r="VIZ2" s="159"/>
      <c r="VJA2" s="159"/>
      <c r="VJB2" s="159"/>
      <c r="VJC2" s="159"/>
      <c r="VJD2" s="159"/>
      <c r="VJE2" s="158" t="s">
        <v>123</v>
      </c>
      <c r="VJF2" s="159"/>
      <c r="VJG2" s="159"/>
      <c r="VJH2" s="159"/>
      <c r="VJI2" s="159"/>
      <c r="VJJ2" s="159"/>
      <c r="VJK2" s="159"/>
      <c r="VJL2" s="159"/>
      <c r="VJM2" s="159"/>
      <c r="VJN2" s="159"/>
      <c r="VJO2" s="159"/>
      <c r="VJP2" s="159"/>
      <c r="VJQ2" s="159"/>
      <c r="VJR2" s="159"/>
      <c r="VJS2" s="159"/>
      <c r="VJT2" s="159"/>
      <c r="VJU2" s="159"/>
      <c r="VJV2" s="159"/>
      <c r="VJW2" s="159"/>
      <c r="VJX2" s="159"/>
      <c r="VJY2" s="159"/>
      <c r="VJZ2" s="159"/>
      <c r="VKA2" s="159"/>
      <c r="VKB2" s="159"/>
      <c r="VKC2" s="159"/>
      <c r="VKD2" s="159"/>
      <c r="VKE2" s="159"/>
      <c r="VKF2" s="159"/>
      <c r="VKG2" s="159"/>
      <c r="VKH2" s="159"/>
      <c r="VKI2" s="159"/>
      <c r="VKJ2" s="159"/>
      <c r="VKK2" s="158" t="s">
        <v>123</v>
      </c>
      <c r="VKL2" s="159"/>
      <c r="VKM2" s="159"/>
      <c r="VKN2" s="159"/>
      <c r="VKO2" s="159"/>
      <c r="VKP2" s="159"/>
      <c r="VKQ2" s="159"/>
      <c r="VKR2" s="159"/>
      <c r="VKS2" s="159"/>
      <c r="VKT2" s="159"/>
      <c r="VKU2" s="159"/>
      <c r="VKV2" s="159"/>
      <c r="VKW2" s="159"/>
      <c r="VKX2" s="159"/>
      <c r="VKY2" s="159"/>
      <c r="VKZ2" s="159"/>
      <c r="VLA2" s="159"/>
      <c r="VLB2" s="159"/>
      <c r="VLC2" s="159"/>
      <c r="VLD2" s="159"/>
      <c r="VLE2" s="159"/>
      <c r="VLF2" s="159"/>
      <c r="VLG2" s="159"/>
      <c r="VLH2" s="159"/>
      <c r="VLI2" s="159"/>
      <c r="VLJ2" s="159"/>
      <c r="VLK2" s="159"/>
      <c r="VLL2" s="159"/>
      <c r="VLM2" s="159"/>
      <c r="VLN2" s="159"/>
      <c r="VLO2" s="159"/>
      <c r="VLP2" s="159"/>
      <c r="VLQ2" s="158" t="s">
        <v>123</v>
      </c>
      <c r="VLR2" s="159"/>
      <c r="VLS2" s="159"/>
      <c r="VLT2" s="159"/>
      <c r="VLU2" s="159"/>
      <c r="VLV2" s="159"/>
      <c r="VLW2" s="159"/>
      <c r="VLX2" s="159"/>
      <c r="VLY2" s="159"/>
      <c r="VLZ2" s="159"/>
      <c r="VMA2" s="159"/>
      <c r="VMB2" s="159"/>
      <c r="VMC2" s="159"/>
      <c r="VMD2" s="159"/>
      <c r="VME2" s="159"/>
      <c r="VMF2" s="159"/>
      <c r="VMG2" s="159"/>
      <c r="VMH2" s="159"/>
      <c r="VMI2" s="159"/>
      <c r="VMJ2" s="159"/>
      <c r="VMK2" s="159"/>
      <c r="VML2" s="159"/>
      <c r="VMM2" s="159"/>
      <c r="VMN2" s="159"/>
      <c r="VMO2" s="159"/>
      <c r="VMP2" s="159"/>
      <c r="VMQ2" s="159"/>
      <c r="VMR2" s="159"/>
      <c r="VMS2" s="159"/>
      <c r="VMT2" s="159"/>
      <c r="VMU2" s="159"/>
      <c r="VMV2" s="159"/>
      <c r="VMW2" s="158" t="s">
        <v>123</v>
      </c>
      <c r="VMX2" s="159"/>
      <c r="VMY2" s="159"/>
      <c r="VMZ2" s="159"/>
      <c r="VNA2" s="159"/>
      <c r="VNB2" s="159"/>
      <c r="VNC2" s="159"/>
      <c r="VND2" s="159"/>
      <c r="VNE2" s="159"/>
      <c r="VNF2" s="159"/>
      <c r="VNG2" s="159"/>
      <c r="VNH2" s="159"/>
      <c r="VNI2" s="159"/>
      <c r="VNJ2" s="159"/>
      <c r="VNK2" s="159"/>
      <c r="VNL2" s="159"/>
      <c r="VNM2" s="159"/>
      <c r="VNN2" s="159"/>
      <c r="VNO2" s="159"/>
      <c r="VNP2" s="159"/>
      <c r="VNQ2" s="159"/>
      <c r="VNR2" s="159"/>
      <c r="VNS2" s="159"/>
      <c r="VNT2" s="159"/>
      <c r="VNU2" s="159"/>
      <c r="VNV2" s="159"/>
      <c r="VNW2" s="159"/>
      <c r="VNX2" s="159"/>
      <c r="VNY2" s="159"/>
      <c r="VNZ2" s="159"/>
      <c r="VOA2" s="159"/>
      <c r="VOB2" s="159"/>
      <c r="VOC2" s="158" t="s">
        <v>123</v>
      </c>
      <c r="VOD2" s="159"/>
      <c r="VOE2" s="159"/>
      <c r="VOF2" s="159"/>
      <c r="VOG2" s="159"/>
      <c r="VOH2" s="159"/>
      <c r="VOI2" s="159"/>
      <c r="VOJ2" s="159"/>
      <c r="VOK2" s="159"/>
      <c r="VOL2" s="159"/>
      <c r="VOM2" s="159"/>
      <c r="VON2" s="159"/>
      <c r="VOO2" s="159"/>
      <c r="VOP2" s="159"/>
      <c r="VOQ2" s="159"/>
      <c r="VOR2" s="159"/>
      <c r="VOS2" s="159"/>
      <c r="VOT2" s="159"/>
      <c r="VOU2" s="159"/>
      <c r="VOV2" s="159"/>
      <c r="VOW2" s="159"/>
      <c r="VOX2" s="159"/>
      <c r="VOY2" s="159"/>
      <c r="VOZ2" s="159"/>
      <c r="VPA2" s="159"/>
      <c r="VPB2" s="159"/>
      <c r="VPC2" s="159"/>
      <c r="VPD2" s="159"/>
      <c r="VPE2" s="159"/>
      <c r="VPF2" s="159"/>
      <c r="VPG2" s="159"/>
      <c r="VPH2" s="159"/>
      <c r="VPI2" s="158" t="s">
        <v>123</v>
      </c>
      <c r="VPJ2" s="159"/>
      <c r="VPK2" s="159"/>
      <c r="VPL2" s="159"/>
      <c r="VPM2" s="159"/>
      <c r="VPN2" s="159"/>
      <c r="VPO2" s="159"/>
      <c r="VPP2" s="159"/>
      <c r="VPQ2" s="159"/>
      <c r="VPR2" s="159"/>
      <c r="VPS2" s="159"/>
      <c r="VPT2" s="159"/>
      <c r="VPU2" s="159"/>
      <c r="VPV2" s="159"/>
      <c r="VPW2" s="159"/>
      <c r="VPX2" s="159"/>
      <c r="VPY2" s="159"/>
      <c r="VPZ2" s="159"/>
      <c r="VQA2" s="159"/>
      <c r="VQB2" s="159"/>
      <c r="VQC2" s="159"/>
      <c r="VQD2" s="159"/>
      <c r="VQE2" s="159"/>
      <c r="VQF2" s="159"/>
      <c r="VQG2" s="159"/>
      <c r="VQH2" s="159"/>
      <c r="VQI2" s="159"/>
      <c r="VQJ2" s="159"/>
      <c r="VQK2" s="159"/>
      <c r="VQL2" s="159"/>
      <c r="VQM2" s="159"/>
      <c r="VQN2" s="159"/>
      <c r="VQO2" s="158" t="s">
        <v>123</v>
      </c>
      <c r="VQP2" s="159"/>
      <c r="VQQ2" s="159"/>
      <c r="VQR2" s="159"/>
      <c r="VQS2" s="159"/>
      <c r="VQT2" s="159"/>
      <c r="VQU2" s="159"/>
      <c r="VQV2" s="159"/>
      <c r="VQW2" s="159"/>
      <c r="VQX2" s="159"/>
      <c r="VQY2" s="159"/>
      <c r="VQZ2" s="159"/>
      <c r="VRA2" s="159"/>
      <c r="VRB2" s="159"/>
      <c r="VRC2" s="159"/>
      <c r="VRD2" s="159"/>
      <c r="VRE2" s="159"/>
      <c r="VRF2" s="159"/>
      <c r="VRG2" s="159"/>
      <c r="VRH2" s="159"/>
      <c r="VRI2" s="159"/>
      <c r="VRJ2" s="159"/>
      <c r="VRK2" s="159"/>
      <c r="VRL2" s="159"/>
      <c r="VRM2" s="159"/>
      <c r="VRN2" s="159"/>
      <c r="VRO2" s="159"/>
      <c r="VRP2" s="159"/>
      <c r="VRQ2" s="159"/>
      <c r="VRR2" s="159"/>
      <c r="VRS2" s="159"/>
      <c r="VRT2" s="159"/>
      <c r="VRU2" s="158" t="s">
        <v>123</v>
      </c>
      <c r="VRV2" s="159"/>
      <c r="VRW2" s="159"/>
      <c r="VRX2" s="159"/>
      <c r="VRY2" s="159"/>
      <c r="VRZ2" s="159"/>
      <c r="VSA2" s="159"/>
      <c r="VSB2" s="159"/>
      <c r="VSC2" s="159"/>
      <c r="VSD2" s="159"/>
      <c r="VSE2" s="159"/>
      <c r="VSF2" s="159"/>
      <c r="VSG2" s="159"/>
      <c r="VSH2" s="159"/>
      <c r="VSI2" s="159"/>
      <c r="VSJ2" s="159"/>
      <c r="VSK2" s="159"/>
      <c r="VSL2" s="159"/>
      <c r="VSM2" s="159"/>
      <c r="VSN2" s="159"/>
      <c r="VSO2" s="159"/>
      <c r="VSP2" s="159"/>
      <c r="VSQ2" s="159"/>
      <c r="VSR2" s="159"/>
      <c r="VSS2" s="159"/>
      <c r="VST2" s="159"/>
      <c r="VSU2" s="159"/>
      <c r="VSV2" s="159"/>
      <c r="VSW2" s="159"/>
      <c r="VSX2" s="159"/>
      <c r="VSY2" s="159"/>
      <c r="VSZ2" s="159"/>
      <c r="VTA2" s="158" t="s">
        <v>123</v>
      </c>
      <c r="VTB2" s="159"/>
      <c r="VTC2" s="159"/>
      <c r="VTD2" s="159"/>
      <c r="VTE2" s="159"/>
      <c r="VTF2" s="159"/>
      <c r="VTG2" s="159"/>
      <c r="VTH2" s="159"/>
      <c r="VTI2" s="159"/>
      <c r="VTJ2" s="159"/>
      <c r="VTK2" s="159"/>
      <c r="VTL2" s="159"/>
      <c r="VTM2" s="159"/>
      <c r="VTN2" s="159"/>
      <c r="VTO2" s="159"/>
      <c r="VTP2" s="159"/>
      <c r="VTQ2" s="159"/>
      <c r="VTR2" s="159"/>
      <c r="VTS2" s="159"/>
      <c r="VTT2" s="159"/>
      <c r="VTU2" s="159"/>
      <c r="VTV2" s="159"/>
      <c r="VTW2" s="159"/>
      <c r="VTX2" s="159"/>
      <c r="VTY2" s="159"/>
      <c r="VTZ2" s="159"/>
      <c r="VUA2" s="159"/>
      <c r="VUB2" s="159"/>
      <c r="VUC2" s="159"/>
      <c r="VUD2" s="159"/>
      <c r="VUE2" s="159"/>
      <c r="VUF2" s="159"/>
      <c r="VUG2" s="158" t="s">
        <v>123</v>
      </c>
      <c r="VUH2" s="159"/>
      <c r="VUI2" s="159"/>
      <c r="VUJ2" s="159"/>
      <c r="VUK2" s="159"/>
      <c r="VUL2" s="159"/>
      <c r="VUM2" s="159"/>
      <c r="VUN2" s="159"/>
      <c r="VUO2" s="159"/>
      <c r="VUP2" s="159"/>
      <c r="VUQ2" s="159"/>
      <c r="VUR2" s="159"/>
      <c r="VUS2" s="159"/>
      <c r="VUT2" s="159"/>
      <c r="VUU2" s="159"/>
      <c r="VUV2" s="159"/>
      <c r="VUW2" s="159"/>
      <c r="VUX2" s="159"/>
      <c r="VUY2" s="159"/>
      <c r="VUZ2" s="159"/>
      <c r="VVA2" s="159"/>
      <c r="VVB2" s="159"/>
      <c r="VVC2" s="159"/>
      <c r="VVD2" s="159"/>
      <c r="VVE2" s="159"/>
      <c r="VVF2" s="159"/>
      <c r="VVG2" s="159"/>
      <c r="VVH2" s="159"/>
      <c r="VVI2" s="159"/>
      <c r="VVJ2" s="159"/>
      <c r="VVK2" s="159"/>
      <c r="VVL2" s="159"/>
      <c r="VVM2" s="158" t="s">
        <v>123</v>
      </c>
      <c r="VVN2" s="159"/>
      <c r="VVO2" s="159"/>
      <c r="VVP2" s="159"/>
      <c r="VVQ2" s="159"/>
      <c r="VVR2" s="159"/>
      <c r="VVS2" s="159"/>
      <c r="VVT2" s="159"/>
      <c r="VVU2" s="159"/>
      <c r="VVV2" s="159"/>
      <c r="VVW2" s="159"/>
      <c r="VVX2" s="159"/>
      <c r="VVY2" s="159"/>
      <c r="VVZ2" s="159"/>
      <c r="VWA2" s="159"/>
      <c r="VWB2" s="159"/>
      <c r="VWC2" s="159"/>
      <c r="VWD2" s="159"/>
      <c r="VWE2" s="159"/>
      <c r="VWF2" s="159"/>
      <c r="VWG2" s="159"/>
      <c r="VWH2" s="159"/>
      <c r="VWI2" s="159"/>
      <c r="VWJ2" s="159"/>
      <c r="VWK2" s="159"/>
      <c r="VWL2" s="159"/>
      <c r="VWM2" s="159"/>
      <c r="VWN2" s="159"/>
      <c r="VWO2" s="159"/>
      <c r="VWP2" s="159"/>
      <c r="VWQ2" s="159"/>
      <c r="VWR2" s="159"/>
      <c r="VWS2" s="158" t="s">
        <v>123</v>
      </c>
      <c r="VWT2" s="159"/>
      <c r="VWU2" s="159"/>
      <c r="VWV2" s="159"/>
      <c r="VWW2" s="159"/>
      <c r="VWX2" s="159"/>
      <c r="VWY2" s="159"/>
      <c r="VWZ2" s="159"/>
      <c r="VXA2" s="159"/>
      <c r="VXB2" s="159"/>
      <c r="VXC2" s="159"/>
      <c r="VXD2" s="159"/>
      <c r="VXE2" s="159"/>
      <c r="VXF2" s="159"/>
      <c r="VXG2" s="159"/>
      <c r="VXH2" s="159"/>
      <c r="VXI2" s="159"/>
      <c r="VXJ2" s="159"/>
      <c r="VXK2" s="159"/>
      <c r="VXL2" s="159"/>
      <c r="VXM2" s="159"/>
      <c r="VXN2" s="159"/>
      <c r="VXO2" s="159"/>
      <c r="VXP2" s="159"/>
      <c r="VXQ2" s="159"/>
      <c r="VXR2" s="159"/>
      <c r="VXS2" s="159"/>
      <c r="VXT2" s="159"/>
      <c r="VXU2" s="159"/>
      <c r="VXV2" s="159"/>
      <c r="VXW2" s="159"/>
      <c r="VXX2" s="159"/>
      <c r="VXY2" s="158" t="s">
        <v>123</v>
      </c>
      <c r="VXZ2" s="159"/>
      <c r="VYA2" s="159"/>
      <c r="VYB2" s="159"/>
      <c r="VYC2" s="159"/>
      <c r="VYD2" s="159"/>
      <c r="VYE2" s="159"/>
      <c r="VYF2" s="159"/>
      <c r="VYG2" s="159"/>
      <c r="VYH2" s="159"/>
      <c r="VYI2" s="159"/>
      <c r="VYJ2" s="159"/>
      <c r="VYK2" s="159"/>
      <c r="VYL2" s="159"/>
      <c r="VYM2" s="159"/>
      <c r="VYN2" s="159"/>
      <c r="VYO2" s="159"/>
      <c r="VYP2" s="159"/>
      <c r="VYQ2" s="159"/>
      <c r="VYR2" s="159"/>
      <c r="VYS2" s="159"/>
      <c r="VYT2" s="159"/>
      <c r="VYU2" s="159"/>
      <c r="VYV2" s="159"/>
      <c r="VYW2" s="159"/>
      <c r="VYX2" s="159"/>
      <c r="VYY2" s="159"/>
      <c r="VYZ2" s="159"/>
      <c r="VZA2" s="159"/>
      <c r="VZB2" s="159"/>
      <c r="VZC2" s="159"/>
      <c r="VZD2" s="159"/>
      <c r="VZE2" s="158" t="s">
        <v>123</v>
      </c>
      <c r="VZF2" s="159"/>
      <c r="VZG2" s="159"/>
      <c r="VZH2" s="159"/>
      <c r="VZI2" s="159"/>
      <c r="VZJ2" s="159"/>
      <c r="VZK2" s="159"/>
      <c r="VZL2" s="159"/>
      <c r="VZM2" s="159"/>
      <c r="VZN2" s="159"/>
      <c r="VZO2" s="159"/>
      <c r="VZP2" s="159"/>
      <c r="VZQ2" s="159"/>
      <c r="VZR2" s="159"/>
      <c r="VZS2" s="159"/>
      <c r="VZT2" s="159"/>
      <c r="VZU2" s="159"/>
      <c r="VZV2" s="159"/>
      <c r="VZW2" s="159"/>
      <c r="VZX2" s="159"/>
      <c r="VZY2" s="159"/>
      <c r="VZZ2" s="159"/>
      <c r="WAA2" s="159"/>
      <c r="WAB2" s="159"/>
      <c r="WAC2" s="159"/>
      <c r="WAD2" s="159"/>
      <c r="WAE2" s="159"/>
      <c r="WAF2" s="159"/>
      <c r="WAG2" s="159"/>
      <c r="WAH2" s="159"/>
      <c r="WAI2" s="159"/>
      <c r="WAJ2" s="159"/>
      <c r="WAK2" s="158" t="s">
        <v>123</v>
      </c>
      <c r="WAL2" s="159"/>
      <c r="WAM2" s="159"/>
      <c r="WAN2" s="159"/>
      <c r="WAO2" s="159"/>
      <c r="WAP2" s="159"/>
      <c r="WAQ2" s="159"/>
      <c r="WAR2" s="159"/>
      <c r="WAS2" s="159"/>
      <c r="WAT2" s="159"/>
      <c r="WAU2" s="159"/>
      <c r="WAV2" s="159"/>
      <c r="WAW2" s="159"/>
      <c r="WAX2" s="159"/>
      <c r="WAY2" s="159"/>
      <c r="WAZ2" s="159"/>
      <c r="WBA2" s="159"/>
      <c r="WBB2" s="159"/>
      <c r="WBC2" s="159"/>
      <c r="WBD2" s="159"/>
      <c r="WBE2" s="159"/>
      <c r="WBF2" s="159"/>
      <c r="WBG2" s="159"/>
      <c r="WBH2" s="159"/>
      <c r="WBI2" s="159"/>
      <c r="WBJ2" s="159"/>
      <c r="WBK2" s="159"/>
      <c r="WBL2" s="159"/>
      <c r="WBM2" s="159"/>
      <c r="WBN2" s="159"/>
      <c r="WBO2" s="159"/>
      <c r="WBP2" s="159"/>
      <c r="WBQ2" s="158" t="s">
        <v>123</v>
      </c>
      <c r="WBR2" s="159"/>
      <c r="WBS2" s="159"/>
      <c r="WBT2" s="159"/>
      <c r="WBU2" s="159"/>
      <c r="WBV2" s="159"/>
      <c r="WBW2" s="159"/>
      <c r="WBX2" s="159"/>
      <c r="WBY2" s="159"/>
      <c r="WBZ2" s="159"/>
      <c r="WCA2" s="159"/>
      <c r="WCB2" s="159"/>
      <c r="WCC2" s="159"/>
      <c r="WCD2" s="159"/>
      <c r="WCE2" s="159"/>
      <c r="WCF2" s="159"/>
      <c r="WCG2" s="159"/>
      <c r="WCH2" s="159"/>
      <c r="WCI2" s="159"/>
      <c r="WCJ2" s="159"/>
      <c r="WCK2" s="159"/>
      <c r="WCL2" s="159"/>
      <c r="WCM2" s="159"/>
      <c r="WCN2" s="159"/>
      <c r="WCO2" s="159"/>
      <c r="WCP2" s="159"/>
      <c r="WCQ2" s="159"/>
      <c r="WCR2" s="159"/>
      <c r="WCS2" s="159"/>
      <c r="WCT2" s="159"/>
      <c r="WCU2" s="159"/>
      <c r="WCV2" s="159"/>
      <c r="WCW2" s="158" t="s">
        <v>123</v>
      </c>
      <c r="WCX2" s="159"/>
      <c r="WCY2" s="159"/>
      <c r="WCZ2" s="159"/>
      <c r="WDA2" s="159"/>
      <c r="WDB2" s="159"/>
      <c r="WDC2" s="159"/>
      <c r="WDD2" s="159"/>
      <c r="WDE2" s="159"/>
      <c r="WDF2" s="159"/>
      <c r="WDG2" s="159"/>
      <c r="WDH2" s="159"/>
      <c r="WDI2" s="159"/>
      <c r="WDJ2" s="159"/>
      <c r="WDK2" s="159"/>
      <c r="WDL2" s="159"/>
      <c r="WDM2" s="159"/>
      <c r="WDN2" s="159"/>
      <c r="WDO2" s="159"/>
      <c r="WDP2" s="159"/>
      <c r="WDQ2" s="159"/>
      <c r="WDR2" s="159"/>
      <c r="WDS2" s="159"/>
      <c r="WDT2" s="159"/>
      <c r="WDU2" s="159"/>
      <c r="WDV2" s="159"/>
      <c r="WDW2" s="159"/>
      <c r="WDX2" s="159"/>
      <c r="WDY2" s="159"/>
      <c r="WDZ2" s="159"/>
      <c r="WEA2" s="159"/>
      <c r="WEB2" s="159"/>
      <c r="WEC2" s="158" t="s">
        <v>123</v>
      </c>
      <c r="WED2" s="159"/>
      <c r="WEE2" s="159"/>
      <c r="WEF2" s="159"/>
      <c r="WEG2" s="159"/>
      <c r="WEH2" s="159"/>
      <c r="WEI2" s="159"/>
      <c r="WEJ2" s="159"/>
      <c r="WEK2" s="159"/>
      <c r="WEL2" s="159"/>
      <c r="WEM2" s="159"/>
      <c r="WEN2" s="159"/>
      <c r="WEO2" s="159"/>
      <c r="WEP2" s="159"/>
      <c r="WEQ2" s="159"/>
      <c r="WER2" s="159"/>
      <c r="WES2" s="159"/>
      <c r="WET2" s="159"/>
      <c r="WEU2" s="159"/>
      <c r="WEV2" s="159"/>
      <c r="WEW2" s="159"/>
      <c r="WEX2" s="159"/>
      <c r="WEY2" s="159"/>
      <c r="WEZ2" s="159"/>
      <c r="WFA2" s="159"/>
      <c r="WFB2" s="159"/>
      <c r="WFC2" s="159"/>
      <c r="WFD2" s="159"/>
      <c r="WFE2" s="159"/>
      <c r="WFF2" s="159"/>
      <c r="WFG2" s="159"/>
      <c r="WFH2" s="159"/>
      <c r="WFI2" s="158" t="s">
        <v>123</v>
      </c>
      <c r="WFJ2" s="159"/>
      <c r="WFK2" s="159"/>
      <c r="WFL2" s="159"/>
      <c r="WFM2" s="159"/>
      <c r="WFN2" s="159"/>
      <c r="WFO2" s="159"/>
      <c r="WFP2" s="159"/>
      <c r="WFQ2" s="159"/>
      <c r="WFR2" s="159"/>
      <c r="WFS2" s="159"/>
      <c r="WFT2" s="159"/>
      <c r="WFU2" s="159"/>
      <c r="WFV2" s="159"/>
      <c r="WFW2" s="159"/>
      <c r="WFX2" s="159"/>
      <c r="WFY2" s="159"/>
      <c r="WFZ2" s="159"/>
      <c r="WGA2" s="159"/>
      <c r="WGB2" s="159"/>
      <c r="WGC2" s="159"/>
      <c r="WGD2" s="159"/>
      <c r="WGE2" s="159"/>
      <c r="WGF2" s="159"/>
      <c r="WGG2" s="159"/>
      <c r="WGH2" s="159"/>
      <c r="WGI2" s="159"/>
      <c r="WGJ2" s="159"/>
      <c r="WGK2" s="159"/>
      <c r="WGL2" s="159"/>
      <c r="WGM2" s="159"/>
      <c r="WGN2" s="159"/>
      <c r="WGO2" s="158" t="s">
        <v>123</v>
      </c>
      <c r="WGP2" s="159"/>
      <c r="WGQ2" s="159"/>
      <c r="WGR2" s="159"/>
      <c r="WGS2" s="159"/>
      <c r="WGT2" s="159"/>
      <c r="WGU2" s="159"/>
      <c r="WGV2" s="159"/>
      <c r="WGW2" s="159"/>
      <c r="WGX2" s="159"/>
      <c r="WGY2" s="159"/>
      <c r="WGZ2" s="159"/>
      <c r="WHA2" s="159"/>
      <c r="WHB2" s="159"/>
      <c r="WHC2" s="159"/>
      <c r="WHD2" s="159"/>
      <c r="WHE2" s="159"/>
      <c r="WHF2" s="159"/>
      <c r="WHG2" s="159"/>
      <c r="WHH2" s="159"/>
      <c r="WHI2" s="159"/>
      <c r="WHJ2" s="159"/>
      <c r="WHK2" s="159"/>
      <c r="WHL2" s="159"/>
      <c r="WHM2" s="159"/>
      <c r="WHN2" s="159"/>
      <c r="WHO2" s="159"/>
      <c r="WHP2" s="159"/>
      <c r="WHQ2" s="159"/>
      <c r="WHR2" s="159"/>
      <c r="WHS2" s="159"/>
      <c r="WHT2" s="159"/>
      <c r="WHU2" s="158" t="s">
        <v>123</v>
      </c>
      <c r="WHV2" s="159"/>
      <c r="WHW2" s="159"/>
      <c r="WHX2" s="159"/>
      <c r="WHY2" s="159"/>
      <c r="WHZ2" s="159"/>
      <c r="WIA2" s="159"/>
      <c r="WIB2" s="159"/>
      <c r="WIC2" s="159"/>
      <c r="WID2" s="159"/>
      <c r="WIE2" s="159"/>
      <c r="WIF2" s="159"/>
      <c r="WIG2" s="159"/>
      <c r="WIH2" s="159"/>
      <c r="WII2" s="159"/>
      <c r="WIJ2" s="159"/>
      <c r="WIK2" s="159"/>
      <c r="WIL2" s="159"/>
      <c r="WIM2" s="159"/>
      <c r="WIN2" s="159"/>
      <c r="WIO2" s="159"/>
      <c r="WIP2" s="159"/>
      <c r="WIQ2" s="159"/>
      <c r="WIR2" s="159"/>
      <c r="WIS2" s="159"/>
      <c r="WIT2" s="159"/>
      <c r="WIU2" s="159"/>
      <c r="WIV2" s="159"/>
      <c r="WIW2" s="159"/>
      <c r="WIX2" s="159"/>
      <c r="WIY2" s="159"/>
      <c r="WIZ2" s="159"/>
      <c r="WJA2" s="158" t="s">
        <v>123</v>
      </c>
      <c r="WJB2" s="159"/>
      <c r="WJC2" s="159"/>
      <c r="WJD2" s="159"/>
      <c r="WJE2" s="159"/>
      <c r="WJF2" s="159"/>
      <c r="WJG2" s="159"/>
      <c r="WJH2" s="159"/>
      <c r="WJI2" s="159"/>
      <c r="WJJ2" s="159"/>
      <c r="WJK2" s="159"/>
      <c r="WJL2" s="159"/>
      <c r="WJM2" s="159"/>
      <c r="WJN2" s="159"/>
      <c r="WJO2" s="159"/>
      <c r="WJP2" s="159"/>
      <c r="WJQ2" s="159"/>
      <c r="WJR2" s="159"/>
      <c r="WJS2" s="159"/>
      <c r="WJT2" s="159"/>
      <c r="WJU2" s="159"/>
      <c r="WJV2" s="159"/>
      <c r="WJW2" s="159"/>
      <c r="WJX2" s="159"/>
      <c r="WJY2" s="159"/>
      <c r="WJZ2" s="159"/>
      <c r="WKA2" s="159"/>
      <c r="WKB2" s="159"/>
      <c r="WKC2" s="159"/>
      <c r="WKD2" s="159"/>
      <c r="WKE2" s="159"/>
      <c r="WKF2" s="159"/>
      <c r="WKG2" s="158" t="s">
        <v>123</v>
      </c>
      <c r="WKH2" s="159"/>
      <c r="WKI2" s="159"/>
      <c r="WKJ2" s="159"/>
      <c r="WKK2" s="159"/>
      <c r="WKL2" s="159"/>
      <c r="WKM2" s="159"/>
      <c r="WKN2" s="159"/>
      <c r="WKO2" s="159"/>
      <c r="WKP2" s="159"/>
      <c r="WKQ2" s="159"/>
      <c r="WKR2" s="159"/>
      <c r="WKS2" s="159"/>
      <c r="WKT2" s="159"/>
      <c r="WKU2" s="159"/>
      <c r="WKV2" s="159"/>
      <c r="WKW2" s="159"/>
      <c r="WKX2" s="159"/>
      <c r="WKY2" s="159"/>
      <c r="WKZ2" s="159"/>
      <c r="WLA2" s="159"/>
      <c r="WLB2" s="159"/>
      <c r="WLC2" s="159"/>
      <c r="WLD2" s="159"/>
      <c r="WLE2" s="159"/>
      <c r="WLF2" s="159"/>
      <c r="WLG2" s="159"/>
      <c r="WLH2" s="159"/>
      <c r="WLI2" s="159"/>
      <c r="WLJ2" s="159"/>
      <c r="WLK2" s="159"/>
      <c r="WLL2" s="159"/>
      <c r="WLM2" s="158" t="s">
        <v>123</v>
      </c>
      <c r="WLN2" s="159"/>
      <c r="WLO2" s="159"/>
      <c r="WLP2" s="159"/>
      <c r="WLQ2" s="159"/>
      <c r="WLR2" s="159"/>
      <c r="WLS2" s="159"/>
      <c r="WLT2" s="159"/>
      <c r="WLU2" s="159"/>
      <c r="WLV2" s="159"/>
      <c r="WLW2" s="159"/>
      <c r="WLX2" s="159"/>
      <c r="WLY2" s="159"/>
      <c r="WLZ2" s="159"/>
      <c r="WMA2" s="159"/>
      <c r="WMB2" s="159"/>
      <c r="WMC2" s="159"/>
      <c r="WMD2" s="159"/>
      <c r="WME2" s="159"/>
      <c r="WMF2" s="159"/>
      <c r="WMG2" s="159"/>
      <c r="WMH2" s="159"/>
      <c r="WMI2" s="159"/>
      <c r="WMJ2" s="159"/>
      <c r="WMK2" s="159"/>
      <c r="WML2" s="159"/>
      <c r="WMM2" s="159"/>
      <c r="WMN2" s="159"/>
      <c r="WMO2" s="159"/>
      <c r="WMP2" s="159"/>
      <c r="WMQ2" s="159"/>
      <c r="WMR2" s="159"/>
      <c r="WMS2" s="158" t="s">
        <v>123</v>
      </c>
      <c r="WMT2" s="159"/>
      <c r="WMU2" s="159"/>
      <c r="WMV2" s="159"/>
      <c r="WMW2" s="159"/>
      <c r="WMX2" s="159"/>
      <c r="WMY2" s="159"/>
      <c r="WMZ2" s="159"/>
      <c r="WNA2" s="159"/>
      <c r="WNB2" s="159"/>
      <c r="WNC2" s="159"/>
      <c r="WND2" s="159"/>
      <c r="WNE2" s="159"/>
      <c r="WNF2" s="159"/>
      <c r="WNG2" s="159"/>
      <c r="WNH2" s="159"/>
      <c r="WNI2" s="159"/>
      <c r="WNJ2" s="159"/>
      <c r="WNK2" s="159"/>
      <c r="WNL2" s="159"/>
      <c r="WNM2" s="159"/>
      <c r="WNN2" s="159"/>
      <c r="WNO2" s="159"/>
      <c r="WNP2" s="159"/>
      <c r="WNQ2" s="159"/>
      <c r="WNR2" s="159"/>
      <c r="WNS2" s="159"/>
      <c r="WNT2" s="159"/>
      <c r="WNU2" s="159"/>
      <c r="WNV2" s="159"/>
      <c r="WNW2" s="159"/>
      <c r="WNX2" s="159"/>
      <c r="WNY2" s="158" t="s">
        <v>123</v>
      </c>
      <c r="WNZ2" s="159"/>
      <c r="WOA2" s="159"/>
      <c r="WOB2" s="159"/>
      <c r="WOC2" s="159"/>
      <c r="WOD2" s="159"/>
      <c r="WOE2" s="159"/>
      <c r="WOF2" s="159"/>
      <c r="WOG2" s="159"/>
      <c r="WOH2" s="159"/>
      <c r="WOI2" s="159"/>
      <c r="WOJ2" s="159"/>
      <c r="WOK2" s="159"/>
      <c r="WOL2" s="159"/>
      <c r="WOM2" s="159"/>
      <c r="WON2" s="159"/>
      <c r="WOO2" s="159"/>
      <c r="WOP2" s="159"/>
      <c r="WOQ2" s="159"/>
      <c r="WOR2" s="159"/>
      <c r="WOS2" s="159"/>
      <c r="WOT2" s="159"/>
      <c r="WOU2" s="159"/>
      <c r="WOV2" s="159"/>
      <c r="WOW2" s="159"/>
      <c r="WOX2" s="159"/>
      <c r="WOY2" s="159"/>
      <c r="WOZ2" s="159"/>
      <c r="WPA2" s="159"/>
      <c r="WPB2" s="159"/>
      <c r="WPC2" s="159"/>
      <c r="WPD2" s="159"/>
      <c r="WPE2" s="158" t="s">
        <v>123</v>
      </c>
      <c r="WPF2" s="159"/>
      <c r="WPG2" s="159"/>
      <c r="WPH2" s="159"/>
      <c r="WPI2" s="159"/>
      <c r="WPJ2" s="159"/>
      <c r="WPK2" s="159"/>
      <c r="WPL2" s="159"/>
      <c r="WPM2" s="159"/>
      <c r="WPN2" s="159"/>
      <c r="WPO2" s="159"/>
      <c r="WPP2" s="159"/>
      <c r="WPQ2" s="159"/>
      <c r="WPR2" s="159"/>
      <c r="WPS2" s="159"/>
      <c r="WPT2" s="159"/>
      <c r="WPU2" s="159"/>
      <c r="WPV2" s="159"/>
      <c r="WPW2" s="159"/>
      <c r="WPX2" s="159"/>
      <c r="WPY2" s="159"/>
      <c r="WPZ2" s="159"/>
      <c r="WQA2" s="159"/>
      <c r="WQB2" s="159"/>
      <c r="WQC2" s="159"/>
      <c r="WQD2" s="159"/>
      <c r="WQE2" s="159"/>
      <c r="WQF2" s="159"/>
      <c r="WQG2" s="159"/>
      <c r="WQH2" s="159"/>
      <c r="WQI2" s="159"/>
      <c r="WQJ2" s="159"/>
      <c r="WQK2" s="158" t="s">
        <v>123</v>
      </c>
      <c r="WQL2" s="159"/>
      <c r="WQM2" s="159"/>
      <c r="WQN2" s="159"/>
      <c r="WQO2" s="159"/>
      <c r="WQP2" s="159"/>
      <c r="WQQ2" s="159"/>
      <c r="WQR2" s="159"/>
      <c r="WQS2" s="159"/>
      <c r="WQT2" s="159"/>
      <c r="WQU2" s="159"/>
      <c r="WQV2" s="159"/>
      <c r="WQW2" s="159"/>
      <c r="WQX2" s="159"/>
      <c r="WQY2" s="159"/>
      <c r="WQZ2" s="159"/>
      <c r="WRA2" s="159"/>
      <c r="WRB2" s="159"/>
      <c r="WRC2" s="159"/>
      <c r="WRD2" s="159"/>
      <c r="WRE2" s="159"/>
      <c r="WRF2" s="159"/>
      <c r="WRG2" s="159"/>
      <c r="WRH2" s="159"/>
      <c r="WRI2" s="159"/>
      <c r="WRJ2" s="159"/>
      <c r="WRK2" s="159"/>
      <c r="WRL2" s="159"/>
      <c r="WRM2" s="159"/>
      <c r="WRN2" s="159"/>
      <c r="WRO2" s="159"/>
      <c r="WRP2" s="159"/>
      <c r="WRQ2" s="158" t="s">
        <v>123</v>
      </c>
      <c r="WRR2" s="159"/>
      <c r="WRS2" s="159"/>
      <c r="WRT2" s="159"/>
      <c r="WRU2" s="159"/>
      <c r="WRV2" s="159"/>
      <c r="WRW2" s="159"/>
      <c r="WRX2" s="159"/>
      <c r="WRY2" s="159"/>
      <c r="WRZ2" s="159"/>
      <c r="WSA2" s="159"/>
      <c r="WSB2" s="159"/>
      <c r="WSC2" s="159"/>
      <c r="WSD2" s="159"/>
      <c r="WSE2" s="159"/>
      <c r="WSF2" s="159"/>
      <c r="WSG2" s="159"/>
      <c r="WSH2" s="159"/>
      <c r="WSI2" s="159"/>
      <c r="WSJ2" s="159"/>
      <c r="WSK2" s="159"/>
      <c r="WSL2" s="159"/>
      <c r="WSM2" s="159"/>
      <c r="WSN2" s="159"/>
      <c r="WSO2" s="159"/>
      <c r="WSP2" s="159"/>
      <c r="WSQ2" s="159"/>
      <c r="WSR2" s="159"/>
      <c r="WSS2" s="159"/>
      <c r="WST2" s="159"/>
      <c r="WSU2" s="159"/>
      <c r="WSV2" s="159"/>
      <c r="WSW2" s="158" t="s">
        <v>123</v>
      </c>
      <c r="WSX2" s="159"/>
      <c r="WSY2" s="159"/>
      <c r="WSZ2" s="159"/>
      <c r="WTA2" s="159"/>
      <c r="WTB2" s="159"/>
      <c r="WTC2" s="159"/>
      <c r="WTD2" s="159"/>
      <c r="WTE2" s="159"/>
      <c r="WTF2" s="159"/>
      <c r="WTG2" s="159"/>
      <c r="WTH2" s="159"/>
      <c r="WTI2" s="159"/>
      <c r="WTJ2" s="159"/>
      <c r="WTK2" s="159"/>
      <c r="WTL2" s="159"/>
      <c r="WTM2" s="159"/>
      <c r="WTN2" s="159"/>
      <c r="WTO2" s="159"/>
      <c r="WTP2" s="159"/>
      <c r="WTQ2" s="159"/>
      <c r="WTR2" s="159"/>
      <c r="WTS2" s="159"/>
      <c r="WTT2" s="159"/>
      <c r="WTU2" s="159"/>
      <c r="WTV2" s="159"/>
      <c r="WTW2" s="159"/>
      <c r="WTX2" s="159"/>
      <c r="WTY2" s="159"/>
      <c r="WTZ2" s="159"/>
      <c r="WUA2" s="159"/>
      <c r="WUB2" s="159"/>
      <c r="WUC2" s="158" t="s">
        <v>123</v>
      </c>
      <c r="WUD2" s="159"/>
      <c r="WUE2" s="159"/>
      <c r="WUF2" s="159"/>
      <c r="WUG2" s="159"/>
      <c r="WUH2" s="159"/>
      <c r="WUI2" s="159"/>
      <c r="WUJ2" s="159"/>
      <c r="WUK2" s="159"/>
      <c r="WUL2" s="159"/>
      <c r="WUM2" s="159"/>
      <c r="WUN2" s="159"/>
      <c r="WUO2" s="159"/>
      <c r="WUP2" s="159"/>
      <c r="WUQ2" s="159"/>
      <c r="WUR2" s="159"/>
      <c r="WUS2" s="159"/>
      <c r="WUT2" s="159"/>
      <c r="WUU2" s="159"/>
      <c r="WUV2" s="159"/>
      <c r="WUW2" s="159"/>
      <c r="WUX2" s="159"/>
      <c r="WUY2" s="159"/>
      <c r="WUZ2" s="159"/>
      <c r="WVA2" s="159"/>
      <c r="WVB2" s="159"/>
      <c r="WVC2" s="159"/>
      <c r="WVD2" s="159"/>
      <c r="WVE2" s="159"/>
      <c r="WVF2" s="159"/>
      <c r="WVG2" s="159"/>
      <c r="WVH2" s="159"/>
      <c r="WVI2" s="158" t="s">
        <v>123</v>
      </c>
      <c r="WVJ2" s="159"/>
      <c r="WVK2" s="159"/>
      <c r="WVL2" s="159"/>
      <c r="WVM2" s="159"/>
      <c r="WVN2" s="159"/>
      <c r="WVO2" s="159"/>
      <c r="WVP2" s="159"/>
      <c r="WVQ2" s="159"/>
      <c r="WVR2" s="159"/>
      <c r="WVS2" s="159"/>
      <c r="WVT2" s="159"/>
      <c r="WVU2" s="159"/>
      <c r="WVV2" s="159"/>
      <c r="WVW2" s="159"/>
      <c r="WVX2" s="159"/>
      <c r="WVY2" s="159"/>
      <c r="WVZ2" s="159"/>
      <c r="WWA2" s="159"/>
      <c r="WWB2" s="159"/>
      <c r="WWC2" s="159"/>
      <c r="WWD2" s="159"/>
      <c r="WWE2" s="159"/>
      <c r="WWF2" s="159"/>
      <c r="WWG2" s="159"/>
      <c r="WWH2" s="159"/>
      <c r="WWI2" s="159"/>
      <c r="WWJ2" s="159"/>
      <c r="WWK2" s="159"/>
      <c r="WWL2" s="159"/>
      <c r="WWM2" s="159"/>
      <c r="WWN2" s="159"/>
      <c r="WWO2" s="158" t="s">
        <v>123</v>
      </c>
      <c r="WWP2" s="159"/>
      <c r="WWQ2" s="159"/>
      <c r="WWR2" s="159"/>
      <c r="WWS2" s="159"/>
      <c r="WWT2" s="159"/>
      <c r="WWU2" s="159"/>
      <c r="WWV2" s="159"/>
      <c r="WWW2" s="159"/>
      <c r="WWX2" s="159"/>
      <c r="WWY2" s="159"/>
      <c r="WWZ2" s="159"/>
      <c r="WXA2" s="159"/>
      <c r="WXB2" s="159"/>
      <c r="WXC2" s="159"/>
      <c r="WXD2" s="159"/>
      <c r="WXE2" s="159"/>
      <c r="WXF2" s="159"/>
      <c r="WXG2" s="159"/>
      <c r="WXH2" s="159"/>
      <c r="WXI2" s="159"/>
      <c r="WXJ2" s="159"/>
      <c r="WXK2" s="159"/>
      <c r="WXL2" s="159"/>
      <c r="WXM2" s="159"/>
      <c r="WXN2" s="159"/>
      <c r="WXO2" s="159"/>
      <c r="WXP2" s="159"/>
      <c r="WXQ2" s="159"/>
      <c r="WXR2" s="159"/>
      <c r="WXS2" s="159"/>
      <c r="WXT2" s="159"/>
      <c r="WXU2" s="158" t="s">
        <v>123</v>
      </c>
      <c r="WXV2" s="159"/>
      <c r="WXW2" s="159"/>
      <c r="WXX2" s="159"/>
      <c r="WXY2" s="159"/>
      <c r="WXZ2" s="159"/>
      <c r="WYA2" s="159"/>
      <c r="WYB2" s="159"/>
      <c r="WYC2" s="159"/>
      <c r="WYD2" s="159"/>
      <c r="WYE2" s="159"/>
      <c r="WYF2" s="159"/>
      <c r="WYG2" s="159"/>
      <c r="WYH2" s="159"/>
      <c r="WYI2" s="159"/>
      <c r="WYJ2" s="159"/>
      <c r="WYK2" s="159"/>
      <c r="WYL2" s="159"/>
      <c r="WYM2" s="159"/>
      <c r="WYN2" s="159"/>
      <c r="WYO2" s="159"/>
      <c r="WYP2" s="159"/>
      <c r="WYQ2" s="159"/>
      <c r="WYR2" s="159"/>
      <c r="WYS2" s="159"/>
      <c r="WYT2" s="159"/>
      <c r="WYU2" s="159"/>
      <c r="WYV2" s="159"/>
      <c r="WYW2" s="159"/>
      <c r="WYX2" s="159"/>
      <c r="WYY2" s="159"/>
      <c r="WYZ2" s="159"/>
      <c r="WZA2" s="158" t="s">
        <v>123</v>
      </c>
      <c r="WZB2" s="159"/>
      <c r="WZC2" s="159"/>
      <c r="WZD2" s="159"/>
      <c r="WZE2" s="159"/>
      <c r="WZF2" s="159"/>
      <c r="WZG2" s="159"/>
      <c r="WZH2" s="159"/>
      <c r="WZI2" s="159"/>
      <c r="WZJ2" s="159"/>
      <c r="WZK2" s="159"/>
      <c r="WZL2" s="159"/>
      <c r="WZM2" s="159"/>
      <c r="WZN2" s="159"/>
      <c r="WZO2" s="159"/>
      <c r="WZP2" s="159"/>
      <c r="WZQ2" s="159"/>
      <c r="WZR2" s="159"/>
      <c r="WZS2" s="159"/>
      <c r="WZT2" s="159"/>
      <c r="WZU2" s="159"/>
      <c r="WZV2" s="159"/>
      <c r="WZW2" s="159"/>
      <c r="WZX2" s="159"/>
      <c r="WZY2" s="159"/>
      <c r="WZZ2" s="159"/>
      <c r="XAA2" s="159"/>
      <c r="XAB2" s="159"/>
      <c r="XAC2" s="159"/>
      <c r="XAD2" s="159"/>
      <c r="XAE2" s="159"/>
      <c r="XAF2" s="159"/>
      <c r="XAG2" s="158" t="s">
        <v>123</v>
      </c>
      <c r="XAH2" s="159"/>
      <c r="XAI2" s="159"/>
      <c r="XAJ2" s="159"/>
      <c r="XAK2" s="159"/>
      <c r="XAL2" s="159"/>
      <c r="XAM2" s="159"/>
      <c r="XAN2" s="159"/>
      <c r="XAO2" s="159"/>
      <c r="XAP2" s="159"/>
      <c r="XAQ2" s="159"/>
      <c r="XAR2" s="159"/>
      <c r="XAS2" s="159"/>
      <c r="XAT2" s="159"/>
      <c r="XAU2" s="159"/>
      <c r="XAV2" s="159"/>
      <c r="XAW2" s="159"/>
      <c r="XAX2" s="159"/>
      <c r="XAY2" s="159"/>
      <c r="XAZ2" s="159"/>
      <c r="XBA2" s="159"/>
      <c r="XBB2" s="159"/>
      <c r="XBC2" s="159"/>
      <c r="XBD2" s="159"/>
      <c r="XBE2" s="159"/>
      <c r="XBF2" s="159"/>
      <c r="XBG2" s="159"/>
      <c r="XBH2" s="159"/>
      <c r="XBI2" s="159"/>
      <c r="XBJ2" s="159"/>
      <c r="XBK2" s="159"/>
      <c r="XBL2" s="159"/>
      <c r="XBM2" s="158" t="s">
        <v>123</v>
      </c>
      <c r="XBN2" s="159"/>
      <c r="XBO2" s="159"/>
      <c r="XBP2" s="159"/>
      <c r="XBQ2" s="159"/>
      <c r="XBR2" s="159"/>
      <c r="XBS2" s="159"/>
      <c r="XBT2" s="159"/>
      <c r="XBU2" s="159"/>
      <c r="XBV2" s="159"/>
      <c r="XBW2" s="159"/>
      <c r="XBX2" s="159"/>
      <c r="XBY2" s="159"/>
      <c r="XBZ2" s="159"/>
      <c r="XCA2" s="159"/>
      <c r="XCB2" s="159"/>
      <c r="XCC2" s="159"/>
      <c r="XCD2" s="159"/>
      <c r="XCE2" s="159"/>
      <c r="XCF2" s="159"/>
      <c r="XCG2" s="159"/>
      <c r="XCH2" s="159"/>
      <c r="XCI2" s="159"/>
      <c r="XCJ2" s="159"/>
      <c r="XCK2" s="159"/>
      <c r="XCL2" s="159"/>
      <c r="XCM2" s="159"/>
      <c r="XCN2" s="159"/>
      <c r="XCO2" s="159"/>
      <c r="XCP2" s="159"/>
      <c r="XCQ2" s="159"/>
      <c r="XCR2" s="159"/>
      <c r="XCS2" s="158" t="s">
        <v>123</v>
      </c>
      <c r="XCT2" s="159"/>
      <c r="XCU2" s="159"/>
      <c r="XCV2" s="159"/>
      <c r="XCW2" s="159"/>
      <c r="XCX2" s="159"/>
      <c r="XCY2" s="159"/>
      <c r="XCZ2" s="159"/>
      <c r="XDA2" s="159"/>
      <c r="XDB2" s="159"/>
      <c r="XDC2" s="159"/>
      <c r="XDD2" s="159"/>
      <c r="XDE2" s="159"/>
      <c r="XDF2" s="159"/>
      <c r="XDG2" s="159"/>
      <c r="XDH2" s="159"/>
      <c r="XDI2" s="159"/>
      <c r="XDJ2" s="159"/>
      <c r="XDK2" s="159"/>
      <c r="XDL2" s="159"/>
      <c r="XDM2" s="159"/>
      <c r="XDN2" s="159"/>
      <c r="XDO2" s="159"/>
      <c r="XDP2" s="159"/>
      <c r="XDQ2" s="159"/>
      <c r="XDR2" s="159"/>
      <c r="XDS2" s="159"/>
      <c r="XDT2" s="159"/>
      <c r="XDU2" s="159"/>
      <c r="XDV2" s="159"/>
      <c r="XDW2" s="159"/>
      <c r="XDX2" s="159"/>
      <c r="XDY2" s="158" t="s">
        <v>123</v>
      </c>
      <c r="XDZ2" s="158"/>
      <c r="XEA2" s="158"/>
      <c r="XEB2" s="158"/>
      <c r="XEC2" s="158"/>
      <c r="XED2" s="158"/>
      <c r="XEE2" s="158"/>
      <c r="XEF2" s="158"/>
      <c r="XEG2" s="158"/>
      <c r="XEH2" s="158"/>
      <c r="XEI2" s="158"/>
      <c r="XEJ2" s="158"/>
      <c r="XEK2" s="158"/>
      <c r="XEL2" s="158"/>
      <c r="XEM2" s="158"/>
      <c r="XEN2" s="158"/>
      <c r="XEO2" s="158"/>
      <c r="XEP2" s="158"/>
      <c r="XEQ2" s="158"/>
      <c r="XER2" s="158"/>
      <c r="XES2" s="158"/>
      <c r="XET2" s="158"/>
      <c r="XEU2" s="158"/>
      <c r="XEV2" s="158"/>
      <c r="XEW2" s="158"/>
      <c r="XEX2" s="158"/>
      <c r="XEY2" s="158"/>
      <c r="XEZ2" s="158"/>
      <c r="XFA2" s="158"/>
      <c r="XFB2" s="158"/>
      <c r="XFC2" s="158"/>
      <c r="XFD2" s="158"/>
    </row>
    <row r="3" spans="1:16384" ht="15.75" customHeight="1" x14ac:dyDescent="0.25">
      <c r="A3" s="146" t="s">
        <v>35</v>
      </c>
      <c r="B3" s="149" t="s">
        <v>36</v>
      </c>
      <c r="C3" s="149" t="s">
        <v>37</v>
      </c>
      <c r="D3" s="164" t="s">
        <v>38</v>
      </c>
      <c r="E3" s="154" t="s">
        <v>39</v>
      </c>
      <c r="F3" s="155"/>
      <c r="G3" s="156"/>
      <c r="H3" s="154" t="s">
        <v>40</v>
      </c>
      <c r="I3" s="155"/>
      <c r="J3" s="155"/>
      <c r="K3" s="155"/>
      <c r="L3" s="155"/>
      <c r="M3" s="155"/>
      <c r="N3" s="155"/>
      <c r="O3" s="155"/>
      <c r="P3" s="156"/>
      <c r="Q3" s="154" t="s">
        <v>41</v>
      </c>
      <c r="R3" s="155"/>
      <c r="S3" s="155"/>
      <c r="T3" s="155"/>
      <c r="U3" s="155"/>
      <c r="V3" s="156"/>
      <c r="W3" s="154" t="s">
        <v>42</v>
      </c>
      <c r="X3" s="155"/>
      <c r="Y3" s="155"/>
      <c r="Z3" s="155"/>
      <c r="AA3" s="155"/>
      <c r="AB3" s="155"/>
      <c r="AC3" s="156"/>
      <c r="AD3" s="154" t="s">
        <v>43</v>
      </c>
      <c r="AE3" s="155"/>
      <c r="AF3" s="155"/>
      <c r="AG3" s="155"/>
      <c r="AH3" s="155"/>
      <c r="AI3" s="155"/>
      <c r="AJ3" s="155"/>
      <c r="AK3" s="155"/>
      <c r="AL3" s="156"/>
      <c r="AM3" s="154" t="s">
        <v>44</v>
      </c>
      <c r="AN3" s="155"/>
      <c r="AO3" s="156"/>
      <c r="AP3" s="154" t="s">
        <v>45</v>
      </c>
      <c r="AQ3" s="155"/>
      <c r="AR3" s="155"/>
      <c r="AS3" s="155"/>
      <c r="AT3" s="156"/>
      <c r="AU3" s="149" t="s">
        <v>46</v>
      </c>
    </row>
    <row r="4" spans="1:16384" ht="15.75" customHeight="1" x14ac:dyDescent="0.25">
      <c r="A4" s="147"/>
      <c r="B4" s="147"/>
      <c r="C4" s="147"/>
      <c r="D4" s="161"/>
      <c r="E4" s="149" t="s">
        <v>47</v>
      </c>
      <c r="F4" s="154" t="s">
        <v>48</v>
      </c>
      <c r="G4" s="156"/>
      <c r="H4" s="149" t="s">
        <v>47</v>
      </c>
      <c r="I4" s="154" t="s">
        <v>48</v>
      </c>
      <c r="J4" s="155"/>
      <c r="K4" s="155"/>
      <c r="L4" s="155"/>
      <c r="M4" s="155"/>
      <c r="N4" s="155"/>
      <c r="O4" s="155"/>
      <c r="P4" s="156"/>
      <c r="Q4" s="149" t="s">
        <v>47</v>
      </c>
      <c r="R4" s="154" t="s">
        <v>48</v>
      </c>
      <c r="S4" s="155"/>
      <c r="T4" s="155"/>
      <c r="U4" s="155"/>
      <c r="V4" s="156"/>
      <c r="W4" s="149" t="s">
        <v>47</v>
      </c>
      <c r="X4" s="154" t="s">
        <v>48</v>
      </c>
      <c r="Y4" s="155"/>
      <c r="Z4" s="155"/>
      <c r="AA4" s="155"/>
      <c r="AB4" s="155"/>
      <c r="AC4" s="156"/>
      <c r="AD4" s="149" t="s">
        <v>49</v>
      </c>
      <c r="AE4" s="149" t="s">
        <v>50</v>
      </c>
      <c r="AF4" s="149" t="s">
        <v>51</v>
      </c>
      <c r="AG4" s="149" t="s">
        <v>52</v>
      </c>
      <c r="AH4" s="149" t="s">
        <v>53</v>
      </c>
      <c r="AI4" s="149" t="s">
        <v>54</v>
      </c>
      <c r="AJ4" s="149" t="s">
        <v>55</v>
      </c>
      <c r="AK4" s="149" t="s">
        <v>56</v>
      </c>
      <c r="AL4" s="149" t="s">
        <v>57</v>
      </c>
      <c r="AM4" s="149" t="s">
        <v>58</v>
      </c>
      <c r="AN4" s="149" t="s">
        <v>59</v>
      </c>
      <c r="AO4" s="149" t="s">
        <v>60</v>
      </c>
      <c r="AP4" s="149" t="s">
        <v>61</v>
      </c>
      <c r="AQ4" s="149" t="s">
        <v>62</v>
      </c>
      <c r="AR4" s="149" t="s">
        <v>63</v>
      </c>
      <c r="AS4" s="149" t="s">
        <v>64</v>
      </c>
      <c r="AT4" s="149" t="s">
        <v>65</v>
      </c>
      <c r="AU4" s="147"/>
    </row>
    <row r="5" spans="1:16384" ht="106.2" customHeight="1" x14ac:dyDescent="0.25">
      <c r="A5" s="148"/>
      <c r="B5" s="148"/>
      <c r="C5" s="148"/>
      <c r="D5" s="165"/>
      <c r="E5" s="148"/>
      <c r="F5" s="8" t="s">
        <v>67</v>
      </c>
      <c r="G5" s="8" t="s">
        <v>68</v>
      </c>
      <c r="H5" s="148"/>
      <c r="I5" s="8" t="s">
        <v>70</v>
      </c>
      <c r="J5" s="8" t="s">
        <v>71</v>
      </c>
      <c r="K5" s="8" t="s">
        <v>72</v>
      </c>
      <c r="L5" s="8" t="s">
        <v>73</v>
      </c>
      <c r="M5" s="8" t="s">
        <v>74</v>
      </c>
      <c r="N5" s="9" t="s">
        <v>75</v>
      </c>
      <c r="O5" s="9" t="s">
        <v>76</v>
      </c>
      <c r="P5" s="10" t="s">
        <v>77</v>
      </c>
      <c r="Q5" s="148"/>
      <c r="R5" s="8" t="s">
        <v>78</v>
      </c>
      <c r="S5" s="8" t="s">
        <v>79</v>
      </c>
      <c r="T5" s="9" t="s">
        <v>80</v>
      </c>
      <c r="U5" s="9" t="s">
        <v>82</v>
      </c>
      <c r="V5" s="9" t="s">
        <v>83</v>
      </c>
      <c r="W5" s="148"/>
      <c r="X5" s="8" t="s">
        <v>85</v>
      </c>
      <c r="Y5" s="8" t="s">
        <v>86</v>
      </c>
      <c r="Z5" s="8" t="s">
        <v>87</v>
      </c>
      <c r="AA5" s="8" t="s">
        <v>88</v>
      </c>
      <c r="AB5" s="8" t="s">
        <v>89</v>
      </c>
      <c r="AC5" s="9" t="s">
        <v>90</v>
      </c>
      <c r="AD5" s="148"/>
      <c r="AE5" s="148"/>
      <c r="AF5" s="148"/>
      <c r="AG5" s="148"/>
      <c r="AH5" s="148"/>
      <c r="AI5" s="148"/>
      <c r="AJ5" s="148"/>
      <c r="AK5" s="148"/>
      <c r="AL5" s="148"/>
      <c r="AM5" s="148"/>
      <c r="AN5" s="148"/>
      <c r="AO5" s="148"/>
      <c r="AP5" s="148"/>
      <c r="AQ5" s="148"/>
      <c r="AR5" s="148"/>
      <c r="AS5" s="148"/>
      <c r="AT5" s="148"/>
      <c r="AU5" s="148"/>
    </row>
    <row r="6" spans="1:16384" ht="36" customHeight="1" x14ac:dyDescent="0.25">
      <c r="A6" s="6" t="s">
        <v>32</v>
      </c>
      <c r="B6" s="11">
        <v>10090</v>
      </c>
      <c r="C6" s="11">
        <v>1</v>
      </c>
      <c r="D6" s="12" t="s">
        <v>95</v>
      </c>
      <c r="E6" s="11">
        <v>16</v>
      </c>
      <c r="F6" s="11">
        <v>16</v>
      </c>
      <c r="G6" s="11">
        <v>0</v>
      </c>
      <c r="H6" s="11">
        <v>4</v>
      </c>
      <c r="I6" s="11">
        <v>1</v>
      </c>
      <c r="J6" s="11"/>
      <c r="K6" s="11"/>
      <c r="L6" s="11">
        <v>1</v>
      </c>
      <c r="M6" s="11">
        <v>1</v>
      </c>
      <c r="N6" s="11"/>
      <c r="O6" s="11"/>
      <c r="P6" s="11">
        <v>1</v>
      </c>
      <c r="Q6" s="11">
        <v>4</v>
      </c>
      <c r="R6" s="11">
        <v>1</v>
      </c>
      <c r="S6" s="11">
        <v>1</v>
      </c>
      <c r="T6" s="11">
        <v>0</v>
      </c>
      <c r="U6" s="11">
        <v>1</v>
      </c>
      <c r="V6" s="11">
        <v>1</v>
      </c>
      <c r="W6" s="11">
        <v>8</v>
      </c>
      <c r="X6" s="11">
        <v>1</v>
      </c>
      <c r="Y6" s="11">
        <v>1</v>
      </c>
      <c r="Z6" s="11">
        <v>1</v>
      </c>
      <c r="AA6" s="11">
        <v>1</v>
      </c>
      <c r="AB6" s="11">
        <v>2</v>
      </c>
      <c r="AC6" s="11">
        <v>2</v>
      </c>
      <c r="AD6" s="11">
        <v>1</v>
      </c>
      <c r="AE6" s="11">
        <v>2</v>
      </c>
      <c r="AF6" s="11">
        <v>1</v>
      </c>
      <c r="AG6" s="11">
        <v>0</v>
      </c>
      <c r="AH6" s="11">
        <v>1</v>
      </c>
      <c r="AI6" s="11">
        <v>1</v>
      </c>
      <c r="AJ6" s="11">
        <v>2</v>
      </c>
      <c r="AK6" s="11">
        <v>2</v>
      </c>
      <c r="AL6" s="11">
        <v>2</v>
      </c>
      <c r="AM6" s="11">
        <v>0</v>
      </c>
      <c r="AN6" s="11">
        <v>0</v>
      </c>
      <c r="AO6" s="11">
        <v>0</v>
      </c>
      <c r="AP6" s="11">
        <v>0</v>
      </c>
      <c r="AQ6" s="11">
        <v>1</v>
      </c>
      <c r="AR6" s="11">
        <v>1</v>
      </c>
      <c r="AS6" s="11">
        <v>0</v>
      </c>
      <c r="AT6" s="11">
        <v>0</v>
      </c>
      <c r="AU6" s="14"/>
    </row>
    <row r="7" spans="1:16384" ht="36" customHeight="1" x14ac:dyDescent="0.25">
      <c r="A7" s="6" t="s">
        <v>33</v>
      </c>
      <c r="B7" s="11">
        <v>12021</v>
      </c>
      <c r="C7" s="11">
        <v>1</v>
      </c>
      <c r="D7" s="11" t="s">
        <v>103</v>
      </c>
      <c r="E7" s="11">
        <v>14</v>
      </c>
      <c r="F7" s="11">
        <v>14</v>
      </c>
      <c r="G7" s="11">
        <v>0</v>
      </c>
      <c r="H7" s="11">
        <v>5</v>
      </c>
      <c r="I7" s="11">
        <v>1</v>
      </c>
      <c r="J7" s="11"/>
      <c r="K7" s="11"/>
      <c r="L7" s="11">
        <v>2</v>
      </c>
      <c r="M7" s="11">
        <v>1</v>
      </c>
      <c r="N7" s="11">
        <v>1</v>
      </c>
      <c r="O7" s="11"/>
      <c r="P7" s="11"/>
      <c r="Q7" s="11">
        <v>4</v>
      </c>
      <c r="R7" s="11">
        <v>1</v>
      </c>
      <c r="S7" s="11">
        <v>1</v>
      </c>
      <c r="T7" s="11">
        <v>0</v>
      </c>
      <c r="U7" s="11">
        <v>1</v>
      </c>
      <c r="V7" s="11">
        <v>1</v>
      </c>
      <c r="W7" s="11">
        <v>7</v>
      </c>
      <c r="X7" s="11">
        <v>1</v>
      </c>
      <c r="Y7" s="11">
        <v>1</v>
      </c>
      <c r="Z7" s="11">
        <v>1</v>
      </c>
      <c r="AA7" s="11">
        <v>1</v>
      </c>
      <c r="AB7" s="11">
        <v>2</v>
      </c>
      <c r="AC7" s="11">
        <v>1</v>
      </c>
      <c r="AD7" s="11">
        <v>1</v>
      </c>
      <c r="AE7" s="11">
        <v>2</v>
      </c>
      <c r="AF7" s="11">
        <v>0</v>
      </c>
      <c r="AG7" s="11">
        <v>0</v>
      </c>
      <c r="AH7" s="11">
        <v>1</v>
      </c>
      <c r="AI7" s="11">
        <v>1</v>
      </c>
      <c r="AJ7" s="11">
        <v>2</v>
      </c>
      <c r="AK7" s="11">
        <v>3</v>
      </c>
      <c r="AL7" s="11">
        <v>1</v>
      </c>
      <c r="AM7" s="11">
        <v>0</v>
      </c>
      <c r="AN7" s="11">
        <v>0</v>
      </c>
      <c r="AO7" s="11">
        <v>0</v>
      </c>
      <c r="AP7" s="11">
        <v>1</v>
      </c>
      <c r="AQ7" s="11">
        <v>1</v>
      </c>
      <c r="AR7" s="11">
        <v>1</v>
      </c>
      <c r="AS7" s="11">
        <v>0</v>
      </c>
      <c r="AT7" s="11">
        <v>0</v>
      </c>
      <c r="AU7" s="15"/>
    </row>
    <row r="8" spans="1:16384" ht="36" customHeight="1" x14ac:dyDescent="0.25">
      <c r="A8" s="29" t="s">
        <v>34</v>
      </c>
      <c r="B8" s="30">
        <v>10000</v>
      </c>
      <c r="C8" s="30">
        <v>1</v>
      </c>
      <c r="D8" s="30" t="s">
        <v>104</v>
      </c>
      <c r="E8" s="30">
        <v>14</v>
      </c>
      <c r="F8" s="30">
        <v>14</v>
      </c>
      <c r="G8" s="30">
        <v>0</v>
      </c>
      <c r="H8" s="30">
        <v>3</v>
      </c>
      <c r="I8" s="30">
        <v>1</v>
      </c>
      <c r="J8" s="30"/>
      <c r="K8" s="30"/>
      <c r="L8" s="30"/>
      <c r="M8" s="30">
        <v>1</v>
      </c>
      <c r="N8" s="30"/>
      <c r="O8" s="30"/>
      <c r="P8" s="30">
        <v>1</v>
      </c>
      <c r="Q8" s="30">
        <v>3</v>
      </c>
      <c r="R8" s="30">
        <v>1</v>
      </c>
      <c r="S8" s="30"/>
      <c r="T8" s="30"/>
      <c r="U8" s="30">
        <v>1</v>
      </c>
      <c r="V8" s="30">
        <v>1</v>
      </c>
      <c r="W8" s="30">
        <v>8</v>
      </c>
      <c r="X8" s="30">
        <v>1</v>
      </c>
      <c r="Y8" s="30">
        <v>1</v>
      </c>
      <c r="Z8" s="30">
        <v>1</v>
      </c>
      <c r="AA8" s="30">
        <v>1</v>
      </c>
      <c r="AB8" s="30">
        <v>3</v>
      </c>
      <c r="AC8" s="30">
        <v>1</v>
      </c>
      <c r="AD8" s="30">
        <v>1</v>
      </c>
      <c r="AE8" s="30">
        <v>2</v>
      </c>
      <c r="AF8" s="30">
        <v>0</v>
      </c>
      <c r="AG8" s="30">
        <v>0</v>
      </c>
      <c r="AH8" s="30">
        <v>1</v>
      </c>
      <c r="AI8" s="30">
        <v>1</v>
      </c>
      <c r="AJ8" s="30">
        <v>1</v>
      </c>
      <c r="AK8" s="30">
        <v>4</v>
      </c>
      <c r="AL8" s="30">
        <v>1</v>
      </c>
      <c r="AM8" s="30">
        <v>0</v>
      </c>
      <c r="AN8" s="30">
        <v>0</v>
      </c>
      <c r="AO8" s="30">
        <v>0</v>
      </c>
      <c r="AP8" s="30">
        <v>0</v>
      </c>
      <c r="AQ8" s="30">
        <v>1</v>
      </c>
      <c r="AR8" s="30">
        <v>1</v>
      </c>
      <c r="AS8" s="30">
        <v>0</v>
      </c>
      <c r="AT8" s="30">
        <v>0</v>
      </c>
      <c r="AU8" s="36"/>
    </row>
    <row r="9" spans="1:16384" s="38" customFormat="1" ht="22.2" customHeight="1" x14ac:dyDescent="0.25">
      <c r="A9" s="35" t="s">
        <v>117</v>
      </c>
      <c r="B9" s="35"/>
      <c r="C9" s="35"/>
      <c r="D9" s="35"/>
      <c r="E9" s="37">
        <f t="shared" ref="E9:AU9" si="0">SUM(E5:E8)</f>
        <v>44</v>
      </c>
      <c r="F9" s="37">
        <f t="shared" si="0"/>
        <v>44</v>
      </c>
      <c r="G9" s="37">
        <f t="shared" si="0"/>
        <v>0</v>
      </c>
      <c r="H9" s="37">
        <f t="shared" si="0"/>
        <v>12</v>
      </c>
      <c r="I9" s="37">
        <f t="shared" si="0"/>
        <v>3</v>
      </c>
      <c r="J9" s="37">
        <f t="shared" si="0"/>
        <v>0</v>
      </c>
      <c r="K9" s="37">
        <f t="shared" si="0"/>
        <v>0</v>
      </c>
      <c r="L9" s="37">
        <f t="shared" si="0"/>
        <v>3</v>
      </c>
      <c r="M9" s="37">
        <f t="shared" si="0"/>
        <v>3</v>
      </c>
      <c r="N9" s="37">
        <f t="shared" si="0"/>
        <v>1</v>
      </c>
      <c r="O9" s="37">
        <f t="shared" si="0"/>
        <v>0</v>
      </c>
      <c r="P9" s="37">
        <f t="shared" si="0"/>
        <v>2</v>
      </c>
      <c r="Q9" s="37">
        <f t="shared" si="0"/>
        <v>11</v>
      </c>
      <c r="R9" s="37">
        <f t="shared" si="0"/>
        <v>3</v>
      </c>
      <c r="S9" s="37">
        <f t="shared" si="0"/>
        <v>2</v>
      </c>
      <c r="T9" s="37">
        <f t="shared" si="0"/>
        <v>0</v>
      </c>
      <c r="U9" s="37">
        <f t="shared" si="0"/>
        <v>3</v>
      </c>
      <c r="V9" s="37">
        <f t="shared" si="0"/>
        <v>3</v>
      </c>
      <c r="W9" s="37">
        <f t="shared" si="0"/>
        <v>23</v>
      </c>
      <c r="X9" s="37">
        <f t="shared" si="0"/>
        <v>3</v>
      </c>
      <c r="Y9" s="37">
        <f t="shared" si="0"/>
        <v>3</v>
      </c>
      <c r="Z9" s="37">
        <f t="shared" si="0"/>
        <v>3</v>
      </c>
      <c r="AA9" s="37">
        <f t="shared" si="0"/>
        <v>3</v>
      </c>
      <c r="AB9" s="37">
        <f t="shared" si="0"/>
        <v>7</v>
      </c>
      <c r="AC9" s="37">
        <f t="shared" si="0"/>
        <v>4</v>
      </c>
      <c r="AD9" s="37">
        <f t="shared" si="0"/>
        <v>3</v>
      </c>
      <c r="AE9" s="37">
        <f t="shared" si="0"/>
        <v>6</v>
      </c>
      <c r="AF9" s="37">
        <f t="shared" si="0"/>
        <v>1</v>
      </c>
      <c r="AG9" s="37">
        <f t="shared" si="0"/>
        <v>0</v>
      </c>
      <c r="AH9" s="37">
        <f t="shared" si="0"/>
        <v>3</v>
      </c>
      <c r="AI9" s="37">
        <f t="shared" si="0"/>
        <v>3</v>
      </c>
      <c r="AJ9" s="37">
        <f t="shared" si="0"/>
        <v>5</v>
      </c>
      <c r="AK9" s="37">
        <f t="shared" si="0"/>
        <v>9</v>
      </c>
      <c r="AL9" s="37">
        <f t="shared" si="0"/>
        <v>4</v>
      </c>
      <c r="AM9" s="37">
        <f t="shared" si="0"/>
        <v>0</v>
      </c>
      <c r="AN9" s="37">
        <f t="shared" si="0"/>
        <v>0</v>
      </c>
      <c r="AO9" s="37">
        <f t="shared" si="0"/>
        <v>0</v>
      </c>
      <c r="AP9" s="37">
        <f t="shared" si="0"/>
        <v>1</v>
      </c>
      <c r="AQ9" s="37">
        <f t="shared" si="0"/>
        <v>3</v>
      </c>
      <c r="AR9" s="37">
        <f t="shared" si="0"/>
        <v>3</v>
      </c>
      <c r="AS9" s="37">
        <f t="shared" si="0"/>
        <v>0</v>
      </c>
      <c r="AT9" s="37">
        <f t="shared" si="0"/>
        <v>0</v>
      </c>
      <c r="AU9" s="37">
        <f t="shared" si="0"/>
        <v>0</v>
      </c>
    </row>
    <row r="10" spans="1:16384" ht="12.75" customHeight="1" x14ac:dyDescent="0.25"/>
    <row r="11" spans="1:16384" ht="12.75" customHeight="1" x14ac:dyDescent="0.25"/>
    <row r="12" spans="1:16384" ht="12.75" customHeight="1" x14ac:dyDescent="0.25"/>
    <row r="13" spans="1:16384" ht="12.75" customHeight="1" x14ac:dyDescent="0.25"/>
    <row r="14" spans="1:16384" ht="12.75" customHeight="1" x14ac:dyDescent="0.25"/>
    <row r="15" spans="1:16384" ht="12.75" customHeight="1" x14ac:dyDescent="0.25"/>
    <row r="16" spans="1:16384" ht="12.75" customHeight="1" x14ac:dyDescent="0.25"/>
    <row r="17" spans="29:29" ht="12.75" customHeight="1" x14ac:dyDescent="0.25">
      <c r="AC17" s="16">
        <v>1</v>
      </c>
    </row>
    <row r="18" spans="29:29" ht="12.75" customHeight="1" x14ac:dyDescent="0.25"/>
    <row r="19" spans="29:29" ht="12.75" customHeight="1" x14ac:dyDescent="0.25"/>
    <row r="20" spans="29:29" ht="12.75" customHeight="1" x14ac:dyDescent="0.25"/>
    <row r="21" spans="29:29" ht="12.75" customHeight="1" x14ac:dyDescent="0.25"/>
    <row r="22" spans="29:29" ht="12.75" customHeight="1" x14ac:dyDescent="0.25"/>
    <row r="23" spans="29:29" ht="12.75" customHeight="1" x14ac:dyDescent="0.25"/>
    <row r="24" spans="29:29" ht="12.75" customHeight="1" x14ac:dyDescent="0.25"/>
    <row r="25" spans="29:29" ht="12.75" customHeight="1" x14ac:dyDescent="0.25"/>
    <row r="26" spans="29:29" ht="12.75" customHeight="1" x14ac:dyDescent="0.25"/>
    <row r="27" spans="29:29" ht="12.75" customHeight="1" x14ac:dyDescent="0.25"/>
    <row r="28" spans="29:29" ht="12.75" customHeight="1" x14ac:dyDescent="0.25"/>
    <row r="29" spans="29:29" ht="12.75" customHeight="1" x14ac:dyDescent="0.25"/>
    <row r="30" spans="29:29" ht="12.75" customHeight="1" x14ac:dyDescent="0.25"/>
    <row r="31" spans="29:29" ht="12.75" customHeight="1" x14ac:dyDescent="0.25"/>
    <row r="32" spans="29:29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</sheetData>
  <mergeCells count="550">
    <mergeCell ref="XCS2:XDX2"/>
    <mergeCell ref="XDY2:XFD2"/>
    <mergeCell ref="WWO2:WXT2"/>
    <mergeCell ref="WXU2:WYZ2"/>
    <mergeCell ref="WZA2:XAF2"/>
    <mergeCell ref="XAG2:XBL2"/>
    <mergeCell ref="XBM2:XCR2"/>
    <mergeCell ref="WQK2:WRP2"/>
    <mergeCell ref="WRQ2:WSV2"/>
    <mergeCell ref="WSW2:WUB2"/>
    <mergeCell ref="WUC2:WVH2"/>
    <mergeCell ref="WVI2:WWN2"/>
    <mergeCell ref="WKG2:WLL2"/>
    <mergeCell ref="WLM2:WMR2"/>
    <mergeCell ref="WMS2:WNX2"/>
    <mergeCell ref="WNY2:WPD2"/>
    <mergeCell ref="WPE2:WQJ2"/>
    <mergeCell ref="WEC2:WFH2"/>
    <mergeCell ref="WFI2:WGN2"/>
    <mergeCell ref="WGO2:WHT2"/>
    <mergeCell ref="WHU2:WIZ2"/>
    <mergeCell ref="WJA2:WKF2"/>
    <mergeCell ref="VXY2:VZD2"/>
    <mergeCell ref="VZE2:WAJ2"/>
    <mergeCell ref="WAK2:WBP2"/>
    <mergeCell ref="WBQ2:WCV2"/>
    <mergeCell ref="WCW2:WEB2"/>
    <mergeCell ref="VRU2:VSZ2"/>
    <mergeCell ref="VTA2:VUF2"/>
    <mergeCell ref="VUG2:VVL2"/>
    <mergeCell ref="VVM2:VWR2"/>
    <mergeCell ref="VWS2:VXX2"/>
    <mergeCell ref="VLQ2:VMV2"/>
    <mergeCell ref="VMW2:VOB2"/>
    <mergeCell ref="VOC2:VPH2"/>
    <mergeCell ref="VPI2:VQN2"/>
    <mergeCell ref="VQO2:VRT2"/>
    <mergeCell ref="VFM2:VGR2"/>
    <mergeCell ref="VGS2:VHX2"/>
    <mergeCell ref="VHY2:VJD2"/>
    <mergeCell ref="VJE2:VKJ2"/>
    <mergeCell ref="VKK2:VLP2"/>
    <mergeCell ref="UZI2:VAN2"/>
    <mergeCell ref="VAO2:VBT2"/>
    <mergeCell ref="VBU2:VCZ2"/>
    <mergeCell ref="VDA2:VEF2"/>
    <mergeCell ref="VEG2:VFL2"/>
    <mergeCell ref="UTE2:UUJ2"/>
    <mergeCell ref="UUK2:UVP2"/>
    <mergeCell ref="UVQ2:UWV2"/>
    <mergeCell ref="UWW2:UYB2"/>
    <mergeCell ref="UYC2:UZH2"/>
    <mergeCell ref="UNA2:UOF2"/>
    <mergeCell ref="UOG2:UPL2"/>
    <mergeCell ref="UPM2:UQR2"/>
    <mergeCell ref="UQS2:URX2"/>
    <mergeCell ref="URY2:UTD2"/>
    <mergeCell ref="UGW2:UIB2"/>
    <mergeCell ref="UIC2:UJH2"/>
    <mergeCell ref="UJI2:UKN2"/>
    <mergeCell ref="UKO2:ULT2"/>
    <mergeCell ref="ULU2:UMZ2"/>
    <mergeCell ref="UAS2:UBX2"/>
    <mergeCell ref="UBY2:UDD2"/>
    <mergeCell ref="UDE2:UEJ2"/>
    <mergeCell ref="UEK2:UFP2"/>
    <mergeCell ref="UFQ2:UGV2"/>
    <mergeCell ref="TUO2:TVT2"/>
    <mergeCell ref="TVU2:TWZ2"/>
    <mergeCell ref="TXA2:TYF2"/>
    <mergeCell ref="TYG2:TZL2"/>
    <mergeCell ref="TZM2:UAR2"/>
    <mergeCell ref="TOK2:TPP2"/>
    <mergeCell ref="TPQ2:TQV2"/>
    <mergeCell ref="TQW2:TSB2"/>
    <mergeCell ref="TSC2:TTH2"/>
    <mergeCell ref="TTI2:TUN2"/>
    <mergeCell ref="TIG2:TJL2"/>
    <mergeCell ref="TJM2:TKR2"/>
    <mergeCell ref="TKS2:TLX2"/>
    <mergeCell ref="TLY2:TND2"/>
    <mergeCell ref="TNE2:TOJ2"/>
    <mergeCell ref="TCC2:TDH2"/>
    <mergeCell ref="TDI2:TEN2"/>
    <mergeCell ref="TEO2:TFT2"/>
    <mergeCell ref="TFU2:TGZ2"/>
    <mergeCell ref="THA2:TIF2"/>
    <mergeCell ref="SVY2:SXD2"/>
    <mergeCell ref="SXE2:SYJ2"/>
    <mergeCell ref="SYK2:SZP2"/>
    <mergeCell ref="SZQ2:TAV2"/>
    <mergeCell ref="TAW2:TCB2"/>
    <mergeCell ref="SPU2:SQZ2"/>
    <mergeCell ref="SRA2:SSF2"/>
    <mergeCell ref="SSG2:STL2"/>
    <mergeCell ref="STM2:SUR2"/>
    <mergeCell ref="SUS2:SVX2"/>
    <mergeCell ref="SJQ2:SKV2"/>
    <mergeCell ref="SKW2:SMB2"/>
    <mergeCell ref="SMC2:SNH2"/>
    <mergeCell ref="SNI2:SON2"/>
    <mergeCell ref="SOO2:SPT2"/>
    <mergeCell ref="SDM2:SER2"/>
    <mergeCell ref="SES2:SFX2"/>
    <mergeCell ref="SFY2:SHD2"/>
    <mergeCell ref="SHE2:SIJ2"/>
    <mergeCell ref="SIK2:SJP2"/>
    <mergeCell ref="RXI2:RYN2"/>
    <mergeCell ref="RYO2:RZT2"/>
    <mergeCell ref="RZU2:SAZ2"/>
    <mergeCell ref="SBA2:SCF2"/>
    <mergeCell ref="SCG2:SDL2"/>
    <mergeCell ref="RRE2:RSJ2"/>
    <mergeCell ref="RSK2:RTP2"/>
    <mergeCell ref="RTQ2:RUV2"/>
    <mergeCell ref="RUW2:RWB2"/>
    <mergeCell ref="RWC2:RXH2"/>
    <mergeCell ref="RLA2:RMF2"/>
    <mergeCell ref="RMG2:RNL2"/>
    <mergeCell ref="RNM2:ROR2"/>
    <mergeCell ref="ROS2:RPX2"/>
    <mergeCell ref="RPY2:RRD2"/>
    <mergeCell ref="REW2:RGB2"/>
    <mergeCell ref="RGC2:RHH2"/>
    <mergeCell ref="RHI2:RIN2"/>
    <mergeCell ref="RIO2:RJT2"/>
    <mergeCell ref="RJU2:RKZ2"/>
    <mergeCell ref="QYS2:QZX2"/>
    <mergeCell ref="QZY2:RBD2"/>
    <mergeCell ref="RBE2:RCJ2"/>
    <mergeCell ref="RCK2:RDP2"/>
    <mergeCell ref="RDQ2:REV2"/>
    <mergeCell ref="QSO2:QTT2"/>
    <mergeCell ref="QTU2:QUZ2"/>
    <mergeCell ref="QVA2:QWF2"/>
    <mergeCell ref="QWG2:QXL2"/>
    <mergeCell ref="QXM2:QYR2"/>
    <mergeCell ref="QMK2:QNP2"/>
    <mergeCell ref="QNQ2:QOV2"/>
    <mergeCell ref="QOW2:QQB2"/>
    <mergeCell ref="QQC2:QRH2"/>
    <mergeCell ref="QRI2:QSN2"/>
    <mergeCell ref="QGG2:QHL2"/>
    <mergeCell ref="QHM2:QIR2"/>
    <mergeCell ref="QIS2:QJX2"/>
    <mergeCell ref="QJY2:QLD2"/>
    <mergeCell ref="QLE2:QMJ2"/>
    <mergeCell ref="QAC2:QBH2"/>
    <mergeCell ref="QBI2:QCN2"/>
    <mergeCell ref="QCO2:QDT2"/>
    <mergeCell ref="QDU2:QEZ2"/>
    <mergeCell ref="QFA2:QGF2"/>
    <mergeCell ref="PTY2:PVD2"/>
    <mergeCell ref="PVE2:PWJ2"/>
    <mergeCell ref="PWK2:PXP2"/>
    <mergeCell ref="PXQ2:PYV2"/>
    <mergeCell ref="PYW2:QAB2"/>
    <mergeCell ref="PNU2:POZ2"/>
    <mergeCell ref="PPA2:PQF2"/>
    <mergeCell ref="PQG2:PRL2"/>
    <mergeCell ref="PRM2:PSR2"/>
    <mergeCell ref="PSS2:PTX2"/>
    <mergeCell ref="PHQ2:PIV2"/>
    <mergeCell ref="PIW2:PKB2"/>
    <mergeCell ref="PKC2:PLH2"/>
    <mergeCell ref="PLI2:PMN2"/>
    <mergeCell ref="PMO2:PNT2"/>
    <mergeCell ref="PBM2:PCR2"/>
    <mergeCell ref="PCS2:PDX2"/>
    <mergeCell ref="PDY2:PFD2"/>
    <mergeCell ref="PFE2:PGJ2"/>
    <mergeCell ref="PGK2:PHP2"/>
    <mergeCell ref="OVI2:OWN2"/>
    <mergeCell ref="OWO2:OXT2"/>
    <mergeCell ref="OXU2:OYZ2"/>
    <mergeCell ref="OZA2:PAF2"/>
    <mergeCell ref="PAG2:PBL2"/>
    <mergeCell ref="OPE2:OQJ2"/>
    <mergeCell ref="OQK2:ORP2"/>
    <mergeCell ref="ORQ2:OSV2"/>
    <mergeCell ref="OSW2:OUB2"/>
    <mergeCell ref="OUC2:OVH2"/>
    <mergeCell ref="OJA2:OKF2"/>
    <mergeCell ref="OKG2:OLL2"/>
    <mergeCell ref="OLM2:OMR2"/>
    <mergeCell ref="OMS2:ONX2"/>
    <mergeCell ref="ONY2:OPD2"/>
    <mergeCell ref="OCW2:OEB2"/>
    <mergeCell ref="OEC2:OFH2"/>
    <mergeCell ref="OFI2:OGN2"/>
    <mergeCell ref="OGO2:OHT2"/>
    <mergeCell ref="OHU2:OIZ2"/>
    <mergeCell ref="NWS2:NXX2"/>
    <mergeCell ref="NXY2:NZD2"/>
    <mergeCell ref="NZE2:OAJ2"/>
    <mergeCell ref="OAK2:OBP2"/>
    <mergeCell ref="OBQ2:OCV2"/>
    <mergeCell ref="NQO2:NRT2"/>
    <mergeCell ref="NRU2:NSZ2"/>
    <mergeCell ref="NTA2:NUF2"/>
    <mergeCell ref="NUG2:NVL2"/>
    <mergeCell ref="NVM2:NWR2"/>
    <mergeCell ref="NKK2:NLP2"/>
    <mergeCell ref="NLQ2:NMV2"/>
    <mergeCell ref="NMW2:NOB2"/>
    <mergeCell ref="NOC2:NPH2"/>
    <mergeCell ref="NPI2:NQN2"/>
    <mergeCell ref="NEG2:NFL2"/>
    <mergeCell ref="NFM2:NGR2"/>
    <mergeCell ref="NGS2:NHX2"/>
    <mergeCell ref="NHY2:NJD2"/>
    <mergeCell ref="NJE2:NKJ2"/>
    <mergeCell ref="MYC2:MZH2"/>
    <mergeCell ref="MZI2:NAN2"/>
    <mergeCell ref="NAO2:NBT2"/>
    <mergeCell ref="NBU2:NCZ2"/>
    <mergeCell ref="NDA2:NEF2"/>
    <mergeCell ref="MRY2:MTD2"/>
    <mergeCell ref="MTE2:MUJ2"/>
    <mergeCell ref="MUK2:MVP2"/>
    <mergeCell ref="MVQ2:MWV2"/>
    <mergeCell ref="MWW2:MYB2"/>
    <mergeCell ref="MLU2:MMZ2"/>
    <mergeCell ref="MNA2:MOF2"/>
    <mergeCell ref="MOG2:MPL2"/>
    <mergeCell ref="MPM2:MQR2"/>
    <mergeCell ref="MQS2:MRX2"/>
    <mergeCell ref="MFQ2:MGV2"/>
    <mergeCell ref="MGW2:MIB2"/>
    <mergeCell ref="MIC2:MJH2"/>
    <mergeCell ref="MJI2:MKN2"/>
    <mergeCell ref="MKO2:MLT2"/>
    <mergeCell ref="LZM2:MAR2"/>
    <mergeCell ref="MAS2:MBX2"/>
    <mergeCell ref="MBY2:MDD2"/>
    <mergeCell ref="MDE2:MEJ2"/>
    <mergeCell ref="MEK2:MFP2"/>
    <mergeCell ref="LTI2:LUN2"/>
    <mergeCell ref="LUO2:LVT2"/>
    <mergeCell ref="LVU2:LWZ2"/>
    <mergeCell ref="LXA2:LYF2"/>
    <mergeCell ref="LYG2:LZL2"/>
    <mergeCell ref="LNE2:LOJ2"/>
    <mergeCell ref="LOK2:LPP2"/>
    <mergeCell ref="LPQ2:LQV2"/>
    <mergeCell ref="LQW2:LSB2"/>
    <mergeCell ref="LSC2:LTH2"/>
    <mergeCell ref="LHA2:LIF2"/>
    <mergeCell ref="LIG2:LJL2"/>
    <mergeCell ref="LJM2:LKR2"/>
    <mergeCell ref="LKS2:LLX2"/>
    <mergeCell ref="LLY2:LND2"/>
    <mergeCell ref="LAW2:LCB2"/>
    <mergeCell ref="LCC2:LDH2"/>
    <mergeCell ref="LDI2:LEN2"/>
    <mergeCell ref="LEO2:LFT2"/>
    <mergeCell ref="LFU2:LGZ2"/>
    <mergeCell ref="KUS2:KVX2"/>
    <mergeCell ref="KVY2:KXD2"/>
    <mergeCell ref="KXE2:KYJ2"/>
    <mergeCell ref="KYK2:KZP2"/>
    <mergeCell ref="KZQ2:LAV2"/>
    <mergeCell ref="KOO2:KPT2"/>
    <mergeCell ref="KPU2:KQZ2"/>
    <mergeCell ref="KRA2:KSF2"/>
    <mergeCell ref="KSG2:KTL2"/>
    <mergeCell ref="KTM2:KUR2"/>
    <mergeCell ref="KIK2:KJP2"/>
    <mergeCell ref="KJQ2:KKV2"/>
    <mergeCell ref="KKW2:KMB2"/>
    <mergeCell ref="KMC2:KNH2"/>
    <mergeCell ref="KNI2:KON2"/>
    <mergeCell ref="KCG2:KDL2"/>
    <mergeCell ref="KDM2:KER2"/>
    <mergeCell ref="KES2:KFX2"/>
    <mergeCell ref="KFY2:KHD2"/>
    <mergeCell ref="KHE2:KIJ2"/>
    <mergeCell ref="JWC2:JXH2"/>
    <mergeCell ref="JXI2:JYN2"/>
    <mergeCell ref="JYO2:JZT2"/>
    <mergeCell ref="JZU2:KAZ2"/>
    <mergeCell ref="KBA2:KCF2"/>
    <mergeCell ref="JPY2:JRD2"/>
    <mergeCell ref="JRE2:JSJ2"/>
    <mergeCell ref="JSK2:JTP2"/>
    <mergeCell ref="JTQ2:JUV2"/>
    <mergeCell ref="JUW2:JWB2"/>
    <mergeCell ref="JJU2:JKZ2"/>
    <mergeCell ref="JLA2:JMF2"/>
    <mergeCell ref="JMG2:JNL2"/>
    <mergeCell ref="JNM2:JOR2"/>
    <mergeCell ref="JOS2:JPX2"/>
    <mergeCell ref="JDQ2:JEV2"/>
    <mergeCell ref="JEW2:JGB2"/>
    <mergeCell ref="JGC2:JHH2"/>
    <mergeCell ref="JHI2:JIN2"/>
    <mergeCell ref="JIO2:JJT2"/>
    <mergeCell ref="IXM2:IYR2"/>
    <mergeCell ref="IYS2:IZX2"/>
    <mergeCell ref="IZY2:JBD2"/>
    <mergeCell ref="JBE2:JCJ2"/>
    <mergeCell ref="JCK2:JDP2"/>
    <mergeCell ref="IRI2:ISN2"/>
    <mergeCell ref="ISO2:ITT2"/>
    <mergeCell ref="ITU2:IUZ2"/>
    <mergeCell ref="IVA2:IWF2"/>
    <mergeCell ref="IWG2:IXL2"/>
    <mergeCell ref="ILE2:IMJ2"/>
    <mergeCell ref="IMK2:INP2"/>
    <mergeCell ref="INQ2:IOV2"/>
    <mergeCell ref="IOW2:IQB2"/>
    <mergeCell ref="IQC2:IRH2"/>
    <mergeCell ref="IFA2:IGF2"/>
    <mergeCell ref="IGG2:IHL2"/>
    <mergeCell ref="IHM2:IIR2"/>
    <mergeCell ref="IIS2:IJX2"/>
    <mergeCell ref="IJY2:ILD2"/>
    <mergeCell ref="HYW2:IAB2"/>
    <mergeCell ref="IAC2:IBH2"/>
    <mergeCell ref="IBI2:ICN2"/>
    <mergeCell ref="ICO2:IDT2"/>
    <mergeCell ref="IDU2:IEZ2"/>
    <mergeCell ref="HSS2:HTX2"/>
    <mergeCell ref="HTY2:HVD2"/>
    <mergeCell ref="HVE2:HWJ2"/>
    <mergeCell ref="HWK2:HXP2"/>
    <mergeCell ref="HXQ2:HYV2"/>
    <mergeCell ref="HMO2:HNT2"/>
    <mergeCell ref="HNU2:HOZ2"/>
    <mergeCell ref="HPA2:HQF2"/>
    <mergeCell ref="HQG2:HRL2"/>
    <mergeCell ref="HRM2:HSR2"/>
    <mergeCell ref="HGK2:HHP2"/>
    <mergeCell ref="HHQ2:HIV2"/>
    <mergeCell ref="HIW2:HKB2"/>
    <mergeCell ref="HKC2:HLH2"/>
    <mergeCell ref="HLI2:HMN2"/>
    <mergeCell ref="HAG2:HBL2"/>
    <mergeCell ref="HBM2:HCR2"/>
    <mergeCell ref="HCS2:HDX2"/>
    <mergeCell ref="HDY2:HFD2"/>
    <mergeCell ref="HFE2:HGJ2"/>
    <mergeCell ref="GUC2:GVH2"/>
    <mergeCell ref="GVI2:GWN2"/>
    <mergeCell ref="GWO2:GXT2"/>
    <mergeCell ref="GXU2:GYZ2"/>
    <mergeCell ref="GZA2:HAF2"/>
    <mergeCell ref="GNY2:GPD2"/>
    <mergeCell ref="GPE2:GQJ2"/>
    <mergeCell ref="GQK2:GRP2"/>
    <mergeCell ref="GRQ2:GSV2"/>
    <mergeCell ref="GSW2:GUB2"/>
    <mergeCell ref="GHU2:GIZ2"/>
    <mergeCell ref="GJA2:GKF2"/>
    <mergeCell ref="GKG2:GLL2"/>
    <mergeCell ref="GLM2:GMR2"/>
    <mergeCell ref="GMS2:GNX2"/>
    <mergeCell ref="GBQ2:GCV2"/>
    <mergeCell ref="GCW2:GEB2"/>
    <mergeCell ref="GEC2:GFH2"/>
    <mergeCell ref="GFI2:GGN2"/>
    <mergeCell ref="GGO2:GHT2"/>
    <mergeCell ref="FVM2:FWR2"/>
    <mergeCell ref="FWS2:FXX2"/>
    <mergeCell ref="FXY2:FZD2"/>
    <mergeCell ref="FZE2:GAJ2"/>
    <mergeCell ref="GAK2:GBP2"/>
    <mergeCell ref="FPI2:FQN2"/>
    <mergeCell ref="FQO2:FRT2"/>
    <mergeCell ref="FRU2:FSZ2"/>
    <mergeCell ref="FTA2:FUF2"/>
    <mergeCell ref="FUG2:FVL2"/>
    <mergeCell ref="FJE2:FKJ2"/>
    <mergeCell ref="FKK2:FLP2"/>
    <mergeCell ref="FLQ2:FMV2"/>
    <mergeCell ref="FMW2:FOB2"/>
    <mergeCell ref="FOC2:FPH2"/>
    <mergeCell ref="FDA2:FEF2"/>
    <mergeCell ref="FEG2:FFL2"/>
    <mergeCell ref="FFM2:FGR2"/>
    <mergeCell ref="FGS2:FHX2"/>
    <mergeCell ref="FHY2:FJD2"/>
    <mergeCell ref="EWW2:EYB2"/>
    <mergeCell ref="EYC2:EZH2"/>
    <mergeCell ref="EZI2:FAN2"/>
    <mergeCell ref="FAO2:FBT2"/>
    <mergeCell ref="FBU2:FCZ2"/>
    <mergeCell ref="EQS2:ERX2"/>
    <mergeCell ref="ERY2:ETD2"/>
    <mergeCell ref="ETE2:EUJ2"/>
    <mergeCell ref="EUK2:EVP2"/>
    <mergeCell ref="EVQ2:EWV2"/>
    <mergeCell ref="EKO2:ELT2"/>
    <mergeCell ref="ELU2:EMZ2"/>
    <mergeCell ref="ENA2:EOF2"/>
    <mergeCell ref="EOG2:EPL2"/>
    <mergeCell ref="EPM2:EQR2"/>
    <mergeCell ref="EEK2:EFP2"/>
    <mergeCell ref="EFQ2:EGV2"/>
    <mergeCell ref="EGW2:EIB2"/>
    <mergeCell ref="EIC2:EJH2"/>
    <mergeCell ref="EJI2:EKN2"/>
    <mergeCell ref="DYG2:DZL2"/>
    <mergeCell ref="DZM2:EAR2"/>
    <mergeCell ref="EAS2:EBX2"/>
    <mergeCell ref="EBY2:EDD2"/>
    <mergeCell ref="EDE2:EEJ2"/>
    <mergeCell ref="DSC2:DTH2"/>
    <mergeCell ref="DTI2:DUN2"/>
    <mergeCell ref="DUO2:DVT2"/>
    <mergeCell ref="DVU2:DWZ2"/>
    <mergeCell ref="DXA2:DYF2"/>
    <mergeCell ref="DLY2:DND2"/>
    <mergeCell ref="DNE2:DOJ2"/>
    <mergeCell ref="DOK2:DPP2"/>
    <mergeCell ref="DPQ2:DQV2"/>
    <mergeCell ref="DQW2:DSB2"/>
    <mergeCell ref="DFU2:DGZ2"/>
    <mergeCell ref="DHA2:DIF2"/>
    <mergeCell ref="DIG2:DJL2"/>
    <mergeCell ref="DJM2:DKR2"/>
    <mergeCell ref="DKS2:DLX2"/>
    <mergeCell ref="CZQ2:DAV2"/>
    <mergeCell ref="DAW2:DCB2"/>
    <mergeCell ref="DCC2:DDH2"/>
    <mergeCell ref="DDI2:DEN2"/>
    <mergeCell ref="DEO2:DFT2"/>
    <mergeCell ref="CTM2:CUR2"/>
    <mergeCell ref="CUS2:CVX2"/>
    <mergeCell ref="CVY2:CXD2"/>
    <mergeCell ref="CXE2:CYJ2"/>
    <mergeCell ref="CYK2:CZP2"/>
    <mergeCell ref="CNI2:CON2"/>
    <mergeCell ref="COO2:CPT2"/>
    <mergeCell ref="CPU2:CQZ2"/>
    <mergeCell ref="CRA2:CSF2"/>
    <mergeCell ref="CSG2:CTL2"/>
    <mergeCell ref="CHE2:CIJ2"/>
    <mergeCell ref="CIK2:CJP2"/>
    <mergeCell ref="CJQ2:CKV2"/>
    <mergeCell ref="CKW2:CMB2"/>
    <mergeCell ref="CMC2:CNH2"/>
    <mergeCell ref="CBA2:CCF2"/>
    <mergeCell ref="CCG2:CDL2"/>
    <mergeCell ref="CDM2:CER2"/>
    <mergeCell ref="CES2:CFX2"/>
    <mergeCell ref="CFY2:CHD2"/>
    <mergeCell ref="BUW2:BWB2"/>
    <mergeCell ref="BWC2:BXH2"/>
    <mergeCell ref="BXI2:BYN2"/>
    <mergeCell ref="BYO2:BZT2"/>
    <mergeCell ref="BZU2:CAZ2"/>
    <mergeCell ref="BOS2:BPX2"/>
    <mergeCell ref="BPY2:BRD2"/>
    <mergeCell ref="BRE2:BSJ2"/>
    <mergeCell ref="BSK2:BTP2"/>
    <mergeCell ref="BTQ2:BUV2"/>
    <mergeCell ref="BIO2:BJT2"/>
    <mergeCell ref="BJU2:BKZ2"/>
    <mergeCell ref="BLA2:BMF2"/>
    <mergeCell ref="BMG2:BNL2"/>
    <mergeCell ref="BNM2:BOR2"/>
    <mergeCell ref="BCK2:BDP2"/>
    <mergeCell ref="BDQ2:BEV2"/>
    <mergeCell ref="BEW2:BGB2"/>
    <mergeCell ref="BGC2:BHH2"/>
    <mergeCell ref="BHI2:BIN2"/>
    <mergeCell ref="AWG2:AXL2"/>
    <mergeCell ref="AXM2:AYR2"/>
    <mergeCell ref="AYS2:AZX2"/>
    <mergeCell ref="AZY2:BBD2"/>
    <mergeCell ref="BBE2:BCJ2"/>
    <mergeCell ref="AQC2:ARH2"/>
    <mergeCell ref="ARI2:ASN2"/>
    <mergeCell ref="ASO2:ATT2"/>
    <mergeCell ref="ATU2:AUZ2"/>
    <mergeCell ref="AVA2:AWF2"/>
    <mergeCell ref="AJY2:ALD2"/>
    <mergeCell ref="ALE2:AMJ2"/>
    <mergeCell ref="AMK2:ANP2"/>
    <mergeCell ref="ANQ2:AOV2"/>
    <mergeCell ref="AOW2:AQB2"/>
    <mergeCell ref="ADU2:AEZ2"/>
    <mergeCell ref="AFA2:AGF2"/>
    <mergeCell ref="AGG2:AHL2"/>
    <mergeCell ref="AHM2:AIR2"/>
    <mergeCell ref="AIS2:AJX2"/>
    <mergeCell ref="XQ2:YV2"/>
    <mergeCell ref="YW2:AAB2"/>
    <mergeCell ref="AAC2:ABH2"/>
    <mergeCell ref="ABI2:ACN2"/>
    <mergeCell ref="ACO2:ADT2"/>
    <mergeCell ref="RM2:SR2"/>
    <mergeCell ref="SS2:TX2"/>
    <mergeCell ref="TY2:VD2"/>
    <mergeCell ref="VE2:WJ2"/>
    <mergeCell ref="WK2:XP2"/>
    <mergeCell ref="LI2:MN2"/>
    <mergeCell ref="MO2:NT2"/>
    <mergeCell ref="NU2:OZ2"/>
    <mergeCell ref="PA2:QF2"/>
    <mergeCell ref="QG2:RL2"/>
    <mergeCell ref="FE2:GJ2"/>
    <mergeCell ref="GK2:HP2"/>
    <mergeCell ref="HQ2:IV2"/>
    <mergeCell ref="IW2:KB2"/>
    <mergeCell ref="KC2:LH2"/>
    <mergeCell ref="A2:AF2"/>
    <mergeCell ref="AG2:BL2"/>
    <mergeCell ref="BM2:CR2"/>
    <mergeCell ref="CS2:DX2"/>
    <mergeCell ref="DY2:FD2"/>
    <mergeCell ref="D3:D5"/>
    <mergeCell ref="A1:AU1"/>
    <mergeCell ref="A3:A5"/>
    <mergeCell ref="B3:B5"/>
    <mergeCell ref="C3:C5"/>
    <mergeCell ref="E3:G3"/>
    <mergeCell ref="AU3:AU5"/>
    <mergeCell ref="AE4:AE5"/>
    <mergeCell ref="AF4:AF5"/>
    <mergeCell ref="AG4:AG5"/>
    <mergeCell ref="AH4:AH5"/>
    <mergeCell ref="AI4:AI5"/>
    <mergeCell ref="AJ4:AJ5"/>
    <mergeCell ref="AP3:AT3"/>
    <mergeCell ref="AS4:AS5"/>
    <mergeCell ref="AT4:AT5"/>
    <mergeCell ref="AO4:AO5"/>
    <mergeCell ref="AP4:AP5"/>
    <mergeCell ref="AQ4:AQ5"/>
    <mergeCell ref="AR4:AR5"/>
    <mergeCell ref="E4:E5"/>
    <mergeCell ref="F4:G4"/>
    <mergeCell ref="H4:H5"/>
    <mergeCell ref="R4:V4"/>
    <mergeCell ref="H3:P3"/>
    <mergeCell ref="Q3:V3"/>
    <mergeCell ref="W3:AC3"/>
    <mergeCell ref="AD3:AL3"/>
    <mergeCell ref="AM3:AO3"/>
    <mergeCell ref="W4:W5"/>
    <mergeCell ref="X4:AC4"/>
    <mergeCell ref="AD4:AD5"/>
    <mergeCell ref="I4:P4"/>
    <mergeCell ref="Q4:Q5"/>
    <mergeCell ref="AN4:AN5"/>
    <mergeCell ref="AK4:AK5"/>
    <mergeCell ref="AL4:AL5"/>
    <mergeCell ref="AM4:AM5"/>
  </mergeCells>
  <pageMargins left="0.15748031496062992" right="0.23622047244094491" top="0.74803149606299213" bottom="0.74803149606299213" header="0" footer="0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sắp xếp</vt:lpstr>
      <vt:lpstr>PL1 ĐỘI NGŨ</vt:lpstr>
      <vt:lpstr>PL2 CSVC MẦM NON</vt:lpstr>
      <vt:lpstr>PL3 CSVC TH</vt:lpstr>
      <vt:lpstr>PL4 CSVC THCS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2026-08-15T10:37:29Z</cp:lastPrinted>
  <dcterms:created xsi:type="dcterms:W3CDTF">2026-01-26T01:56:59Z</dcterms:created>
  <dcterms:modified xsi:type="dcterms:W3CDTF">2026-08-15T10:40:30Z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2025-01-10T00:00:00Z</vt:filetime>
  </property>
  <property fmtid="{D5CDD505-2E9C-101B-9397-08002B2CF9AE}" pid="3" name="Creator">
    <vt:lpwstr>Aspose.Cells</vt:lpwstr>
  </property>
  <property fmtid="{D5CDD505-2E9C-101B-9397-08002B2CF9AE}" pid="4" name="LastSaved">
    <vt:filetime>2026-01-26T00:00:00Z</vt:filetime>
  </property>
  <property fmtid="{D5CDD505-2E9C-101B-9397-08002B2CF9AE}" pid="5" name="Producer">
    <vt:lpwstr>Aspose.Cells v20.11; modified using eSignature™ 1.0.1.1</vt:lpwstr>
  </property>
</Properties>
</file>