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admin/Desktop/"/>
    </mc:Choice>
  </mc:AlternateContent>
  <xr:revisionPtr revIDLastSave="0" documentId="13_ncr:1_{3CFF7581-0BCF-6745-AB50-E25D351A9822}" xr6:coauthVersionLast="47" xr6:coauthVersionMax="47" xr10:uidLastSave="{00000000-0000-0000-0000-000000000000}"/>
  <bookViews>
    <workbookView xWindow="8260" yWindow="500" windowWidth="20420" windowHeight="15840" firstSheet="12" activeTab="17" xr2:uid="{00000000-000D-0000-FFFF-FFFF00000000}"/>
  </bookViews>
  <sheets>
    <sheet name="ĐVBC số 1 - X" sheetId="12" r:id="rId1"/>
    <sheet name="ĐVBC số 2-X" sheetId="13" r:id="rId2"/>
    <sheet name="ĐVBC số 3 -X" sheetId="14" r:id="rId3"/>
    <sheet name="ĐVBC số 4 -X" sheetId="15" r:id="rId4"/>
    <sheet name="ĐVBC số 5-X" sheetId="16" r:id="rId5"/>
    <sheet name="ĐVBC số 6 - X" sheetId="17" r:id="rId6"/>
    <sheet name="ĐVBC số 7-X" sheetId="18" r:id="rId7"/>
    <sheet name="ĐVBC số 8-X" sheetId="20" r:id="rId8"/>
    <sheet name="ĐVBC số 9 - X" sheetId="19" r:id="rId9"/>
    <sheet name="ĐVBC số 10-X" sheetId="21" r:id="rId10"/>
    <sheet name="ĐVBC số 11-X" sheetId="22" r:id="rId11"/>
    <sheet name="ĐVBC số 12 - X" sheetId="23" r:id="rId12"/>
    <sheet name="ĐVBC số 13 - X" sheetId="24" r:id="rId13"/>
    <sheet name="ĐVBC số 14 - xong" sheetId="25" r:id="rId14"/>
    <sheet name="ĐVBC số 15-xong" sheetId="26" r:id="rId15"/>
    <sheet name="ĐVBC số 16 - xong" sheetId="27" r:id="rId16"/>
    <sheet name="ĐVBC số 17 - X" sheetId="28" r:id="rId17"/>
    <sheet name="ĐVBC số 18" sheetId="29" r:id="rId18"/>
  </sheets>
  <externalReferences>
    <externalReference r:id="rId19"/>
  </externalReferences>
  <definedNames>
    <definedName name="DMdantoc">'[1]Dân tộc'!$A:$A</definedName>
    <definedName name="_xlnm.Print_Titles" localSheetId="0">'ĐVBC số 1 - X'!$6:$8</definedName>
    <definedName name="_xlnm.Print_Titles" localSheetId="9">'ĐVBC số 10-X'!$6:$8</definedName>
    <definedName name="_xlnm.Print_Titles" localSheetId="10">'ĐVBC số 11-X'!$6:$8</definedName>
    <definedName name="_xlnm.Print_Titles" localSheetId="11">'ĐVBC số 12 - X'!$6:$8</definedName>
    <definedName name="_xlnm.Print_Titles" localSheetId="12">'ĐVBC số 13 - X'!$6:$8</definedName>
    <definedName name="_xlnm.Print_Titles" localSheetId="13">'ĐVBC số 14 - xong'!$6:$8</definedName>
    <definedName name="_xlnm.Print_Titles" localSheetId="14">'ĐVBC số 15-xong'!$6:$8</definedName>
    <definedName name="_xlnm.Print_Titles" localSheetId="15">'ĐVBC số 16 - xong'!$6:$8</definedName>
    <definedName name="_xlnm.Print_Titles" localSheetId="16">'ĐVBC số 17 - X'!$6:$8</definedName>
    <definedName name="_xlnm.Print_Titles" localSheetId="17">'ĐVBC số 18'!$6:$8</definedName>
    <definedName name="_xlnm.Print_Titles" localSheetId="1">'ĐVBC số 2-X'!$6:$8</definedName>
    <definedName name="_xlnm.Print_Titles" localSheetId="2">'ĐVBC số 3 -X'!$6:$8</definedName>
    <definedName name="_xlnm.Print_Titles" localSheetId="3">'ĐVBC số 4 -X'!$6:$8</definedName>
    <definedName name="_xlnm.Print_Titles" localSheetId="4">'ĐVBC số 5-X'!$6:$8</definedName>
    <definedName name="_xlnm.Print_Titles" localSheetId="5">'ĐVBC số 6 - X'!$6:$8</definedName>
    <definedName name="_xlnm.Print_Titles" localSheetId="6">'ĐVBC số 7-X'!$6:$8</definedName>
    <definedName name="_xlnm.Print_Titles" localSheetId="7">'ĐVBC số 8-X'!$6:$8</definedName>
    <definedName name="_xlnm.Print_Titles" localSheetId="8">'ĐVBC số 9 - X'!$6:$8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<sst xmlns="http://schemas.openxmlformats.org/spreadsheetml/2006/main" count="2679" uniqueCount="1248">
  <si>
    <t>THÀNH PHỐ HẢI PHÒNG</t>
  </si>
  <si>
    <t>Độc lập - Tự do - Hạnh phúc</t>
  </si>
  <si>
    <t>STT</t>
  </si>
  <si>
    <t>Ngày tháng năm sinh</t>
  </si>
  <si>
    <t>Giới tính</t>
  </si>
  <si>
    <t>Quốc tịch</t>
  </si>
  <si>
    <t>Dân tộc</t>
  </si>
  <si>
    <t>Tôn giáo</t>
  </si>
  <si>
    <t>Quê quán</t>
  </si>
  <si>
    <t>Trình độ</t>
  </si>
  <si>
    <t>Nghề nghiệp, chức vụ</t>
  </si>
  <si>
    <t>Giáo dục phổ thông</t>
  </si>
  <si>
    <t>Chuyên môn, nghiệp vụ</t>
  </si>
  <si>
    <t>Lý luận chính trị</t>
  </si>
  <si>
    <t>Ngoại ngữ</t>
  </si>
  <si>
    <t>Nơi ở hiện nay</t>
  </si>
  <si>
    <t>Là đại biểu HĐND</t>
  </si>
  <si>
    <t xml:space="preserve">ỦY BAN BẦU CỬ </t>
  </si>
  <si>
    <t>Nam</t>
  </si>
  <si>
    <t>Việt Nam</t>
  </si>
  <si>
    <t>Kinh</t>
  </si>
  <si>
    <t>Không</t>
  </si>
  <si>
    <t>Cao cấp</t>
  </si>
  <si>
    <t>Ủy ban nhân dân thành phố Hải Phòng</t>
  </si>
  <si>
    <t>Đại học Tiếng Anh</t>
  </si>
  <si>
    <t>Nữ</t>
  </si>
  <si>
    <t>Trung cấp</t>
  </si>
  <si>
    <t>Tiếng Anh trình độ C</t>
  </si>
  <si>
    <t>Xã Bình Minh, thành phố Hà Nội</t>
  </si>
  <si>
    <t>Tiếng Anh trình độ B</t>
  </si>
  <si>
    <t>Họ và tên</t>
  </si>
  <si>
    <t>Xã Hà Nam, thành phố Hải Phòng</t>
  </si>
  <si>
    <t>Số 20 lô 1 khu 97 Bạch Đằng, phường Hồng Bàng, thành phố Hải Phòng</t>
  </si>
  <si>
    <t>Đại học chuyên ngành kế toán</t>
  </si>
  <si>
    <t>Số 74/29 Hai Bà Trưng, phường Lê Chân, thành phố Hải Phòng</t>
  </si>
  <si>
    <t>Xã Thanh Hà, thành phố Hải Phòng</t>
  </si>
  <si>
    <t>Số 18/141 đường Đằng Hải, phường Hải An, thành phố Hải Phòng</t>
  </si>
  <si>
    <t>02/9/1972</t>
  </si>
  <si>
    <t>Xã Tân Minh, thành phố Hải Phòng</t>
  </si>
  <si>
    <t>05/11/2001</t>
  </si>
  <si>
    <t>Xã Nam Đông Hưng, tỉnh Hưng Yên</t>
  </si>
  <si>
    <t>Số 310D Nguyễn Công Hòa, phường An Biên, thành phố Hải Phòng</t>
  </si>
  <si>
    <t>Thạc sĩ Quản trị kinh doanh; Tiến sĩ Kinh tế</t>
  </si>
  <si>
    <t>Thôn Độ, xã Vĩnh Bảo, thành phố Hải Phòng</t>
  </si>
  <si>
    <t>Thuế thành phố Hải Phòng</t>
  </si>
  <si>
    <t>Học hàm, 
học vị</t>
  </si>
  <si>
    <t>Ngày vào Đảng 
(nếu có)</t>
  </si>
  <si>
    <t>Nơi 
công tác</t>
  </si>
  <si>
    <t xml:space="preserve">Cao cấp </t>
  </si>
  <si>
    <t>Thạc sĩ 
Kế toán</t>
  </si>
  <si>
    <t>Tiếng Anh khung B1  Châu Âu</t>
  </si>
  <si>
    <t>Đại học chuyên ngành kinh tế vận tải biển</t>
  </si>
  <si>
    <t>Đại học chuyên ngành Điều dưỡng</t>
  </si>
  <si>
    <t>Hội đồng nhân dân thành phố Hải Phòng</t>
  </si>
  <si>
    <t>Thạc sĩ 
Kinh tế</t>
  </si>
  <si>
    <t>Thạc sĩ 
Lý luận và phương pháp giảng dạy ngoại ngữ</t>
  </si>
  <si>
    <t>Thạc sĩ 
Quản lý công</t>
  </si>
  <si>
    <t>Xã Gia Viễn, tỉnh Ninh Bình</t>
  </si>
  <si>
    <r>
      <t xml:space="preserve">DANH SÁCH CHÍNH THỨC 
NHỮNG NGƯỜI ỨNG CỬ ĐẠI BIỂU HỘI ĐỒNG NHÂN DÂN THÀNH PHỐ HẢI PHÒNG 
KHÓA XVII, NHIỆM KỲ 2026 - 2031
</t>
    </r>
    <r>
      <rPr>
        <sz val="12"/>
        <rFont val="Times New Roman"/>
        <family val="1"/>
      </rPr>
      <t>Đơn vị bầu cử số: 05
Gồm 02 phường: Kiến An, Phù Liễn và 05 xã: Kiến Thụy, Kiến Minh, Kiến Hải, Nghi Dương, Kiến Hưng</t>
    </r>
  </si>
  <si>
    <r>
      <t xml:space="preserve">DANH SÁCH CHÍNH THỨC 
NHỮNG NGƯỜI ỨNG CỬ ĐẠI BIỂU HỘI ĐỒNG NHÂN DÂN THÀNH PHỐ HẢI PHÒNG 
KHÓA XVII, NHIỆM KỲ 2026 - 2031
</t>
    </r>
    <r>
      <rPr>
        <sz val="12"/>
        <rFont val="Times New Roman"/>
        <family val="1"/>
      </rPr>
      <t>Đơn vị bầu cử số: 01
Gồm 02 phường: Lê Chân và An Biên</t>
    </r>
  </si>
  <si>
    <r>
      <t xml:space="preserve">DANH SÁCH CHÍNH THỨC 
NHỮNG NGƯỜI ỨNG CỬ ĐẠI BIỂU HỘI ĐỒNG NHÂN DÂN THÀNH PHỐ HẢI PHÒNG 
KHÓA XVII, NHIỆM KỲ 2026 - 2031
</t>
    </r>
    <r>
      <rPr>
        <sz val="12"/>
        <rFont val="Times New Roman"/>
        <family val="1"/>
      </rPr>
      <t>Đơn vị bầu cử số: 02
Gồm 03 phường: Gia Viên, Ngô Quyền và Hồng Bàng</t>
    </r>
  </si>
  <si>
    <r>
      <t xml:space="preserve">DANH SÁCH CHÍNH THỨC 
NHỮNG NGƯỜI ỨNG CỬ ĐẠI BIỂU HỘI ĐỒNG NHÂN DÂN THÀNH PHỐ HẢI PHÒNG 
KHÓA XVII, NHIỆM KỲ 2026 - 2031
</t>
    </r>
    <r>
      <rPr>
        <sz val="12"/>
        <rFont val="Times New Roman"/>
        <family val="1"/>
      </rPr>
      <t>Đơn vị bầu cử số: 03
Gồm 04 phường: Thủy Nguyên, Thiên Hương, Hòa Bình và Nam Triệu</t>
    </r>
  </si>
  <si>
    <r>
      <t xml:space="preserve">DANH SÁCH CHÍNH THỨC 
NHỮNG NGƯỜI ỨNG CỬ ĐẠI BIỂU HỘI ĐỒNG NHÂN DÂN THÀNH PHỐ HẢI PHÒNG 
KHÓA XVII, NHIỆM KỲ 2026 - 2031
</t>
    </r>
    <r>
      <rPr>
        <sz val="12"/>
        <rFont val="Times New Roman"/>
        <family val="1"/>
      </rPr>
      <t>Đơn vị bầu cử số: 04
Gồm 04 phường: Hồng An, Bạch Đằng, Lưu Kiếm, Lê Ích Mộc và xã Việt Khê</t>
    </r>
  </si>
  <si>
    <r>
      <t xml:space="preserve">DANH SÁCH CHÍNH THỨC 
NHỮNG NGƯỜI ỨNG CỬ ĐẠI BIỂU HỘI ĐỒNG NHÂN DÂN THÀNH PHỐ HẢI PHÒNG 
KHÓA XVII, NHIỆM KỲ 2026 - 2031
</t>
    </r>
    <r>
      <rPr>
        <sz val="12"/>
        <rFont val="Times New Roman"/>
        <family val="1"/>
      </rPr>
      <t>Đơn vị bầu cử số: 06
Gồm 03 phường: An Dương, An Hải, An Phong và 02 xã: An Lão, An Trường</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</si>
  <si>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07 là </t>
    </r>
    <r>
      <rPr>
        <b/>
        <sz val="11"/>
        <rFont val="Times New Roman"/>
        <family val="1"/>
      </rPr>
      <t>05</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</si>
  <si>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07
Gồm 09 xã: An Khánh, An Quang, An Hưng, Quyết Thắng, Tiên Lãng, Tân Minh, Tiên Minh, Chấn Hưng, Hùng Thắng</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</si>
  <si>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</si>
  <si>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08
Gồm 07 xã: Vĩnh Bảo, Nguyễn Bỉnh Khiêm, Vĩnh Am, Vĩnh Hải, Vĩnh Hòa, Vĩnh Thịnh, Vĩnh Thuận</t>
    </r>
  </si>
  <si>
    <r>
      <t xml:space="preserve">DANH SÁCH CHÍNH THỨC 
NHỮNG NGƯỜI ỨNG CỬ ĐẠI BIỂU HỘI ĐỒNG NHÂN DÂN THÀNH PHỐ HẢI PHÒNG 
KHÓA XVII, NHIỆM KỲ 2026 - 2031
</t>
    </r>
    <r>
      <rPr>
        <sz val="12"/>
        <rFont val="Times New Roman"/>
        <family val="1"/>
      </rPr>
      <t>Đơn vị bầu cử số: 09
Gồm 06 phường: Hải An, Đông Hải, Đồ Sơn, Nam Đồ Sơn, Dương Kinh, Hưng Đạo và 02 đặc khu: Cát Hải, Bạch Long Vĩ</t>
    </r>
  </si>
  <si>
    <r>
      <t xml:space="preserve">DANH SÁCH CHÍNH THỨC 
NHỮNG NGƯỜI ỨNG CỬ ĐẠI BIỂU HỘI ĐỒNG NHÂN DÂN THÀNH PHỐ HẢI PHÒNG 
KHÓA XVII, NHIỆM KỲ 2026 - 2031
</t>
    </r>
    <r>
      <rPr>
        <sz val="12"/>
        <rFont val="Times New Roman"/>
        <family val="1"/>
      </rPr>
      <t>Đơn vị bầu cử số: 10
Gồm 05 phường: Lê Thanh Nghị, Thành Đông, Hải Dương, Nam Đồng, Tân Hưng</t>
    </r>
  </si>
  <si>
    <r>
      <t xml:space="preserve">DANH SÁCH CHÍNH THỨC 
NHỮNG NGƯỜI ỨNG CỬ ĐẠI BIỂU HỘI ĐỒNG NHÂN DÂN THÀNH PHỐ HẢI PHÒNG 
KHÓA XVII, NHIỆM KỲ 2026 - 2031
</t>
    </r>
    <r>
      <rPr>
        <sz val="12"/>
        <rFont val="Times New Roman"/>
        <family val="1"/>
      </rPr>
      <t>Đơn vị bầu cử số: 11
Gồm 03 phường: Thạch Khôi, Việt Hòa, Tứ Minh và 04 xã: Cẩm Giang, Cẩm Giàng, Tuệ Tĩnh, Mao Điền</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</si>
  <si>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11 là </t>
    </r>
    <r>
      <rPr>
        <b/>
        <sz val="11"/>
        <rFont val="Times New Roman"/>
        <family val="1"/>
      </rPr>
      <t>04</t>
    </r>
    <r>
      <rPr>
        <sz val="11"/>
        <rFont val="Times New Roman"/>
        <family val="1"/>
      </rPr>
      <t xml:space="preserve"> người</t>
    </r>
  </si>
  <si>
    <r>
      <t xml:space="preserve">DANH SÁCH CHÍNH THỨC 
NHỮNG NGƯỜI ỨNG CỬ ĐẠI BIỂU HỘI ĐỒNG NHÂN DÂN THÀNH PHỐ HẢI PHÒNG 
KHÓA XVII, NHIỆM KỲ 2026 - 2031
</t>
    </r>
    <r>
      <rPr>
        <sz val="12"/>
        <rFont val="Times New Roman"/>
        <family val="1"/>
      </rPr>
      <t>Đơn vị bầu cử số: 12
Gồm 08 xã: Gia Lộc, Yết Kiêu, Gia Phúc, Trường Tân, Thượng Hồng, Bình Giang, Đường An, Kẻ Sặt</t>
    </r>
  </si>
  <si>
    <r>
      <t xml:space="preserve">DANH SÁCH CHÍNH THỨC 
NHỮNG NGƯỜI ỨNG CỬ ĐẠI BIỂU HỘI ĐỒNG NHÂN DÂN THÀNH PHỐ HẢI PHÒNG 
KHÓA XVII, NHIỆM KỲ 2026 - 2031
</t>
    </r>
    <r>
      <rPr>
        <sz val="12"/>
        <rFont val="Times New Roman"/>
        <family val="1"/>
      </rPr>
      <t>Đơn vị bầu cử số: 13
Gồm 09 xã: Nam Thanh Miện, Bắc Thanh Miện, Thanh Miện, Hải Hưng, Nguyễn Lương Bằng, Ninh Giang, Khúc Thừa Dụ, Tân An, Hồng Châu</t>
    </r>
  </si>
  <si>
    <r>
      <t xml:space="preserve">DANH SÁCH CHÍNH THỨC 
NHỮNG NGƯỜI ỨNG CỬ ĐẠI BIỂU HỘI ĐỒNG NHÂN DÂN THÀNH PHỐ HẢI PHÒNG 
KHÓA XVII, NHIỆM KỲ 2026 - 2031
</t>
    </r>
    <r>
      <rPr>
        <sz val="12"/>
        <rFont val="Times New Roman"/>
        <family val="1"/>
      </rPr>
      <t>Đơn vị bầu cử số: 14
Gồm 07 xã: Vĩnh Lại, Tứ Kỳ, Tân Kỳ, Chí Minh, Lạc Phượng, Nguyên Giáp, Đại Sơn</t>
    </r>
  </si>
  <si>
    <r>
      <t xml:space="preserve">DANH SÁCH CHÍNH THỨC 
NHỮNG NGƯỜI ỨNG CỬ ĐẠI BIỂU HỘI ĐỒNG NHÂN DÂN THÀNH PHỐ HẢI PHÒNG 
KHÓA XVII, NHIỆM KỲ 2026 - 2031
</t>
    </r>
    <r>
      <rPr>
        <sz val="12"/>
        <rFont val="Times New Roman"/>
        <family val="1"/>
      </rPr>
      <t>Đơn vị bầu cử số: 15
Gồm phường Ái Quốc và 06 xã: Thanh Hà, Hà Tây, Hà Đông, Hà Nam, Hà Bắc, Lai Khê</t>
    </r>
  </si>
  <si>
    <r>
      <t xml:space="preserve">DANH SÁCH CHÍNH THỨC 
NHỮNG NGƯỜI ỨNG CỬ ĐẠI BIỂU HỘI ĐỒNG NHÂN DÂN THÀNH PHỐ HẢI PHÒNG 
KHÓA XVII, NHIỆM KỲ 2026 - 2031
</t>
    </r>
    <r>
      <rPr>
        <sz val="12"/>
        <rFont val="Times New Roman"/>
        <family val="1"/>
      </rPr>
      <t>Đơn vị bầu cử số: 16
Gồm 03 phường: Kinh Môn, Nguyễn Đại Năng, Nhị Chiểu và 03 xã: An Thành, Kim Thành, Phú Thái</t>
    </r>
  </si>
  <si>
    <r>
      <t xml:space="preserve">DANH SÁCH CHÍNH THỨC 
NHỮNG NGƯỜI ỨNG CỬ ĐẠI BIỂU HỘI ĐỒNG NHÂN DÂN THÀNH PHỐ HẢI PHÒNG 
KHÓA XVII, NHIỆM KỲ 2026 - 2031
</t>
    </r>
    <r>
      <rPr>
        <sz val="12"/>
        <rFont val="Times New Roman"/>
        <family val="1"/>
      </rPr>
      <t xml:space="preserve">Đơn vị bầu cử số: 17
Gồm 03 phường: Trần Liễu, Phạm Sư Mạnh, Bắc An Phụ và 05 xã: Nam An Phụ, Nam Sách, Thái Tân, Trần Phú, An Phú, </t>
    </r>
  </si>
  <si>
    <r>
      <t xml:space="preserve">DANH SÁCH CHÍNH THỨC 
NHỮNG NGƯỜI ỨNG CỬ ĐẠI BIỂU HỘI ĐỒNG NHÂN DÂN THÀNH PHỐ HẢI PHÒNG 
KHÓA XVII, NHIỆM KỲ 2026 - 2031
</t>
    </r>
    <r>
      <rPr>
        <sz val="12"/>
        <rFont val="Times New Roman"/>
        <family val="1"/>
      </rPr>
      <t>Đơn vị bầu cử số: 18
Gồm 07 phường: Chu Văn An, Chí Linh, Trần Hưng Đạo, Nguyễn Trãi, Lê Đại Hành, Trần Nhân Tông và xã Hợp Tiến</t>
    </r>
  </si>
  <si>
    <t>Xã Vĩnh Hải, thành phố Hải Phòng</t>
  </si>
  <si>
    <t>Số 11 ngõ 384 đường Lạch Tray, phường Gia Viên, thành phố Hải Phòng</t>
  </si>
  <si>
    <t>Xã Vĩnh Am, thành phố Hải Phòng</t>
  </si>
  <si>
    <t>Đại học chuyên ngành Công nghệ Vật liệu Silicat</t>
  </si>
  <si>
    <t>Tiếng Anh IELTS 6.0</t>
  </si>
  <si>
    <t>02/3/1985</t>
  </si>
  <si>
    <t>14/11/2007</t>
  </si>
  <si>
    <t>Xã Tiền Hải, tỉnh Hưng Yên</t>
  </si>
  <si>
    <t>Ngách 100/162 Trung Lực, Thư Trung 2, phường Hải An, thành phố Hải Phòng</t>
  </si>
  <si>
    <t>Tiếng Anh B</t>
  </si>
  <si>
    <t>Xã An Lão, thành phố Hải Phòng</t>
  </si>
  <si>
    <t>Số 8/11 đường Đông Khê, phường Gia Viên, thành phố Hải Phòng</t>
  </si>
  <si>
    <t>03/8/2003</t>
  </si>
  <si>
    <t>25/10/1981</t>
  </si>
  <si>
    <t>Xã Gia Lộc, thành phố Hải Phòng</t>
  </si>
  <si>
    <t>Số nhà 34/37 phố Lê Chân, phường Lê Chân, thành phố Hải Phòng</t>
  </si>
  <si>
    <t>Đại học chuyên ngành Máy và thiết bị năng lượng</t>
  </si>
  <si>
    <t>Tiến sĩ Máy và thiết bị năng lượng</t>
  </si>
  <si>
    <t>Cử nhân</t>
  </si>
  <si>
    <t>Phường Thuỷ Nguyên, thành phố Hải Phòng</t>
  </si>
  <si>
    <t>Số nhà 28, ngõ 411, đường Đà Nẵng, phường Đông Hải, thành phố Hải Phòng</t>
  </si>
  <si>
    <t>Thạc sĩ Quản lý kinh tế</t>
  </si>
  <si>
    <t>09/10/2001</t>
  </si>
  <si>
    <t>30/01/1974</t>
  </si>
  <si>
    <t>Xã Yên Xuân, tỉnh Nghệ An</t>
  </si>
  <si>
    <t>Số 324 Tô Hiệu, phường Lê Chân, thành phố Hải Phòng</t>
  </si>
  <si>
    <t>02/3/2001</t>
  </si>
  <si>
    <t>06/3/1972</t>
  </si>
  <si>
    <t>Xã Vĩnh Hòa, thành phố Hải Phòng</t>
  </si>
  <si>
    <t>Số 01 Cầu Đất, phường Gia Viên, thành phố Hải Phòng</t>
  </si>
  <si>
    <t>06/9/2000</t>
  </si>
  <si>
    <t>28/11/1975</t>
  </si>
  <si>
    <t>Phường Hồng Gai, tỉnh Quảng Ninh</t>
  </si>
  <si>
    <t>Lô B28, đường 11 khu Sao Đỏ, phường Hưng Đạo, thành phố Hải Phòng</t>
  </si>
  <si>
    <t>20/6/2016</t>
  </si>
  <si>
    <t>Số nhà 39 đường Nguyễn An, phường Lê Thanh Nghị, thành phố Hải Phòng</t>
  </si>
  <si>
    <t>Thạc sĩ Luật kinh tế</t>
  </si>
  <si>
    <t>Phó Chủ nhiệm Đoàn Luật sư thành phố Hải Phòng</t>
  </si>
  <si>
    <t>Đoàn Luật sư thành phố Hải Phòng</t>
  </si>
  <si>
    <t>25/7/1981</t>
  </si>
  <si>
    <t>Xã Cao Đức, tỉnh Bắc Ninh</t>
  </si>
  <si>
    <t xml:space="preserve">Số 30 đường Lý Tự Trọng, phường Tân Hưng, thành phố Hải Phòng </t>
  </si>
  <si>
    <t>09/12/2009</t>
  </si>
  <si>
    <t>Phường Nam Đồng, thành phố Hải Phòng</t>
  </si>
  <si>
    <t>Bảo hiểm xã hội thành phố Hải Phòng</t>
  </si>
  <si>
    <t>30/9/1969</t>
  </si>
  <si>
    <t>06/9/1977</t>
  </si>
  <si>
    <t>Xã An Hưng, thành phố Hải Phòng</t>
  </si>
  <si>
    <t>Thạc sĩ Quản trị kinh doanh</t>
  </si>
  <si>
    <t>Ban Quản lý Khu kinh tế Hải Phòng</t>
  </si>
  <si>
    <t>Xã Hợp Đức, tỉnh Hưng Yên</t>
  </si>
  <si>
    <t>Số 10 ngõ 10 phố Đinh Nhu, phường An Biên, thành phố Hải Phòng</t>
  </si>
  <si>
    <t>Xã Nguyễn Lương Bằng, thành phố Hải Phòng</t>
  </si>
  <si>
    <t>Đại học chuyên ngành Tài chính Ngân hàng</t>
  </si>
  <si>
    <t>Xã Chí Minh, tỉnh Hưng Yên</t>
  </si>
  <si>
    <t>Số 3A/35/409 Miếu Hai Xã, phường Lê Chân, thành phố Hải Phòng</t>
  </si>
  <si>
    <t>Đại học chuyên ngành Thanh nhạc</t>
  </si>
  <si>
    <t>27/11/2006</t>
  </si>
  <si>
    <t>Xã Nam Sách, thành phố Hải Phòng</t>
  </si>
  <si>
    <t>Số 141 đường Máng Nước, phường An Hải, thành phố Hải Phòng</t>
  </si>
  <si>
    <t>Trung tâm Tư vấn pháp luật và Hỗ trợ người lao động thành phố Hải Phòng</t>
  </si>
  <si>
    <t>Phường Hải An, thành phố Hải Phòng</t>
  </si>
  <si>
    <t>Số 284 Hai Bà Trưng, phường Lê Chân, thành phố Hải Phòng</t>
  </si>
  <si>
    <t>Liên đoàn Lao động thành phố Hải Phòng</t>
  </si>
  <si>
    <t>22/12/1999</t>
  </si>
  <si>
    <t>03/02/2013</t>
  </si>
  <si>
    <t>Số 9/47 Nguyễn Trãi, phường Ngô Quyền, thành phố Hải Phòng</t>
  </si>
  <si>
    <t>26/7/1975</t>
  </si>
  <si>
    <t>Venice 07, số nhà 03 Khu đô thị Vinhomes Imperia, phường Hồng Bàng, thành phố Hải Phòng</t>
  </si>
  <si>
    <t>13/5/2008</t>
  </si>
  <si>
    <t>03/7/1997</t>
  </si>
  <si>
    <t>06/4/1981</t>
  </si>
  <si>
    <t>Xã Nho Quan, tỉnh Ninh Bình</t>
  </si>
  <si>
    <t>03/11/2011</t>
  </si>
  <si>
    <t>22/6/1960</t>
  </si>
  <si>
    <t>13/9/1984</t>
  </si>
  <si>
    <t>07/10/1978</t>
  </si>
  <si>
    <t>Phường Hồng An, thành phố Hải Phòng</t>
  </si>
  <si>
    <t>Số 09/07 Paris, Khu đô thị Vinhomes, phường Hồng Bàng, thành phố Hải Phòng</t>
  </si>
  <si>
    <t>Ban Tổ chức Thành ủy Hải Phòng</t>
  </si>
  <si>
    <t>Phường An Dương, thành phố Hải Phòng</t>
  </si>
  <si>
    <t>25/6/1990</t>
  </si>
  <si>
    <t>05/3/1972</t>
  </si>
  <si>
    <t>Xóm 6, thôn An Luận, xã An Lão, thành phố Hải Phòng</t>
  </si>
  <si>
    <t>Thạc sĩ Quản lý giáo dục</t>
  </si>
  <si>
    <t>10/3/1996</t>
  </si>
  <si>
    <t>Tiến sĩ Khoa học kỹ thuật</t>
  </si>
  <si>
    <t>12/11/1978</t>
  </si>
  <si>
    <t>Phường Nam Triệu, thành phố Hải Phòng</t>
  </si>
  <si>
    <t>Thạc sĩ Văn hóa</t>
  </si>
  <si>
    <t>Phường Phù Liễn, thành phố Hải Phòng</t>
  </si>
  <si>
    <t>08/6/2002</t>
  </si>
  <si>
    <t>14/9/2004</t>
  </si>
  <si>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06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</si>
  <si>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</si>
  <si>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</si>
  <si>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</si>
  <si>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03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</si>
  <si>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01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</si>
  <si>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10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</si>
  <si>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</si>
  <si>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13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</si>
  <si>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</si>
  <si>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</si>
  <si>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16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</si>
  <si>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</si>
  <si>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18 là </t>
    </r>
    <r>
      <rPr>
        <b/>
        <sz val="11"/>
        <rFont val="Times New Roman"/>
        <family val="1"/>
      </rPr>
      <t>04</t>
    </r>
    <r>
      <rPr>
        <sz val="11"/>
        <rFont val="Times New Roman"/>
        <family val="1"/>
      </rPr>
      <t xml:space="preserve"> người</t>
    </r>
  </si>
  <si>
    <t>Phường Đồng Hòa, thành phố Hải Phòng</t>
  </si>
  <si>
    <t>Số nhà 27 đường Thanh Niên, phường Đồ Sơn, thành phố Hải Phòng</t>
  </si>
  <si>
    <t>Thạc sĩ Luật</t>
  </si>
  <si>
    <t>20/10/1967</t>
  </si>
  <si>
    <t>Số 31, ngõ 29 đường Hoàng Văn Thụ, phường Hồng Bàng, thành phố Hải Phòng</t>
  </si>
  <si>
    <t>Ban Nội chính Thành ủy Hải Phòng</t>
  </si>
  <si>
    <t>30/10/1999</t>
  </si>
  <si>
    <t>Xã Nga An, tỉnh Thanh Hóa</t>
  </si>
  <si>
    <t>Số 16/18D Lê Hồng Phong, phường Hải An, thành phố Hải Phòng</t>
  </si>
  <si>
    <t>Tiếng Anh Cambridge cấp độ 3</t>
  </si>
  <si>
    <t>Phường An Biên, thành phố Hải Phòng</t>
  </si>
  <si>
    <t>Số 246 Lô 9 mở rộng, phường Hải An, thành phố Hải Phòng</t>
  </si>
  <si>
    <t>Công an thành phố Hải Phòng</t>
  </si>
  <si>
    <t>Số 53/215 Nguyễn Lương Bằng, phường Lê Thanh Nghị, thành phố Hải Phòng</t>
  </si>
  <si>
    <t>Giảng viên Trường Đại học Hải Dương</t>
  </si>
  <si>
    <t>01/7/2015</t>
  </si>
  <si>
    <t>Thôn 5, xã Thanh Hà, thành phố Hải Phòng</t>
  </si>
  <si>
    <t>05/6/2014</t>
  </si>
  <si>
    <t>Xã Hà Bắc, thành phố Hải Phòng</t>
  </si>
  <si>
    <t>08/10/2014</t>
  </si>
  <si>
    <t>Xã An Quang, thành phố Hải Phòng</t>
  </si>
  <si>
    <t>Số 120 Hoàng Quốc Việt, phường Phù Liễn, thành phố Hải Phòng</t>
  </si>
  <si>
    <t>01/02/2013</t>
  </si>
  <si>
    <t>27/10/1988</t>
  </si>
  <si>
    <t>Số 20 Đông Trà 4, phường Lê Chân, thành phố Hải Phòng</t>
  </si>
  <si>
    <t>Bệnh viện Phụ sản Hải Phòng</t>
  </si>
  <si>
    <t>Hội Cựu Giáo chức thành phố Hải Phòng</t>
  </si>
  <si>
    <t>28/01/1973</t>
  </si>
  <si>
    <t>Thạc sĩ Kỹ thuật; Thạc sĩ Kinh tế; Tiến sĩ Kỹ thuật xây dựng công trình thủy</t>
  </si>
  <si>
    <t>Đại học tiếng Anh</t>
  </si>
  <si>
    <t>08/5/1999</t>
  </si>
  <si>
    <t>01/9/1987</t>
  </si>
  <si>
    <t>Số nhà 111, thôn 3/2, xã Vĩnh Bảo, thành phố Hải Phòng</t>
  </si>
  <si>
    <t>17/3/2008</t>
  </si>
  <si>
    <t>Xã Vĩnh Thuận, thành phố Hải Phòng</t>
  </si>
  <si>
    <t>Thạc sĩ Xây dựng; Thạc sĩ Quản lý xây dựng</t>
  </si>
  <si>
    <t>Thạc sĩ Quản lý xây dựng - Tiếng Anh</t>
  </si>
  <si>
    <t>Số 63 lô 22, đường Lê Hồng Phong, phường Gia Viên, thành phố Hải Phòng</t>
  </si>
  <si>
    <t>26/01/1972</t>
  </si>
  <si>
    <t>30/01/1997</t>
  </si>
  <si>
    <t>15/8/1984</t>
  </si>
  <si>
    <t>Thôn 14 Cát Bà, đặc khu Cát Hải, thành phố Hải Phòng</t>
  </si>
  <si>
    <t>11/7/2012</t>
  </si>
  <si>
    <t>Phường Đông Hải, thành phố Hải Phòng</t>
  </si>
  <si>
    <t>Số 6/2/299 đường Bùi Thị Tự Nhiên, phường Đông Hải, thành phố Hải Phòng</t>
  </si>
  <si>
    <t>24/11/1975</t>
  </si>
  <si>
    <t>Venice 14-08, Vinhomes Imperia, phường Hồng Bàng, thành phố Hải Phòng</t>
  </si>
  <si>
    <t>30/3/2006</t>
  </si>
  <si>
    <t>10/01/1974</t>
  </si>
  <si>
    <t>Thạc sĩ Quản lý hành chính công</t>
  </si>
  <si>
    <t>04/02/2002</t>
  </si>
  <si>
    <t>Phường An Hải, thành phố Hải Phòng</t>
  </si>
  <si>
    <t>21/5/2002</t>
  </si>
  <si>
    <t>Tiếng Anh IELTS 6.5</t>
  </si>
  <si>
    <t>01/10/1986</t>
  </si>
  <si>
    <t>Xã Chấn Hưng, thành phố Hải Phòng</t>
  </si>
  <si>
    <t>Thạc sĩ Khoa học máy tính và Công nghệ thông tin</t>
  </si>
  <si>
    <t>08/11/2008</t>
  </si>
  <si>
    <t>20/6/1984</t>
  </si>
  <si>
    <t>Hội Luật gia thành phố Hải Phòng</t>
  </si>
  <si>
    <t>12/7/2018</t>
  </si>
  <si>
    <t>18/5/1981</t>
  </si>
  <si>
    <t>Xã Bình Giang, thành phố Hải Phòng</t>
  </si>
  <si>
    <t>18/12/2007</t>
  </si>
  <si>
    <t>02/8/1967</t>
  </si>
  <si>
    <t>13/9/1997</t>
  </si>
  <si>
    <t>28/6/1975</t>
  </si>
  <si>
    <t>Xã Tuệ Tĩnh, thành phố Hải Phòng</t>
  </si>
  <si>
    <t>Đại học chuyên ngành Tài chính - Tín dụng</t>
  </si>
  <si>
    <t>18/01/2001</t>
  </si>
  <si>
    <t>Xã Việt Tiến, tỉnh Hưng Yên</t>
  </si>
  <si>
    <t>13/12/1983</t>
  </si>
  <si>
    <t>Phường Tân Hưng, thành phố Hải Phòng</t>
  </si>
  <si>
    <t>10/10/2010</t>
  </si>
  <si>
    <t>30/9/1987</t>
  </si>
  <si>
    <t>Xã Cẩm Giang, thành phố Hải Phòng</t>
  </si>
  <si>
    <t>14/7/2014</t>
  </si>
  <si>
    <t>Trường Đại học Hải Phòng</t>
  </si>
  <si>
    <t>23/5/2002</t>
  </si>
  <si>
    <t>03/01/1979</t>
  </si>
  <si>
    <t>Xã Kẻ Sặt, thành phố Hải Phòng</t>
  </si>
  <si>
    <t>Số 317 Bùi Thị Xuân, phường Tân Hưng, thành phố Hải Phòng</t>
  </si>
  <si>
    <t>15/12/1960</t>
  </si>
  <si>
    <t>Thạc sĩ Lịch sử</t>
  </si>
  <si>
    <t>Hội Khuyến học thành phố Hải Phòng</t>
  </si>
  <si>
    <t>11/8/1982</t>
  </si>
  <si>
    <t>09/4/1980</t>
  </si>
  <si>
    <t>L1-04 Lê Quang Đạo, phường Gia Viên, thành phố Hải Phòng</t>
  </si>
  <si>
    <t>05/6/2012</t>
  </si>
  <si>
    <t>Số 31 Nguyễn Trung Ngạn, phường Nam Định, tỉnh Ninh Bình</t>
  </si>
  <si>
    <t>13/11/1976</t>
  </si>
  <si>
    <t>Xã Trường Tân, thành phố Hải Phòng</t>
  </si>
  <si>
    <t>23/5/2001</t>
  </si>
  <si>
    <t>Xã Mao Điền, thành phố Hải Phòng</t>
  </si>
  <si>
    <t>Thạc sĩ Kinh tế chính trị</t>
  </si>
  <si>
    <t>Thôn Tân Cờ, xã Mao Điền, thành phố Hải Phòng</t>
  </si>
  <si>
    <t>Chuyên viên Văn phòng Đảng ủy xã Mao Điền</t>
  </si>
  <si>
    <t>08/11/2011</t>
  </si>
  <si>
    <t>Phường Hải Dương, thành phố Hải Phòng</t>
  </si>
  <si>
    <t>Số 91 phố Tống Duy Tân, phường Hải Dương, thành phố Hải Phòng</t>
  </si>
  <si>
    <t xml:space="preserve">Đại học Tiếng Anh </t>
  </si>
  <si>
    <t>08/01/2001</t>
  </si>
  <si>
    <t>Thôn Kim Sơn, phường An Phong, thành phố Hải Phòng</t>
  </si>
  <si>
    <t>Số 30 Nguyễn Đình Chiểu, phường Gia Viên, thành phố Hải Phòng</t>
  </si>
  <si>
    <t>11/11/1974</t>
  </si>
  <si>
    <t>Xã Hồng Châu, thành phố Hải Phòng</t>
  </si>
  <si>
    <t>Số 306 đường Thanh Niên, phường Lê Thanh Nghị, thành phố Hải Phòng</t>
  </si>
  <si>
    <t>07/12/1996</t>
  </si>
  <si>
    <t>Thôn Vĩnh Lại, xã Kẻ Sặt, thành phố Hải Phòng</t>
  </si>
  <si>
    <t>04/12/2014</t>
  </si>
  <si>
    <t>Xã Yết Kiêu, thành phố Hải Phòng</t>
  </si>
  <si>
    <t>Tiếng Nga trình độ C</t>
  </si>
  <si>
    <t>30/12/1968</t>
  </si>
  <si>
    <t>Phật giáo</t>
  </si>
  <si>
    <t>Đường Nguyễn Đình Bể, phường Lê Thanh Nghị, thành phố Hải Phòng</t>
  </si>
  <si>
    <t>Đại học chuyên ngành Vật lý</t>
  </si>
  <si>
    <t>Tổ 22 phường Bồ Đề, thành phố Hà Nội</t>
  </si>
  <si>
    <t>Tiếng Nga trình độ B1</t>
  </si>
  <si>
    <t>Tòa án nhân dân thành phố Hải Phòng</t>
  </si>
  <si>
    <t>10/7/1983</t>
  </si>
  <si>
    <t>Tày</t>
  </si>
  <si>
    <t>Thôn 2 Làng Na, xã Yên Thành, tỉnh Lào Cai</t>
  </si>
  <si>
    <t xml:space="preserve">Xã Nam Thanh Miện, thành phố Hải Phòng </t>
  </si>
  <si>
    <t xml:space="preserve">Thạc sĩ Quản lý khoa học và công nghệ               </t>
  </si>
  <si>
    <t>20/01/1974</t>
  </si>
  <si>
    <t>NT09, khu đô thị Vinhomes Marina, tổ 20, phường An Biên, thành phố Hải Phòng</t>
  </si>
  <si>
    <t>28/12/1994</t>
  </si>
  <si>
    <t>04/5/1981</t>
  </si>
  <si>
    <t>02/9/2004</t>
  </si>
  <si>
    <t>Thôn Phương Điếm, xã Gia Lộc, thành phố Hải Phòng</t>
  </si>
  <si>
    <t>Số 19 Đỗ Quang, xã Gia Lộc, thành phố Hải Phòng</t>
  </si>
  <si>
    <t>Xã Phù Ninh, tỉnh Phú Thọ</t>
  </si>
  <si>
    <t>Chi cục Hải quan khu vực III</t>
  </si>
  <si>
    <t>26/02/1966</t>
  </si>
  <si>
    <t>Khu 7, xã Tiên Minh, thành phố Hải Phòng</t>
  </si>
  <si>
    <t>Hội Làm vườn thành phố Hải Phòng</t>
  </si>
  <si>
    <t>17/6/1987</t>
  </si>
  <si>
    <t>09/4/1984</t>
  </si>
  <si>
    <t>29/01/2008</t>
  </si>
  <si>
    <t>Xã Tân Thuận, tỉnh Hưng Yên</t>
  </si>
  <si>
    <t>Số nhà 2/29, phố Tây Trung Hành, phường Hải An, thành phố Hải Phòng</t>
  </si>
  <si>
    <t>11/8/2011</t>
  </si>
  <si>
    <t>10/6/1965</t>
  </si>
  <si>
    <t>Công giáo</t>
  </si>
  <si>
    <t>Thôn 4, Giáo xứ An Quý, xã Vĩnh Hải, thành phố Hải Phòng</t>
  </si>
  <si>
    <t>Xã Vũ Tiên, tỉnh Hưng Yên</t>
  </si>
  <si>
    <t>Số 16C162 phường Hồng Bàng, thành phố Hải Phòng</t>
  </si>
  <si>
    <t>Thi hành án dân sự thành phố Hải Phòng</t>
  </si>
  <si>
    <t>20/3/2009</t>
  </si>
  <si>
    <t>Số nhà 02, phố Vũ Thạnh, phường Tân Hưng, thành phố Hải Phòng</t>
  </si>
  <si>
    <t>Đại học chuyên ngành Toán tin ứng dụng</t>
  </si>
  <si>
    <t>Số 2 Trần Sùng Dĩnh, phường Tân Hưng, thành phố Hải Phòng</t>
  </si>
  <si>
    <t>Hội Cựu chiến binh thành phố Hải Phòng</t>
  </si>
  <si>
    <t>Số 336 đường Điện Biên Phủ, phường Thành Đông, thành phố Hải Phòng</t>
  </si>
  <si>
    <t>Đại học chuyên ngành Tài chính ngân hàng</t>
  </si>
  <si>
    <t>27/4/1972</t>
  </si>
  <si>
    <t>28/3/1968</t>
  </si>
  <si>
    <t>Xã Xuân Tín, tỉnh Thanh Hóa</t>
  </si>
  <si>
    <t xml:space="preserve">Số 27/33 phố Bùi Thị Xuân, phường Lê Thanh Nghị, thành phố Hải Phòng </t>
  </si>
  <si>
    <t>19/02/1994</t>
  </si>
  <si>
    <t>23/01/1996</t>
  </si>
  <si>
    <t>Xã Liêm Hà, tỉnh Ninh Bình</t>
  </si>
  <si>
    <t>Số nhà 5A/42 đường Tân Kim, phường Lê Thanh Nghị, thành phố Hải Phòng</t>
  </si>
  <si>
    <t>01/9/1972</t>
  </si>
  <si>
    <t>Xã Vĩnh Lại, thành phố Hải Phòng</t>
  </si>
  <si>
    <t>Phố Thái Học 1, phường Chu Văn An, thành phố Hải Phòng</t>
  </si>
  <si>
    <t>Thạc sỹ Kinh tế nông nghiệp</t>
  </si>
  <si>
    <t>Thạc sĩ Quản trị kinh doanh; Tiến sĩ Quản lý kinh tế</t>
  </si>
  <si>
    <t>Hội Nông dân thành phố Hải Phòng</t>
  </si>
  <si>
    <t>21/4/1974</t>
  </si>
  <si>
    <t>Đảng ủy xã Thanh Hà, thành phố Hải Phòng</t>
  </si>
  <si>
    <t>02/3/1990</t>
  </si>
  <si>
    <t>Phường Chí Linh, thành phố Hải Phòng</t>
  </si>
  <si>
    <t>Đại học chuyên ngành Công nghệ thông tin</t>
  </si>
  <si>
    <t>Tiếng Anh Toeic 495</t>
  </si>
  <si>
    <t>Chuyên viên Văn phòng Đảng ủy phường Chí Linh</t>
  </si>
  <si>
    <t>26/4/2018</t>
  </si>
  <si>
    <t>25/12/1998</t>
  </si>
  <si>
    <t>Số 38/9/239 đường Đà Nẵng, phường Ngô Quyền, thành phố Hải Phòng</t>
  </si>
  <si>
    <t>Sở Nội vụ thành phố Hải Phòng</t>
  </si>
  <si>
    <t>14/01/2010</t>
  </si>
  <si>
    <t>27/10/1967</t>
  </si>
  <si>
    <t>Phường Kinh Môn, thành phố Hải Phòng</t>
  </si>
  <si>
    <t>Số 29 đường Thái Bình, phường Kinh Môn, thành phố Hải Dương</t>
  </si>
  <si>
    <t>08/5/1997</t>
  </si>
  <si>
    <t>28/10/1975</t>
  </si>
  <si>
    <t>24/3/2012</t>
  </si>
  <si>
    <t>Số 39 Văn Cú, phường An Hải, thành phố Hải Phòng</t>
  </si>
  <si>
    <t>31/3/1974</t>
  </si>
  <si>
    <t>12/9/2002</t>
  </si>
  <si>
    <t>03/02/1970</t>
  </si>
  <si>
    <t>Số 01 Lý Tự Trọng, phường Tân Hưng, thành phố Hải Phòng</t>
  </si>
  <si>
    <t>29/6/1995</t>
  </si>
  <si>
    <t>Phường Thành Đông, thành phố Hải Phòng</t>
  </si>
  <si>
    <t>Xã Nam An Phụ, thành phố Hải Phòng</t>
  </si>
  <si>
    <t>Đại học chuyên ngành Tài chính - Ngân hàng</t>
  </si>
  <si>
    <t>Xã An Phú, thành phố Hải Phòng</t>
  </si>
  <si>
    <t>Số 164 đường Nguyễn Trãi, thôn Hoàng Hanh, xã Nam Sách, thành phố Hải Phòng</t>
  </si>
  <si>
    <t>11/7/1977</t>
  </si>
  <si>
    <t>Số 407 Bùi Thị Xuân, phường Hải Dương, thành phố Hải Phòng</t>
  </si>
  <si>
    <t>Thạc sĩ Quản trị nhân lực</t>
  </si>
  <si>
    <t>18/3/2012</t>
  </si>
  <si>
    <t>16/6/1980</t>
  </si>
  <si>
    <t>Xã Hà Tây, thành phố Hải Phòng</t>
  </si>
  <si>
    <t>Số 18/55/160 đường Vũ Hựu, phường Lê Thanh Nghị, thành phố Hải Phòng</t>
  </si>
  <si>
    <t>08/01/2016</t>
  </si>
  <si>
    <t>Phường Việt Hòa, thành phố Hải Phòng</t>
  </si>
  <si>
    <t>Thôn Hảo Quan, xã Nam Sách, thành phố Hải Phòng</t>
  </si>
  <si>
    <t>Số 14D/18 Quyết Thắng, phường Lê Thanh Nghị, thành phố Hải Phòng</t>
  </si>
  <si>
    <t>Ủy ban Mặt trận Tổ quốc Việt Nam thành phố Hải Phòng</t>
  </si>
  <si>
    <t>15/02/1985</t>
  </si>
  <si>
    <t>Số 18, Vũ Như Tô, phường Tân Hưng, thành phố Hải Phòng</t>
  </si>
  <si>
    <t>11/01/1971</t>
  </si>
  <si>
    <t>Số nhà 578 đường Nguyễn Văn Linh, phường Lê Thanh Nghị, thành phố Hải Phòng</t>
  </si>
  <si>
    <t>19/12/1999</t>
  </si>
  <si>
    <t>09/5/1974</t>
  </si>
  <si>
    <t>Xã Trần Phú, thành phố Hải Phòng</t>
  </si>
  <si>
    <t>13/12/1997</t>
  </si>
  <si>
    <t>23/10/1987</t>
  </si>
  <si>
    <t>Số 8/37 Lán Bè, phường An Biên, thành phố Hải Phòng</t>
  </si>
  <si>
    <t>08/9/2009</t>
  </si>
  <si>
    <t>Xã Nam Thái Ninh, tỉnh Hưng Yên</t>
  </si>
  <si>
    <t>Biệt thự B59, ngõ 117, phố Nguyễn Thị Định, phường Yên Hòa, thành phố Hà Nội</t>
  </si>
  <si>
    <t>Thạc sĩ Quản trị kinh doanh - Tiếng Anh</t>
  </si>
  <si>
    <t>13/5/2013</t>
  </si>
  <si>
    <t>Xã Kiến Hưng, thành phố Hải Phòng</t>
  </si>
  <si>
    <t>Đại học chuyên ngành Bác sĩ đa khoa</t>
  </si>
  <si>
    <t>Tiếng Anh trình độ B2</t>
  </si>
  <si>
    <t>Bệnh viện Hữu nghị Việt Tiệp (cơ sở An Đồng)</t>
  </si>
  <si>
    <t>Đại học chuyên ngành Sư phạm Ngữ văn; Đại học chuyên ngành Luật Kinh tế</t>
  </si>
  <si>
    <t>Thạc sĩ 
Quản lý kinh tế và tổ chức</t>
  </si>
  <si>
    <t>05/7/2009</t>
  </si>
  <si>
    <t>Đại học chuyên ngành Kinh tế và quản lý; Đại học chuyên ngành Triết học; Đại học chuyên ngành Hành chính học</t>
  </si>
  <si>
    <t>Đại học chuyên ngành Luật</t>
  </si>
  <si>
    <t>05/12/1998</t>
  </si>
  <si>
    <t>Thạc sĩ 
Kinh tế 
nông nghiệp</t>
  </si>
  <si>
    <t>Thạc sĩ 
Quản trị
kinh doanh</t>
  </si>
  <si>
    <t>24/10/2003</t>
  </si>
  <si>
    <t>Đại học chuyên ngành Tin học</t>
  </si>
  <si>
    <t>Thạc sĩ Công nghệ thông tin</t>
  </si>
  <si>
    <t>Đại học chuyên ngành Thông tin đối ngoại</t>
  </si>
  <si>
    <t>Thôn Long Tràng, xã Gia Phúc, thành phố Hải Phòng</t>
  </si>
  <si>
    <t>Đoàn Thanh niên Cộng sản Hồ Chí Minh thành phố Hải Phòng</t>
  </si>
  <si>
    <t>Đại học chuyên ngành Quản trị kinh doanh</t>
  </si>
  <si>
    <t>Xã Nguyễn Bỉnh Khiêm, thành phố Hải Phòng</t>
  </si>
  <si>
    <t>Tiếng Anh trình độ B1</t>
  </si>
  <si>
    <t>Ủy viên Ban Thường vụ Thành ủy, Trưởng ban 
Tổ chức Thành ủy 
Hải Phòng</t>
  </si>
  <si>
    <t>Tiếng Anh trình độ C1</t>
  </si>
  <si>
    <t>Chuyên viên Văn phòng Đảng ủy phường 
An Dương</t>
  </si>
  <si>
    <t>Thạc sĩ 
Chính trị học</t>
  </si>
  <si>
    <t>Thành ủy 
Hải Phòng</t>
  </si>
  <si>
    <t>Xã An Trường, thành phố Hải Phòng</t>
  </si>
  <si>
    <t>Ủy ban 
nhân dân thành phố 
Hải Phòng</t>
  </si>
  <si>
    <t>Sở Văn hóa, Thể thao và Du lịch thành phố Hải Phòng</t>
  </si>
  <si>
    <t>Tiếng Anh trình độ A2</t>
  </si>
  <si>
    <t>Thạc sĩ Quản lý công</t>
  </si>
  <si>
    <t>Thôn Kinh Xuyên, xã An Lão, thành phố Hải Phòng</t>
  </si>
  <si>
    <t>Đại học chuyên ngành Luật Hành chính</t>
  </si>
  <si>
    <t xml:space="preserve">Sở Y tế 
thành phố Hải Phòng </t>
  </si>
  <si>
    <t>Trường Đại học Hải Dương, thành phố Hải Phòng</t>
  </si>
  <si>
    <t>Đại học chuyên ngành Hành chính học</t>
  </si>
  <si>
    <t>Thạc sĩ Kinh doanh và quản lý</t>
  </si>
  <si>
    <t>Sở Y tế thành phố Hải Phòng</t>
  </si>
  <si>
    <t>Sở Tài chính thành phố Hải Phòng</t>
  </si>
  <si>
    <t>Thạc sĩ Kinh tế phát triển</t>
  </si>
  <si>
    <t>21/12/2007</t>
  </si>
  <si>
    <t>Tiếng Anh trình độ A</t>
  </si>
  <si>
    <t>Phó Bí thư Thành ủy, Chủ tịch Ủy ban Mặt trận Tổ quốc Việt Nam thành phố Hải Phòng</t>
  </si>
  <si>
    <t>Phó Bí thư Thường trực Đảng ủy xã Vĩnh Hòa</t>
  </si>
  <si>
    <t>Thạc sỹ Quản lý kinh tế</t>
  </si>
  <si>
    <t>Số 71 đường số 4, Khu đô thị ven sông Lạch Tray, phường Lê Chân, thành phố Hải Phòng</t>
  </si>
  <si>
    <t>Thạc sĩ Kỹ thuật</t>
  </si>
  <si>
    <t>Phó Chánh Văn phòng Đảng ủy đặc khu Cát Hải</t>
  </si>
  <si>
    <t>Đại học chuyên ngành Luật kinh tế; Đại học chuyên ngành Quản trị tài chính</t>
  </si>
  <si>
    <t>Đặc khu Cát Hải, thành phố Hải Phòng</t>
  </si>
  <si>
    <t>Phường Hòa Bình, thành phố Hải Phòng</t>
  </si>
  <si>
    <t>Bí thư Đảng ủy, Chủ tịch Hội đồng nhân dân đặc khu Cát Hải</t>
  </si>
  <si>
    <t>Đại học chuyên ngành Luật Kinh tế</t>
  </si>
  <si>
    <t>Chánh Văn phòng Hội Luật gia thành phố Hải Phòng</t>
  </si>
  <si>
    <t>Thạc sĩ Quản lý Khoa học và Công nghệ, Thạc sĩ Quản lý kinh tế</t>
  </si>
  <si>
    <t xml:space="preserve">Số 206 Trần Nguyên Đán, tổ dân phố số 31, phường Lê Thanh Nghị, thành phố Hải Phòng </t>
  </si>
  <si>
    <t>19/3/1972</t>
  </si>
  <si>
    <t>Phó Chánh Văn phòng Đảng ủy phường Thành Đông</t>
  </si>
  <si>
    <t xml:space="preserve">Đại học chuyên ngành Hệ thống điện </t>
  </si>
  <si>
    <t>Đại học Tiếng Nga</t>
  </si>
  <si>
    <t>Phó Chủ tịch Hội Khuyến học thành phố Hải Phòng</t>
  </si>
  <si>
    <t>Xã Hưng Hà, tỉnh Hưng Yên</t>
  </si>
  <si>
    <t>Xã Tiên Hoa, tỉnh Hưng Yên</t>
  </si>
  <si>
    <t>Trưởng phòng Quản lý đào tạo kiêm Trưởng Bộ môn Dinh dưỡng và An toàn thực phẩm, Khoa Y tế công cộng</t>
  </si>
  <si>
    <t xml:space="preserve">Đại học chuyên ngành Lịch sử; Đại học chuyên ngành Luật </t>
  </si>
  <si>
    <t>Sở Giáo dục và Đào tạo thành phố Hải Phòng</t>
  </si>
  <si>
    <t>Bí thư Đảng ủy, Chủ tịch Hội đồng nhân dân xã 
Kẻ Sặt</t>
  </si>
  <si>
    <t>Chuyên viên Ban Xây dựng Đảng xã Kẻ Sặt</t>
  </si>
  <si>
    <t>Phường Đồ Sơn, thành phố Hải Phòng</t>
  </si>
  <si>
    <t>Đại học chuyên ngành Phật học</t>
  </si>
  <si>
    <t>Tổ dân phố Khuê Liễu, phường Tân Hưng, thành phố Hải Phòng</t>
  </si>
  <si>
    <t>Phường Bồ Đề, thành phố Hà Nội</t>
  </si>
  <si>
    <t>Đại học chuyên ngành Trồng trọt</t>
  </si>
  <si>
    <t>Bí thư Đảng ủy, Chủ tịch Hội đồng nhân dân xã Khúc Thừa Dụ</t>
  </si>
  <si>
    <t>Xã Kiến Thụy, thành phố Hải Phòng</t>
  </si>
  <si>
    <t>Thạc sĩ Triết học</t>
  </si>
  <si>
    <t>Kho bạc Nhà nước khu vực III</t>
  </si>
  <si>
    <t>Xã Kim Thành, thành phố Hải Phòng</t>
  </si>
  <si>
    <t>Ủy viên Ban Thường vụ Thành ủy, Trưởng ban Tuyên giáo và Dân vận Thành ủy Hải Phòng</t>
  </si>
  <si>
    <t>Ban Tuyên giáo và Dân vận Thành ủy Hải Phòng</t>
  </si>
  <si>
    <t>04/01/1979</t>
  </si>
  <si>
    <t>Thạc sĩ Quản lý khoa học công nghệ</t>
  </si>
  <si>
    <t>Phường Gia Viên, thành phố Hải Phòng</t>
  </si>
  <si>
    <t>Đại học chuyên ngành Luật Tư pháp và Hành chính Nhà nước</t>
  </si>
  <si>
    <t xml:space="preserve">Sở Nông nghiệp và Môi trường thành phố Hải Phòng </t>
  </si>
  <si>
    <t>Đại học chuyên ngành Kinh tế nông nghiệp</t>
  </si>
  <si>
    <t>Thôn Lại Xá 1, xã Thanh Hà, thành phố Hải Phòng</t>
  </si>
  <si>
    <t>Xã Khúc Thừa Dụ, thành phố Hải Phòng</t>
  </si>
  <si>
    <t>Đại học chuyên ngành Tâm lý giáo dục</t>
  </si>
  <si>
    <t>04/10/1990</t>
  </si>
  <si>
    <t>17/11/1975</t>
  </si>
  <si>
    <t>14/12/1974</t>
  </si>
  <si>
    <t>28/5/1993</t>
  </si>
  <si>
    <t>26/01/1989</t>
  </si>
  <si>
    <t>12/12/1961</t>
  </si>
  <si>
    <t>28/8/1977</t>
  </si>
  <si>
    <t>12/12/2013</t>
  </si>
  <si>
    <t>11/5/2005</t>
  </si>
  <si>
    <t>23/6/2025</t>
  </si>
  <si>
    <t>17/8/2000</t>
  </si>
  <si>
    <t>24/01/2002</t>
  </si>
  <si>
    <t>19/5/1997</t>
  </si>
  <si>
    <t>16/12/2016</t>
  </si>
  <si>
    <t>19/5/2005</t>
  </si>
  <si>
    <t>20/10/2006</t>
  </si>
  <si>
    <t>23/10/1993</t>
  </si>
  <si>
    <t>23/10/1994</t>
  </si>
  <si>
    <t>20/11/1973</t>
  </si>
  <si>
    <t>25/01/1990</t>
  </si>
  <si>
    <t>28/3/1970</t>
  </si>
  <si>
    <t>22/5/1971</t>
  </si>
  <si>
    <t>09/12/2022</t>
  </si>
  <si>
    <t>22/12/2010</t>
  </si>
  <si>
    <t>19/05/2004</t>
  </si>
  <si>
    <t>10/11/1969</t>
  </si>
  <si>
    <t>28/12/1975</t>
  </si>
  <si>
    <t>27/11/1977</t>
  </si>
  <si>
    <t>20/11/1972</t>
  </si>
  <si>
    <t>18/12/2022</t>
  </si>
  <si>
    <t>11/7/1997</t>
  </si>
  <si>
    <t>16/5/1983</t>
  </si>
  <si>
    <t>18/12/2009</t>
  </si>
  <si>
    <t>14/8/1999</t>
  </si>
  <si>
    <t>19/4/2002</t>
  </si>
  <si>
    <t>16/12/2014</t>
  </si>
  <si>
    <t>28/12/1987</t>
  </si>
  <si>
    <t>17/12/1984</t>
  </si>
  <si>
    <t>14/6/1980</t>
  </si>
  <si>
    <t>23/12/2009</t>
  </si>
  <si>
    <t>14/01/1983</t>
  </si>
  <si>
    <t>28/3/1972</t>
  </si>
  <si>
    <t>12/5/2003</t>
  </si>
  <si>
    <t>12/11/1986</t>
  </si>
  <si>
    <t>03/02/1971</t>
  </si>
  <si>
    <t>18/10/2012</t>
  </si>
  <si>
    <t>05/11/1993</t>
  </si>
  <si>
    <t>29/01/1971</t>
  </si>
  <si>
    <t>09/10/1972</t>
  </si>
  <si>
    <t>16/6/1973</t>
  </si>
  <si>
    <t>22/11/1978</t>
  </si>
  <si>
    <t>03/02/1995</t>
  </si>
  <si>
    <t>11/11/1979</t>
  </si>
  <si>
    <t>27/10/1972</t>
  </si>
  <si>
    <t>29/7/1958</t>
  </si>
  <si>
    <t>24/02/1982</t>
  </si>
  <si>
    <t>28/8/2003</t>
  </si>
  <si>
    <t>11/02/1996</t>
  </si>
  <si>
    <t>10/7/2008</t>
  </si>
  <si>
    <t>22/11/1980</t>
  </si>
  <si>
    <t>30/5/1975</t>
  </si>
  <si>
    <t>21/11/2006</t>
  </si>
  <si>
    <t>19/02/1982</t>
  </si>
  <si>
    <t>10/5/1982</t>
  </si>
  <si>
    <t>28/5/1979</t>
  </si>
  <si>
    <t>29/10/1974</t>
  </si>
  <si>
    <t>14/9/1992</t>
  </si>
  <si>
    <t>25/3/1998</t>
  </si>
  <si>
    <t>16/10/1977</t>
  </si>
  <si>
    <t>22/5/2003</t>
  </si>
  <si>
    <t>03/02/2021</t>
  </si>
  <si>
    <t>Số 99 Trần Duy Hưng, tổ dân phố số 15, phường Tân Hưng, thành phố Hải Phòng</t>
  </si>
  <si>
    <t xml:space="preserve">12/12 </t>
  </si>
  <si>
    <t>Ủy viên Ban Chấp hành Hội Liên hiệp Phụ nữ thành phố; Chuyên viên Ban Công tác phụ nữ, Ủy ban Mặt trận Tổ quốc Việt Nam thành phố Hải Phòng</t>
  </si>
  <si>
    <t>Xã Tam Giang, tỉnh Bắc Ninh</t>
  </si>
  <si>
    <t>18/8/1993</t>
  </si>
  <si>
    <t>09/7/1973</t>
  </si>
  <si>
    <t>Đại học chuyên ngành Sinh thái và Môi trường; Đại học chuyên ngành Quản lý đất đai; Đại học Tiếng Anh</t>
  </si>
  <si>
    <t>Đại học Ngôn ngữ Anh</t>
  </si>
  <si>
    <t>Nhân viên Khoa 
Dinh dưỡng, Bệnh viện Kiến An</t>
  </si>
  <si>
    <t>Khoa Dinh dưỡng, Bệnh viện Kiến An, thành phố Hải Phòng</t>
  </si>
  <si>
    <t>04/8/1974</t>
  </si>
  <si>
    <t>Tiếng Anh TOEFL iBT</t>
  </si>
  <si>
    <t>10/3/1999</t>
  </si>
  <si>
    <t>12/12</t>
  </si>
  <si>
    <t>Sơ cấp</t>
  </si>
  <si>
    <t>NGÔ THỊ THÙY DƯƠNG</t>
  </si>
  <si>
    <t>LÊ THỊ THANH HÀ</t>
  </si>
  <si>
    <t>ĐẶNG THỊ THANH HUYỀN</t>
  </si>
  <si>
    <t>TRẦN THU HƯƠNG</t>
  </si>
  <si>
    <t>PHẠM QUỐC KA</t>
  </si>
  <si>
    <t>LÊ TRUNG KIÊN</t>
  </si>
  <si>
    <t>ĐOÀN THỊ HỒNG MINH</t>
  </si>
  <si>
    <t>NGUYỄN TIẾN TRƯỜNG</t>
  </si>
  <si>
    <t>PHẠM THỊ HIÊN</t>
  </si>
  <si>
    <t>ĐỖ VĂN HIẾN (ĐỖ MẠNH HIẾN)</t>
  </si>
  <si>
    <t>NGUYỄN CAO LÂN</t>
  </si>
  <si>
    <t>CỘNG HÒA XÃ HỘI CHỦ NGHĨA VIỆT NAM</t>
  </si>
  <si>
    <t>Ban Văn hóa - Xã  hội, Hội đồng nhân dân thành phố Hải Phòng</t>
  </si>
  <si>
    <t>LÊ ANH QUÂN</t>
  </si>
  <si>
    <t>04/7/1972</t>
  </si>
  <si>
    <t>08/4/1996</t>
  </si>
  <si>
    <t>VŨ PHƯƠNG THẢO</t>
  </si>
  <si>
    <t>Đại học chuyên ngành Thông tin thư viện</t>
  </si>
  <si>
    <t>NGÔ THỊ THANH THỦY</t>
  </si>
  <si>
    <t>Đại học chuyên ngành Sư phạm Tiểu học</t>
  </si>
  <si>
    <t>Tiếng Anh trình độ B1 khung Châu Âu</t>
  </si>
  <si>
    <t>Bí thư Đảng ủy, Chủ tịch Hội đồng nhân dân xã An Lão</t>
  </si>
  <si>
    <t>Đảng ủy xã An Lão, thành phố Hải Phòng</t>
  </si>
  <si>
    <t>LÊ VĂN TRIỂN</t>
  </si>
  <si>
    <t>BÙI THỊ HỒNG VÂN</t>
  </si>
  <si>
    <t>Bí thư Chi bộ, Hiệu trưởng Trường Trung học cơ sở Trường Sơn, xã An Lão</t>
  </si>
  <si>
    <t>NGUYỄN ĐÌNH CHUYẾN</t>
  </si>
  <si>
    <t>PHẠM MINH ĐỨC</t>
  </si>
  <si>
    <t>LÊ MINH QUANG</t>
  </si>
  <si>
    <t>LÊ TRUNG SƠN</t>
  </si>
  <si>
    <t>NGUYỄN THỊ THANH TÂM</t>
  </si>
  <si>
    <t>PHẠM THỊ THANH</t>
  </si>
  <si>
    <t>LÊ THỊ THỦY</t>
  </si>
  <si>
    <t>BÙI THỊ CẨM TÚ</t>
  </si>
  <si>
    <t>Đại học chuyên ngành Tin học; Đại học chuyên ngành Luật kinh tế</t>
  </si>
  <si>
    <t>Bí thư Đảng ủy, Chủ tịch Hội đồng nhân dân xã Tiên Lãng</t>
  </si>
  <si>
    <t>Đảng ủy xã Tiên Lãng, thành phố Hải Phòng</t>
  </si>
  <si>
    <t>16/11/1969</t>
  </si>
  <si>
    <t>Số 71A Lương Khánh Thiện, phường Gia Viên, thành phố Hải Phòng</t>
  </si>
  <si>
    <t xml:space="preserve"> Đại học chuyên ngành Y; Đại học Tiếng Anh</t>
  </si>
  <si>
    <t xml:space="preserve">Bí thư Đảng ủy, Giám đốc Sở Y tế </t>
  </si>
  <si>
    <t>15/8/1980</t>
  </si>
  <si>
    <r>
      <rPr>
        <sz val="10"/>
        <color rgb="FFFF0000"/>
        <rFont val="Times New Roman"/>
        <family val="1"/>
      </rPr>
      <t xml:space="preserve">Ủy viên Ban Thường vụ Đảng ủy, </t>
    </r>
    <r>
      <rPr>
        <sz val="10"/>
        <rFont val="Times New Roman"/>
        <family val="1"/>
      </rPr>
      <t>Phó Giám đốc Công an thành phố Hải Phòng</t>
    </r>
  </si>
  <si>
    <r>
      <t>Đại học chuyên ngành Điều tra tội phạm;</t>
    </r>
    <r>
      <rPr>
        <sz val="10"/>
        <color rgb="FFFF0000"/>
        <rFont val="Times New Roman"/>
        <family val="1"/>
      </rPr>
      <t xml:space="preserve"> Đại học Tiếng Anh</t>
    </r>
  </si>
  <si>
    <t>13/10/1988</t>
  </si>
  <si>
    <t>Xã Đức Hợp, tỉnh Hưng Yên</t>
  </si>
  <si>
    <t>30/9/1985</t>
  </si>
  <si>
    <t>Số Gh229, khu Hồ Đá, phường Hồng Bàng, thành phố Hải Phòng</t>
  </si>
  <si>
    <t xml:space="preserve">Phó Trưởng phòng 
Công tác Hội đồng 
nhân dân, Văn phòng Đoàn đại biểu Quốc hội và Hội đồng nhân dân thành phố </t>
  </si>
  <si>
    <t>Văn phòng Đoàn đại biểu Quốc hội và Hội đồng nhân dân thành phố Hải Phòng</t>
  </si>
  <si>
    <t>01/12/1984</t>
  </si>
  <si>
    <t>Số 5 ngõ 134, phố Bình Lộc, khu 5, phường Lê Thanh Nghị, thành phố Hải Phòng</t>
  </si>
  <si>
    <t>Thạc sĩ Quản lý bệnh viện; Chuyên khoa cấp II Quản lý Y tế</t>
  </si>
  <si>
    <t>Phó Trưởng phòng 
Tổ chức - Hành chính, Sở Y tế</t>
  </si>
  <si>
    <t>NGUYỄN THỊ MỸ HẠNH</t>
  </si>
  <si>
    <t>TRẦN THỊ THANH HUYỀN</t>
  </si>
  <si>
    <t>BÙI VĂN KHẢ</t>
  </si>
  <si>
    <t>PHẠM VĂN LẬP</t>
  </si>
  <si>
    <t>NGUYỄN THỊ MINH NGỌC</t>
  </si>
  <si>
    <t>NGUYỄN THANH TÙNG</t>
  </si>
  <si>
    <t>NGUYỄN NGỌC TÚ</t>
  </si>
  <si>
    <t>10/10</t>
  </si>
  <si>
    <t>Số 11 đường Ngọc Trai, khu đô thị Vinhome Marina, phường An Biên, thành phố Hải Phòng</t>
  </si>
  <si>
    <t>Đảng ủy xã Vĩnh Hòa, thành phố Hải Phòng</t>
  </si>
  <si>
    <t xml:space="preserve">Trưởng phòng 
Công tác Hội đồng 
nhân dân, Văn phòng Đoàn đại biểu Quốc hội và Hội đồng nhân dân thành phố </t>
  </si>
  <si>
    <t>Văn phòng Đoàn đại biểu Quốc hội và Hội đồng nhân dân thành phố  Hải Phòng</t>
  </si>
  <si>
    <t>LÊ NGỌC CHÂU</t>
  </si>
  <si>
    <t>VŨ THỊ TRUNG HÀ</t>
  </si>
  <si>
    <t>TRỊNH THỊ HẢO</t>
  </si>
  <si>
    <t>TRẦN VĂN PHƯƠNG</t>
  </si>
  <si>
    <t>NGUYỄN THỊ THU</t>
  </si>
  <si>
    <t>LÊ QUỐC TIẾN</t>
  </si>
  <si>
    <t>NGUYỄN ANH TUẤN</t>
  </si>
  <si>
    <t>NGUYỄN VĂN TUYÊN</t>
  </si>
  <si>
    <t>Xã Đại Thanh, thành phố Hà Nội</t>
  </si>
  <si>
    <t>Đảng ủy Đặc khu Cát Hải, thành phố Hải Phòng</t>
  </si>
  <si>
    <t>Phó Bí thư Chi bộ, Phó Chánh Văn phòng Hội đồng nhân dân và Ủy ban nhân dân phường Hải An</t>
  </si>
  <si>
    <t>Đại học chuyên ngành Khoa học địa lý; Đại học Tiếng Anh</t>
  </si>
  <si>
    <r>
      <t xml:space="preserve">Phường </t>
    </r>
    <r>
      <rPr>
        <sz val="10"/>
        <color rgb="FFFF0000"/>
        <rFont val="Times New Roman"/>
        <family val="1"/>
      </rPr>
      <t>Gia Viên</t>
    </r>
    <r>
      <rPr>
        <sz val="10"/>
        <rFont val="Times New Roman"/>
        <family val="1"/>
      </rPr>
      <t>, thành phố Hải Phòng</t>
    </r>
  </si>
  <si>
    <t>Đảng uỷ phường Hải An, thành phố Hải Phòng</t>
  </si>
  <si>
    <t>Phường Hồng Bàng, thành phố Hải Phòng</t>
  </si>
  <si>
    <t>Đảng ủy phường Đồ Sơn, thành phố Hải Phòng</t>
  </si>
  <si>
    <t>05/12/1987</t>
  </si>
  <si>
    <t xml:space="preserve">Thạc sĩ Quản lý hành chính công (Tiếng Anh) </t>
  </si>
  <si>
    <t>Bí thư Đảng ủy, Chủ tịch Hội đồng nhân dân phường Đông Hải</t>
  </si>
  <si>
    <t>Đảng ủy phường Đông Hải, thành phố Hải Phòng</t>
  </si>
  <si>
    <t>Số 847 Nguyễn Bỉnh Khiêm, tổ dân phố Phú Xá 2, phường Đông Hải, thành phố Hải Phòng</t>
  </si>
  <si>
    <t>Đại học chuyên ngành Tin học ứng dụng; Đại học chuyên ngành Luật kinh tế</t>
  </si>
  <si>
    <t>Tiếng Anh trình độ B1 khung châu Âu</t>
  </si>
  <si>
    <t>Đảng uỷ phường Đông Hải, thành phố Hải Phòng</t>
  </si>
  <si>
    <t>Nơi công tác</t>
  </si>
  <si>
    <t>Kỹ sư xây dựng</t>
  </si>
  <si>
    <t>Cử nhân Luật</t>
  </si>
  <si>
    <t>PHẠM THỊ CHẴN (NGỌC MINH CHÂU)</t>
  </si>
  <si>
    <t>NGUYỄN HOÀNG DƯƠNG</t>
  </si>
  <si>
    <t>NGUYỄN THỊ THU HUYỀN</t>
  </si>
  <si>
    <t>TĂNG THỊ PHƯƠNG</t>
  </si>
  <si>
    <t>BÙI VĂN THĂNG</t>
  </si>
  <si>
    <t>TRỊNH VĂN THIỆN</t>
  </si>
  <si>
    <t>PHẠM THỊ THANH TÂM</t>
  </si>
  <si>
    <t>BÙI THỊ TƯƠI</t>
  </si>
  <si>
    <t>Số 193 Kênh Dương, phường Lê Chân, thành phố Hải Phòng</t>
  </si>
  <si>
    <t>Hội viên Hội Đông y Hải Phòng; Chánh Văn phòng Hội Châm cứu Hải Phòng; Chủ nhiệm Phòng khám chữa bệnh y học cổ truyền Khánh Thiện; Chủ tịch Hội đồng Quản trị kiêm Tổng Giám đốc Công ty Y Dược Khánh Thiện</t>
  </si>
  <si>
    <t>Viện Kiểm sát nhân dân thành phố Hải Phòng</t>
  </si>
  <si>
    <t>Giáo viên Trường Trung học cơ sở Trần Phú</t>
  </si>
  <si>
    <t>Trường Trung học cơ sở  Trần Phú, thành phố Hải Phòng</t>
  </si>
  <si>
    <t>26/11/1962</t>
  </si>
  <si>
    <t>Số 30 Lý Quốc Sư, phường Tân Hưng, thành phố Hải Phòng</t>
  </si>
  <si>
    <t>26/12/1996</t>
  </si>
  <si>
    <t>Số 256 đường Sùng Nghiêm, tổ dân phố 3, Bình Giang, phường Chí Linh, thành phố Hải Phòng</t>
  </si>
  <si>
    <t>Đảng ủy phường Chí Linh, thành phố Hải Phòng</t>
  </si>
  <si>
    <t>Thôn Lại Xá 1, xã Thanh Hà, tỉnh Hải Dương</t>
  </si>
  <si>
    <t>TRỊNH NGỌC ÁNH</t>
  </si>
  <si>
    <t>ĐINH THỊ MINH CHÂU</t>
  </si>
  <si>
    <t>NGUYỄN THỊ MAI HƯƠNG</t>
  </si>
  <si>
    <t>NGUYỄN MẠNH KỲ</t>
  </si>
  <si>
    <t>KIỀU THỊ HẠNH NGUYÊN</t>
  </si>
  <si>
    <t>NGUYỄN QUANG PHÚC</t>
  </si>
  <si>
    <t>ĐINH VĂN TRUY</t>
  </si>
  <si>
    <t>LÊ VINH</t>
  </si>
  <si>
    <t>Bí thư Đảng ủy, Chủ tịch Hội đồng nhân dân xã Đại Sơn</t>
  </si>
  <si>
    <t>Đảng ủy xã Đại Sơn, thành phố Hải Phòng</t>
  </si>
  <si>
    <t>Trung tâm Giáo dục thường xuyên Hải Phòng (điểm Tiên Lãng)</t>
  </si>
  <si>
    <t>30/6/1982</t>
  </si>
  <si>
    <t>Đại học chuyên ngành Hóa học</t>
  </si>
  <si>
    <t>Thạc sĩ Hóa phân tích</t>
  </si>
  <si>
    <t>Tiếng Anh trình độ C; Tiếng Pháp trình độ C</t>
  </si>
  <si>
    <t>Giáo xứ An Quý, xã Vĩnh Hải, thành phố Hải Phòng</t>
  </si>
  <si>
    <t>29/4/1981</t>
  </si>
  <si>
    <t>Thạc sĩ Pháp luật về quyền con người</t>
  </si>
  <si>
    <t>Giao tiếp được Tiếng Anh, Tiếng Nga</t>
  </si>
  <si>
    <t>Xã Tân Kỳ, thành phố Hải Phòng</t>
  </si>
  <si>
    <t>Đảng uỷ xã Vĩnh Lại, thành phố Hải Phòng</t>
  </si>
  <si>
    <t>TRẦN THỊ LAN ANH</t>
  </si>
  <si>
    <t>TRẦN TIẾN DŨNG</t>
  </si>
  <si>
    <t>NGUYỄN KIỀU ĐÔNG</t>
  </si>
  <si>
    <t>NGUYỄN THỊ THÚY HẰNG</t>
  </si>
  <si>
    <t>VŨ ĐỨC KHIÊN</t>
  </si>
  <si>
    <t>PHẠM VĂN THÉP</t>
  </si>
  <si>
    <t>VƯƠNG TOÀN THU THỦY</t>
  </si>
  <si>
    <t>03/4/1976</t>
  </si>
  <si>
    <t>Chủ tịch Hội đồng quản trị Công ty Cổ phần đầu tư Sao Á D.C</t>
  </si>
  <si>
    <t>Công ty Cổ phần đầu tư Sao Á D.C, thành phố Hải Phòng</t>
  </si>
  <si>
    <t>06/12/2006</t>
  </si>
  <si>
    <t>Số nhà 44, phố Chu Văn An, tổ dân phố số 28, phường Hải Dương, thành phố Hải Phòng</t>
  </si>
  <si>
    <t>Phó Bí thư Đảng ủy, Phó Giám đốc Bảo hiểm xã hội thành phố 
Hải Phòng</t>
  </si>
  <si>
    <t>Số 01, ngõ 175 Phan Đăng Lưu, phường Phù Liễn, thành phố Hải Phòng</t>
  </si>
  <si>
    <t>Ủy viên Ban Thường vụ Thành ủy, Bí thư Đảng ủy, Trưởng ban Quản lý Khu kinh tế Hải Phòng</t>
  </si>
  <si>
    <t>26/02/1986</t>
  </si>
  <si>
    <t>Đảng ủy phường Thiên Hương, thành phố Hải Phòng</t>
  </si>
  <si>
    <t>Thạc sĩ Sư phạm Ngữ văn</t>
  </si>
  <si>
    <t>Đảng ủy phường Gia Viên, thành phố Hải Phòng</t>
  </si>
  <si>
    <t>KHÚC NGỌC ANH</t>
  </si>
  <si>
    <t>ĐÀO TRỌNG ĐỨC</t>
  </si>
  <si>
    <t>NGUYỄN BÁ MẠNH</t>
  </si>
  <si>
    <t>BÙI VĂN MINH</t>
  </si>
  <si>
    <t>TRẦN THỊ LIÊN</t>
  </si>
  <si>
    <t>BÙI THANH TÙNG</t>
  </si>
  <si>
    <t>TRẦN QUANG TƯỜNG</t>
  </si>
  <si>
    <t>LÊ THỊ VÂN</t>
  </si>
  <si>
    <t>Ủy viên Ban Chấp hành Đảng bộ, Phó Bí thư Chi bộ, Phó Chánh Văn phòng Đảng ủy phường Gia Viên</t>
  </si>
  <si>
    <t>23/4/1979</t>
  </si>
  <si>
    <t>Số NT7.16 khu đô thị Vinhomes Marina, phường An Biên, thành phố Hải Phòng</t>
  </si>
  <si>
    <t>Số 49 Nguyễn Thiên Lộc, Kha Lâm 4, phường Kiến An, thành phố Hải Phòng</t>
  </si>
  <si>
    <t>20/7/1975</t>
  </si>
  <si>
    <t>Trưởng phòng Điều hành sản xuất, Công ty Trách nhiệm hữu hạn Một thành viên Môi trường đô thị Hải Phòng</t>
  </si>
  <si>
    <t>Công ty Trách nhiệm hữu hạn Một thành viên Môi trường đô thị Hải Phòng</t>
  </si>
  <si>
    <t>25/01/1998</t>
  </si>
  <si>
    <t>Bí thư Đảng ủy, Chủ tịch Hội đồng nhân dân phường Thiên Hương; Phó Chủ tịch Hội Nữ trí thức thành phố Hải Phòng</t>
  </si>
  <si>
    <t>Đại học Sư phạm địa lý; Đại học chuyên ngành Hành chính</t>
  </si>
  <si>
    <t>Phó Trưởng ban Văn hóa - Xã hội, Hội đồng nhân dân thành phố Hải Phòng; Ủy viên Ban Chấp hành Hội Liên hiệp Phụ nữ thành phố</t>
  </si>
  <si>
    <t>01/9/1993</t>
  </si>
  <si>
    <t>Ủy viên Ban Chấp hành Đảng bộ thành phố, Bí thư Đảng ủy, Chủ tịch 
Hội đồng nhân dân 
phường Gia Viên</t>
  </si>
  <si>
    <t>Đảng uỷ phường 
Gia Viên, thành phố Hải Phòng</t>
  </si>
  <si>
    <t>Ban Văn hóa - Xã hội, Hội đồng nhân dân thành phố Hải Phòng</t>
  </si>
  <si>
    <t>Phó Bí thư thường trực Đảng ủy, Chủ tịch Hội đồng nhân dân phường Hồng Bàng, Bí thư Đảng ủy các cơ quan Đảng phường Hồng Bàng</t>
  </si>
  <si>
    <t>Đảng ủy phường 
Hồng Bàng, thành phố Hải Phòng</t>
  </si>
  <si>
    <t>Bí thư Đảng ủy, Chủ tịch Công ty Trách nhiệm hữu hạn Một thành viên Petrolimex Hải Phòng</t>
  </si>
  <si>
    <t>Công ty Trách nhiệm hữu hạn Một thành viên Petrolimex Hải Phòng</t>
  </si>
  <si>
    <t>Trường Trung học phổ thông Ngô Quyền, thành phố Hải Phòng</t>
  </si>
  <si>
    <t>ĐOÀN THỊ THÙY DƯƠNG</t>
  </si>
  <si>
    <t>ĐỖ ĐỨC HÒA</t>
  </si>
  <si>
    <t>PHẠM VĂN KHANH</t>
  </si>
  <si>
    <t>BÙI THỊ TUYẾT MAI</t>
  </si>
  <si>
    <t>NGUYỄN THỊ KIM OANH</t>
  </si>
  <si>
    <t>BÙI ĐỨC QUANG</t>
  </si>
  <si>
    <t>TĂNG TIẾN SAN</t>
  </si>
  <si>
    <t>LÊ TRÍ VŨ</t>
  </si>
  <si>
    <t>17/3/1988</t>
  </si>
  <si>
    <t>Giáo viên Trường Trung học cơ sở Chu Văn An</t>
  </si>
  <si>
    <t>Trường Trung học cơ sở Chu Văn An, thành phố Hải Phòng</t>
  </si>
  <si>
    <t>Xã Vĩnh Bảo, thành phố Hải Phòng</t>
  </si>
  <si>
    <t>Phường Thiên Hương, thành phố Hải Phòng</t>
  </si>
  <si>
    <t xml:space="preserve">Ủy viên Ban Chấp hành Đảng bộ thành phố, Bí thư Đảng ủy, Chủ tịch Hội đồng nhân dân xã Kiến Hải </t>
  </si>
  <si>
    <t>Đảng ủy xã Kiến Hải, thành phố Hải Phòng</t>
  </si>
  <si>
    <t>Trung cấp chuyên ngành Kế toán; Đại học chuyên ngành Luật; Đại học chuyên ngành Quản trị tài chính kế toán</t>
  </si>
  <si>
    <t>Ban Đô thị, Hội đồng nhân dân thành phố Hải Phòng</t>
  </si>
  <si>
    <t>Ủy viên Ban Chấp hành Đảng bộ thành phố, Ủy viên Ban Chấp hành Đảng bộ Hội đồng nhân dân thành phố; Trưởng ban Đô thị, Hội đồng nhân dân thành phố Hải Phòng</t>
  </si>
  <si>
    <t>Số nhà LK09/32, Khu Hoàng Huy Riverside, phường Hồng Bàng, thành phố Hải Phòng</t>
  </si>
  <si>
    <t>Đảng ủy phường Phù Liễn, thành phố Hải Phòng</t>
  </si>
  <si>
    <t>Bí thư Đảng ủy, Chủ tịch Hội đồng nhân dân phường Phù Liễn; Bí thư Chi bộ Quân sự phường Phù Liễn</t>
  </si>
  <si>
    <t>17/4/1981</t>
  </si>
  <si>
    <t>Xã Gia Phúc, thành phố Hải Phòng</t>
  </si>
  <si>
    <t>Số 16 lô 3 tổ 14 phường An Biên, thành phố Hải Phòng</t>
  </si>
  <si>
    <t>Đại học chuyên ngành Xã hội học; Đại học chuyên ngành Kinh tế</t>
  </si>
  <si>
    <t>Ủy viên Ban Chấp hành Đảng bộ, Phó Chủ nhiệm Ủy ban Kiểm tra Đảng ủy, Phó Bí thư Chi bộ khối Văn phòng, Trưởng phỏng Kế hoạch - Vật tư, Công ty Trách nhiệm hữu hạn Một thành viên Thoát nước Hải Phòng</t>
  </si>
  <si>
    <t>Công ty Trách nhiệm hữu hạn Một thành viên Thoát nước Hải Phòng</t>
  </si>
  <si>
    <t>14/12/2005</t>
  </si>
  <si>
    <t>01/10/1975</t>
  </si>
  <si>
    <t>Phường Nam Đồ Sơn, thành phố Hải Phòng</t>
  </si>
  <si>
    <t>Ủy viên Ban Chấp hành Đảng bộ thành phố, Phó Bí thư Đảng ủy, Phó Chủ tịch Hội đồng nhân dân thành phố Hải Phòng</t>
  </si>
  <si>
    <t>21/3/2003</t>
  </si>
  <si>
    <t>Thạc sĩ Văn hóa học</t>
  </si>
  <si>
    <t>NGUYỄN THỊ NGỌC ANH</t>
  </si>
  <si>
    <t>HOÀNG MINH CƯỜNG</t>
  </si>
  <si>
    <t>NGUYỄN THỊ HÒA (NGHỆ SĨ NHÂN DÂN KHÁNH HÒA)</t>
  </si>
  <si>
    <t>PHẠM THỊ XUÂN QUYÊN</t>
  </si>
  <si>
    <t>NGUYỄN THỊ THỦY</t>
  </si>
  <si>
    <t>NGUYỄN ANH TUÂN</t>
  </si>
  <si>
    <t>PHẠM VĂN TUẤN</t>
  </si>
  <si>
    <t>PHẠM THỊ TUYẾT</t>
  </si>
  <si>
    <t>Số nhà 36/34 phố Tân Kim, tổ dân phố số 34, phường Lê Thanh Nghị, thành phố Hải Phòng</t>
  </si>
  <si>
    <t>Ủy viên Ban Chấp hành Thành đoàn, Ủy viên Hội đồng Đội thành phố Hải Phòng, chuyên viên Ban Công tác Đoàn Thanh thiếu nhi, Ủy ban Mặt trận Tổ quốc Việt Nam thành phố</t>
  </si>
  <si>
    <t>Xã Nam Gianh, tỉnh Quảng Trị</t>
  </si>
  <si>
    <t>Số 24 Trần Hoàn, phường Hải An, thành phố Hải Phòng</t>
  </si>
  <si>
    <t>Ủy viên Ban Chấp hành Đảng bộ thành phố, Ủy viên Ban Thường vụ Đảng ủy Ủy ban nhân dân thành phố, Phó Chủ tịch Ủy ban nhân dân thành phố Hải Phòng</t>
  </si>
  <si>
    <t>26/02/2000</t>
  </si>
  <si>
    <t>Ủy viên Ban Thường vụ Liên đoàn Lao động thành phố, Giám đốc Trung tâm Tư vấn pháp luật và Hỗ trợ người lao động thành phố Hải Phòng</t>
  </si>
  <si>
    <t>20/11/1988</t>
  </si>
  <si>
    <t>15/02/1995</t>
  </si>
  <si>
    <t>Ủy viên Ban Chấp hành Đảng bộ thành phố, Ủy viên Ban Chấp hành Đảng bộ các cơ quan Đảng thành phố, Bí thư Đảng ủy, Giám đốc Báo và Phát thanh, truyền hình Hải Phòng</t>
  </si>
  <si>
    <t>Báo và Phát thanh, truyền hình Hải Phòng</t>
  </si>
  <si>
    <t>Phòng 2823, tòa HH4, Chung cư Hoàng Huy Đồng Quốc Bình, thành phố Hải Phòng</t>
  </si>
  <si>
    <t>Nhà báo, Phóng viên Phòng Thời sự, Báo và Phát thanh, truyền hình Hải Phòng</t>
  </si>
  <si>
    <t>Ủy viên Ban Chấp hành Đảng bộ, Trưởng khoa Vi sinh, Bệnh viện Phụ sản Hải PHòng</t>
  </si>
  <si>
    <t>Hưu trí, Thành viên Hội Cựu Giáo chức thành phố Hải Phòng</t>
  </si>
  <si>
    <t>Đại học chuyên ngành Báo phát thanh</t>
  </si>
  <si>
    <t xml:space="preserve">Ủy viên Ban Chấp hành Đảng bộ thành phố, Ủy viên Ban Chấp hành Đảng bộ Ủy ban nhân dân thành phố, Ủy viên Ủy ban nhân dân thành phố, Bí thư Đảng ủy, Giám đốc Sở Tài chính </t>
  </si>
  <si>
    <t>21/3/2014</t>
  </si>
  <si>
    <t>Ủy viên Ban Chấp hành Đảng bộ thành phố, Trưởng ban Văn hóa - Xã  hội, Hội đồng nhân dân thành phố Hải Phòng</t>
  </si>
  <si>
    <t>Số 23/256 phố Lê Lợi, phường Gia Viên, thành phố Hải Phòng</t>
  </si>
  <si>
    <t>Số 8/84 đường Nguyễn Xiển, phường Kiến An, thành phố Hải Phòng</t>
  </si>
  <si>
    <t>30/8/2011</t>
  </si>
  <si>
    <t>Đại học chuyên ngành Công nghệ thông tin; Đại học ngành Ngôn ngữ Anh</t>
  </si>
  <si>
    <t>Tiếng Anh trình độ Bậc 3</t>
  </si>
  <si>
    <t>Ủy viên Ban Chấp hành Đảng bộ xã Thanh Hà, Ủy viên Ban Chấp hành Đảng bộ các cơ quan Đảng, Phó Chánh Văn phòng Đảng ủy xã Thanh Hà</t>
  </si>
  <si>
    <t>Ủy ban nhân dân phường Hải An, thành phố Hải Phòng</t>
  </si>
  <si>
    <t>Đại học chuyên ngành Giáo dục tiểu học</t>
  </si>
  <si>
    <t>Ủy viên Ban Chấp hành Đảng bộ thành phố, Bí thư Đảng ủy, Chủ tịch Hội đồng nhân dân phường Hải An</t>
  </si>
  <si>
    <t>Phó Chánh Văn phòng Đảng ủy phường Đông Hải</t>
  </si>
  <si>
    <t>VŨ VIỆT CƯỜNG</t>
  </si>
  <si>
    <t>LÊ HỒNG DIÊN</t>
  </si>
  <si>
    <t>LÊ VĂN HIỆU</t>
  </si>
  <si>
    <t>NGÔ THỊ THANH HÒA</t>
  </si>
  <si>
    <t>TẠ THỊ THÚY NGÂN</t>
  </si>
  <si>
    <t>BÙI KHÁNH THÀNH</t>
  </si>
  <si>
    <t>LƯƠNG THỊ HUYỀN TRANG</t>
  </si>
  <si>
    <t>Văn phòng Đoàn Đại biểu Quốc hội và Hội đồng nhân dân thành phố Hải Phòng</t>
  </si>
  <si>
    <t>Phó Bí thư Thành ủy, Bí thư Đảng ủy, Chủ tịch Hội đồng nhân dân thành phố Hải Phòng</t>
  </si>
  <si>
    <t>Đảng ủy phường Thành Đông, thành phố Hải Phòng</t>
  </si>
  <si>
    <t>Lô 103.59 khu 4, phường Lê Thanh Nghị, thành phố Hải Phòng</t>
  </si>
  <si>
    <t>Số 25 phố Minh Khai, phường Hải Dương, thành phố Hải Phòng</t>
  </si>
  <si>
    <t>Trưởng phòng Theo dõi công tác xử lý đơn, thư, tiếp công dân, Ban Nội chính Thành ủy Hải Phòng</t>
  </si>
  <si>
    <t>Giảng viên Khoa Chính trị, Tâm lý và Giáo dục thể chất, Trường Đại học Hải Phòng</t>
  </si>
  <si>
    <t>18/01/2012</t>
  </si>
  <si>
    <t>Thạc sĩ Kinh tế chính trị; Tiến sĩ Lý luận và phương pháp dạy học bộ môn Giáo dục chính trị</t>
  </si>
  <si>
    <t>Bí thư Đảng ủy, Hiệu trưởng Trường Đại học Hải Dương</t>
  </si>
  <si>
    <t>Đại học chuyên ngành Giáo dục Chính trị; Đại học Tiếng Anh</t>
  </si>
  <si>
    <t>PHẠM TRUNG NGHĨA</t>
  </si>
  <si>
    <t>NGUYỄN VĂN NHANG</t>
  </si>
  <si>
    <t>NGUYỄN THỊ THẮM</t>
  </si>
  <si>
    <t>NGUYỄN TRỌNG TUỆ</t>
  </si>
  <si>
    <t>ĐOÀN ĐÌNH TUYẾN</t>
  </si>
  <si>
    <t>NGUYỄN THỊ VÂN</t>
  </si>
  <si>
    <t>Thành phố Hải Phòng khóa XVI, nhiệm kỳ 2021-2026</t>
  </si>
  <si>
    <t>Thành phố Hải Phòng khóa XV, nhiệm kỳ 2016-2021 và khóa XVI, nhiệm kỳ 2021-2026</t>
  </si>
  <si>
    <t xml:space="preserve">Thành phố Hải Phòng khóa XVI, nhiệm kỳ 2021-2026; quận Ngô Quyền nhiệm kỳ 2016-2021; </t>
  </si>
  <si>
    <t>Thành phố Hải Phòng khóa XIII, nhiệm kỳ 2004-2011; khóa XIV, nhiệm kỳ 2011-2016 và khóa XV, nhiệm kỳ 2016-2021</t>
  </si>
  <si>
    <t>Quận Hải An nhiệm kỳ 2016-2021 và nhiệm kỳ 2021-2026;  phường Đông Hải nhiệm kỳ 2021-2026</t>
  </si>
  <si>
    <t>Thành phố Hải Phòng khóa XIV, nhiệm kỳ 2011-2016; khóa XV, nhiệm kỳ 2016-2021 và khóa XVI, nhiệm kỳ 2021-2026</t>
  </si>
  <si>
    <t>Thành phố Hải Phòng khóa XV, nhiệm kỳ 2016-2021 và khóa XVI, nhiệm kỳ 2021-2026; xã Kiến Hải nhiệm kỳ 2021-2026</t>
  </si>
  <si>
    <t>Phường Phù Liễn khóa I, nhiệm kỳ 2021-2026</t>
  </si>
  <si>
    <t>Thành phố Hải Phòng khóa XVI, nhiệm kỳ 2021-2026; quận Hồng Bàng nhiệm kỳ 1999-2004 và 2004-2009</t>
  </si>
  <si>
    <t>Thành phố Hải Phòng khóa XIV, nhiệm kỳ 2011-2016; khóa XV, nhiệm kỳ 2016-2021 và khóa XVI nhiệm kỳ 2021-2026</t>
  </si>
  <si>
    <t>Huyện An Lão nhiệm kỳ 2016-2021 và 2021-2026; xã An Lão nhiệm kỳ 2021-2026</t>
  </si>
  <si>
    <t>Xã Tiên Lãng nhiệm kỳ 2021-2026</t>
  </si>
  <si>
    <t>Thành phố Hải Phòng khóa XVI, nhiệm kỳ 2021-2026; phường Hải An nhiệm kỳ 2021-2026</t>
  </si>
  <si>
    <t>Phường Đông Hải nhiệm kỳ 2021-2026</t>
  </si>
  <si>
    <t>Tỉnh Hải Dương khóa XVII, nhiệm kỳ 2021-2026; thành phố Hải Phòng khóa XVI, nhiệm kỳ 2021-2026</t>
  </si>
  <si>
    <t>Tỉnh Ninh Bình nhiệm kỳ 2021-2026</t>
  </si>
  <si>
    <t>Xã Mao Điền nhiệm kỳ 2021-2026</t>
  </si>
  <si>
    <t xml:space="preserve">Thạc sĩ Kỹ thuật điện </t>
  </si>
  <si>
    <t>02/3/2007</t>
  </si>
  <si>
    <t>Phó Bí thư Đảng ủy, Phó Giám đốc Công ty Điện lực Hải Phòng</t>
  </si>
  <si>
    <t>Công ty Điện lực Hải Phòng</t>
  </si>
  <si>
    <t>Số 7/129 đường Vũ Hựu, phường Lê Thanh Nghị, thành phố Hải Phòng</t>
  </si>
  <si>
    <t>Cao đẳng chuyên ngành Sư phạm; Đại học chuyên ngành Luật; Đại học chuyên ngành Thanh vận; Đại học chuyên ngành Nga văn</t>
  </si>
  <si>
    <t>Trường Đại học Y dược Hải Phòng</t>
  </si>
  <si>
    <t>19/7/1973</t>
  </si>
  <si>
    <t>Phường Thành Nam, tỉnh Ninh Bình</t>
  </si>
  <si>
    <t>Ủy viên Ban Thường vụ Thành ủy, Chủ nhiệm Ủy ban Kiểm tra Thành ủy</t>
  </si>
  <si>
    <t>Ủy ban Kiểm tra Thành ủy Hải Phòng</t>
  </si>
  <si>
    <t>01/8/1998</t>
  </si>
  <si>
    <t xml:space="preserve">Đại học chuyên ngành Kế toán; Đại học chuyên ngành Ngôn ngữ Anh </t>
  </si>
  <si>
    <t>Thạc sĩ Kinh tế</t>
  </si>
  <si>
    <t>07/6/1976</t>
  </si>
  <si>
    <t>Đại học chuyên ngành Đông Phương học; Đại học chuyên ngành Ngôn ngữ Anh</t>
  </si>
  <si>
    <t>Bí thư Đảng ủy, Chủ tịch Hội đồng nhân dân xã Mao Điền</t>
  </si>
  <si>
    <t>Tỉnh Hải Dương khóa XVII, nhiệm kỳ 2021-2026; thành phố Hải Phòng khóa XVI, nhiệm kỳ 2021-2026; huyện Cẩm Giàng nhiệm kỳ 2016-2021 và nhiệm kỳ 2021-2026; xã Mao Điền nhiệm kỳ 2021-2026</t>
  </si>
  <si>
    <t>04/11/1987</t>
  </si>
  <si>
    <t>Đảng ủy xã Mao Điền, thành phố Hải Phòng</t>
  </si>
  <si>
    <t>Đảng ủy xã Kẻ Sặt, thành phố Hải Phòng</t>
  </si>
  <si>
    <t>Trung tâm Chính trị phường Đồ Sơn, thành phố Hải Phòng</t>
  </si>
  <si>
    <t>08/3/1995</t>
  </si>
  <si>
    <t>08/8/1975</t>
  </si>
  <si>
    <t>20/3/1986</t>
  </si>
  <si>
    <t>15/9/1977</t>
  </si>
  <si>
    <t>29/01/1970</t>
  </si>
  <si>
    <t>BÙI SỸ HOÀN</t>
  </si>
  <si>
    <t>NGUYỄN THỊ THANH HƯƠNG</t>
  </si>
  <si>
    <t>TRỊNH THÚY NGA</t>
  </si>
  <si>
    <t>ĐẶNG THỊ NHIỆM</t>
  </si>
  <si>
    <t>LƯƠNG THỊ TRANG NHUNG</t>
  </si>
  <si>
    <t>NGUYỄN VĂN PHÚ</t>
  </si>
  <si>
    <t>VƯƠNG VĂN THỬ (HÒA THƯỢNG THÍCH THANH VÂN)</t>
  </si>
  <si>
    <t>LƯƠNG VĂN VIỆT</t>
  </si>
  <si>
    <t>Xã Kẻ Sặt nhiệm kỳ 2021-2026</t>
  </si>
  <si>
    <t>Tỉnh Hải Dương khóa XVI, nhiệm kỳ 2016-2021, khóa XVII, nhiệm kỳ 2021-2026; thành phố Hải Phòng khóa XVI, nhiệm kỳ 2021-2026</t>
  </si>
  <si>
    <t>07/6/1997</t>
  </si>
  <si>
    <t>Xã Vĩnh Tuy nhiệm kỳ 2004-2011 và nhiệm kỳ 2011-2016; xã Vĩnh Hưng nhiệm kỳ 2016-2021</t>
  </si>
  <si>
    <t>12/11/1987</t>
  </si>
  <si>
    <t xml:space="preserve">Số 45 đường Lý Thánh Tông, phường Đồ Sơn, thành phố Hải Phòng </t>
  </si>
  <si>
    <t>Giám đốc Trung tâm Chính trị phường Đồ Sơn</t>
  </si>
  <si>
    <t>Đại học chuyên ngành Kỹ sư Công trình thủy lợi; Cử nhân Chính trị</t>
  </si>
  <si>
    <t>Trường Chính trị Tô Hiệu, thành phố Hải Phòng</t>
  </si>
  <si>
    <t>Tỉnh Hải Dương khóa XV, nhiệm kỳ 2011-2016; khóa XVI, nhiệm kỳ 2016-2021, khóa XVII, nhiệm kỳ 2021-2026; thành phố Hải Phòng khóa XVI, nhiệm kỳ 2021-2026</t>
  </si>
  <si>
    <t xml:space="preserve">Tiếng Anh trình độ B2 </t>
  </si>
  <si>
    <t>Ban Trị sự Giáo hội Phật giáo Việt Nam thành phố Hải Phòng</t>
  </si>
  <si>
    <t>Tỉnh Hải Dương khóa XV, nhiệm kỳ 2011-2016; khóa XVI, nhiệm kỳ 2016-2021; khóa XVII, nhiệm kỳ 2021-2026 và thành phố Hải Phòng khóa XVI, nhiệm kỳ 2021-2026</t>
  </si>
  <si>
    <t>Thạc sĩ Vật lý; Tiến sĩ Vật lý</t>
  </si>
  <si>
    <t>LƯU TUẤN DŨNG</t>
  </si>
  <si>
    <t>HÀ THỊ HIỆN</t>
  </si>
  <si>
    <t>VŨ TIẾN PHỤNG</t>
  </si>
  <si>
    <t>PHẠM HỒNG THUẤT</t>
  </si>
  <si>
    <t>NGUYỄN KHẮC TOẢN</t>
  </si>
  <si>
    <t>VŨ ANH TUẤN</t>
  </si>
  <si>
    <t>HOÀNG VĂN TƯỜNG</t>
  </si>
  <si>
    <t>Công ty Trách nhiệm hữu hạn Fatto Việt Nam</t>
  </si>
  <si>
    <t>Thẩm phán Tòa án nhân dân bậc 2; Ủy viên Ban Chấp hành Đảng bộ thành phố, Bí thư Đảng ủy, Chánh án Tòa án nhân dân thành phố Hải Phòng</t>
  </si>
  <si>
    <t>19/8/1999</t>
  </si>
  <si>
    <t>Số 6/219 Kiều Hạ, tổ dân phố Đông Hưng, phường Đông Hải, thành phố Hải Phòng</t>
  </si>
  <si>
    <t>Cao đẳng chuyên ngành Toán; Đại học chuyên ngành Kinh tế đối ngoại; Đại học chuyên ngành Giáo dục chính trị</t>
  </si>
  <si>
    <t>Ủy viên Ban Thường vụ Thành ủy, Ủy viên Ban Thường vụ Đảng ủy Ủy ban nhân dân thành phố, Phó Chủ tịch Ủy ban nhân dân thành phố Hải Phòng</t>
  </si>
  <si>
    <t>Tỉnh Hải Dương khóa XVII, nhiệm kỳ 2021-2026; thành phố Hải Phòng khóa XVI, nhiệm kỳ 2021-2026; thành phố Hải Dương nhiệm kỳ 2011-2016 và nhiệm kỳ 2016-2021; phường Quang Trung nhiệm kỳ 2004-2011</t>
  </si>
  <si>
    <t>Bộ Chỉ huy quân sự thành phố Hải Phòng, Quân khu 3</t>
  </si>
  <si>
    <t>TRỊNH THỊ THỦY</t>
  </si>
  <si>
    <t>Xã Ninh Giang, thành phố Hải Phòng</t>
  </si>
  <si>
    <t>Đảng ủy xã Khúc Thừa Dụ, thành phố Hải Phòng</t>
  </si>
  <si>
    <t>Huyện Ninh Giang các khóa XVIII, XIX, XX; xã Khúc Thừa Dụ nhiệm kỳ 2021-2026</t>
  </si>
  <si>
    <t>Ủy viên Ban Chấp hành Đảng bộ thành phố, Ủy viên Ban Thường vụ Đảng ủy, Phó Chủ tịch Hội đồng nhân dân thành phố Hải Phòng</t>
  </si>
  <si>
    <t>09/8/1997</t>
  </si>
  <si>
    <t>Tỉnh Hải Dương khóa XVI, nhiệm kỳ 2016-2021; khóa XVII, nhiệm kỳ 2021-2026; thành phố Hải Phòng khóa XVI, nhiệm kỳ 2021-2026; huyện Gia Lộc nhiệm kỳ 1999-2004, nhiệm kỳ 2004-2011, nhiệm kỳ 2011-2016 và nhiệm kỳ 2016-2021</t>
  </si>
  <si>
    <t>Số 48 Ngọc Trai 3, khu đô thị Vinhome Marina, phường An Biên, thành phố Hải Phòng</t>
  </si>
  <si>
    <t>Cao đẳng chuyên ngành Điều tra chống buôn lậu; Đại học chuyên ngành Quan hệ quốc tế; Đại học Tiếng Anh</t>
  </si>
  <si>
    <t>31/7/2008</t>
  </si>
  <si>
    <t>Xã Tiên Minh, thành phố Hải Phòng</t>
  </si>
  <si>
    <t>Phó Chủ tịch Thường trực Hội Làm vườn thành phố Hải Phòng</t>
  </si>
  <si>
    <t>Xã Đại Sơn nhiệm kỳ 2021-2026</t>
  </si>
  <si>
    <t>Tỉnh Hải Dương khóa XV, nhiệm kỳ 2011-2016</t>
  </si>
  <si>
    <t>Tỉnh Hải Dương khóa XVII, nhiệm kỳ 2021-2026; thành phố Hải Phòng khóa XVI, nhiệm kỳ 2021-2026; huyện Nam Sách nhiệm kỳ 2016-2021</t>
  </si>
  <si>
    <t>PHẠM THỊ HẢI</t>
  </si>
  <si>
    <t>NGUYỄN MINH HÙNG</t>
  </si>
  <si>
    <t>20/4/1979</t>
  </si>
  <si>
    <t>NGUYỄN NGỌC LONG</t>
  </si>
  <si>
    <t>BÙI THỊ THÚY PHƯƠNG</t>
  </si>
  <si>
    <t>NGUYỄN VĨNH SƠN</t>
  </si>
  <si>
    <t>NGUYỄN HỮU THÔNG</t>
  </si>
  <si>
    <t>SÁI THỊ YẾN</t>
  </si>
  <si>
    <t>09/6/1978</t>
  </si>
  <si>
    <t>Đại học chuyên ngành Kỹ sư máy tàu thủy; Đại học chuyên ngành Quản trị kinh doanh</t>
  </si>
  <si>
    <t>Thạc sĩ Quản trị chiến lược</t>
  </si>
  <si>
    <t>Tỉnh Hải Dương khóa XVI, nhiệm kỳ 2016-2021 và khóa XVII và nhiệm kỳ 2021-2026; thành phố Hải Phòng khóa XVI, nhiệm kỳ 2021-2026; huyện Kinh Môn nhiệm kỳ 2011-2016</t>
  </si>
  <si>
    <t>Phó Trưởng phòng Điều hành Dự án 1, Ban Quản lý dự án đầu tư xây dựng công trình dân dụng và công nghiệp Hải Phòng</t>
  </si>
  <si>
    <t>Ban Quản lý dự án đầu tư xây dựng công trình dân dụng và công nghiệp Hải Phòng</t>
  </si>
  <si>
    <t>28/7/1980</t>
  </si>
  <si>
    <t>Phường Thượng Hồng, tỉnh Hưng Yên</t>
  </si>
  <si>
    <t>12/7/2013</t>
  </si>
  <si>
    <t>Ủy viên Ban Chấp hành Hội Nông dân thành phố, Phó Trưởng ban Công tác Nông dân, Ủy ban Mặt trận Tổ quốc Việt Nam thành phố Hải Phòng</t>
  </si>
  <si>
    <t>Số 17/58 phố Tôn Thất Thuyết, phường Thành Đông, thành phố Hải Phòng</t>
  </si>
  <si>
    <t>Tiếng Anh B1 khung tham chiếu châu Âu</t>
  </si>
  <si>
    <t>Đảng ủy xã Phú Thái, thành phố Hải Phòng</t>
  </si>
  <si>
    <t>Tiếng Anh trình độ B1 Châu Âu</t>
  </si>
  <si>
    <t>Ủy viên Ban Chấp hành Đảng bộ thành phố, Bí thư Đảng ủy, Chủ tịch Hội đồng nhân dân xã Phú Thái</t>
  </si>
  <si>
    <t>Số 133 Nguyễn Phong Sắc, phường Tân Hưng, thành phố Hải Phòng</t>
  </si>
  <si>
    <t>Đại học chuyên ngành Xã hội học; Đại học chuyên ngành Luật</t>
  </si>
  <si>
    <t>Thạc sĩ Kinh doanh và Quản lý</t>
  </si>
  <si>
    <t>29/6/2000</t>
  </si>
  <si>
    <t>NGUYỄN HỮU ĐẠO</t>
  </si>
  <si>
    <t>NGUYỄN THỊ HUYỀN</t>
  </si>
  <si>
    <t>HỒ NGỌC LÂM</t>
  </si>
  <si>
    <t>PHẠM CỬU LONG</t>
  </si>
  <si>
    <t>NGUYỄN VĂN MẠNH</t>
  </si>
  <si>
    <t>NGUYỄN HỒNG QUANG</t>
  </si>
  <si>
    <t>NGUYỄN THỊ THU THỦY</t>
  </si>
  <si>
    <t>NGUYỄN ĐỨC TUẤN</t>
  </si>
  <si>
    <t>Phường Trần Liễu nhiệm kỳ 2021-2026</t>
  </si>
  <si>
    <t>Xã Đồng Lạc nhiệm kỳ 2016-2021 và 2021-2026; xã Nam Sách nhiệm kỳ 2021-2026</t>
  </si>
  <si>
    <t>Tỉnh Hải Dương khóa XVI, nhiệm kỳ 2016-2021 và khóa XVII, nhiệm kỳ 2021-2026; thành phố Hải Phòng khóa XVI, nhiệm kỳ 2021-2026</t>
  </si>
  <si>
    <t>15/9/1975</t>
  </si>
  <si>
    <t>Số 6A3 tổ dân phố Khúc Trì 2, phường Phù Liễn, thành phố Hải Phòng</t>
  </si>
  <si>
    <t>Liên minh Hợp tác xã thành phố Hải Phòng</t>
  </si>
  <si>
    <t>03/4/2006</t>
  </si>
  <si>
    <t>Phó Chủ tịch Thường trực Liên minh Hợp tác xã thành phố Hải Phòng</t>
  </si>
  <si>
    <t>Số 22 Trần Quốc Hoàn, khu đô thị Ecorivers, phường Tân Hưng, thành phố Hải Phòng</t>
  </si>
  <si>
    <t>05/7/2007</t>
  </si>
  <si>
    <t>10/9/1969</t>
  </si>
  <si>
    <t>Tiếng Anh trình độ B1 châu Âu</t>
  </si>
  <si>
    <t>Bí thư Đảng ủy, Chủ tịch Hội đồng nhân dân xã Nam Sách</t>
  </si>
  <si>
    <t>Đảng ủy xã Nam Sách, thành phố Hải Phòng</t>
  </si>
  <si>
    <t>Tỉnh Hải Dương khóa XVII, nhiệm kỳ 2021-2026; thành phố Hải Phòng khóa XVI, nhiệm kỳ 2021-2026; huyện Nam Sách nhiệm kỳ 2001-2006, 2006-2011, 2011-2016, 2016-2021 và 2021-2026; xã Nam Sách nhiệm kỳ 2021-2026</t>
  </si>
  <si>
    <t>Đại học chuyên ngành Xây dựng dân dụng và công nghiệp</t>
  </si>
  <si>
    <t>Giám đốc Ban Quản lý dự án Đầu tư xây dựng công trình dân dụng và công nghiệp Hải Phòng</t>
  </si>
  <si>
    <t>Ban Quản lý dự án Đầu tư xây dựng công trình dân dụng và công nghiệp Hải Phòng</t>
  </si>
  <si>
    <t>Đại học chuyên ngành Xây dựng cầu đường</t>
  </si>
  <si>
    <t>Chi cục Giám định Xây dựng, Sở Xây dựng thành phố Hải Phòng</t>
  </si>
  <si>
    <t>Số 24 Nguyễn Đình Thi, tổ dân phố 15, phường Tân Hưng, thành phố Hải Phòng</t>
  </si>
  <si>
    <t>Bí thư Đảng ủy, Chủ tịch Hội đồng nhân dân phường Trần Liễu</t>
  </si>
  <si>
    <t>Đảng ủy phường Trần Liễu, thành phố Hải Phòng</t>
  </si>
  <si>
    <t>21/5/2010</t>
  </si>
  <si>
    <t>Đại học chuyên ngành Sư phạm Ngữ văn</t>
  </si>
  <si>
    <t>Chuyên viên Văn phòng Đảng ủy xã Nam Sách</t>
  </si>
  <si>
    <t>02/4/2010</t>
  </si>
  <si>
    <t>Tiếng Trung trình độ HSK cấp 5</t>
  </si>
  <si>
    <t>NGUYỄN HỒNG CHUYẾN</t>
  </si>
  <si>
    <t>TRẦN VĂN QUÂN</t>
  </si>
  <si>
    <t>NGUYỄN THỊ THANH THÚY</t>
  </si>
  <si>
    <t>HOÀNG QUỐC THƯỞNG</t>
  </si>
  <si>
    <t>LÃ THỊ NHƯ TRANG</t>
  </si>
  <si>
    <t>PHẠM TUẤN VŨ</t>
  </si>
  <si>
    <t>13/8/2002</t>
  </si>
  <si>
    <t>01/12/2011</t>
  </si>
  <si>
    <t>Tiến sĩ Kinh tế nông nghiệp; Thạc sĩ Quản trị kinh doanh</t>
  </si>
  <si>
    <t>Ủy viên Ban Chấp hành Đảng bộ thành phố, Ủy viên Ban Thường vụ Đảng ủy Ủy ban nhân dân thành phố, Phó Chủ tịch Ủy ban nhân dân thành phố</t>
  </si>
  <si>
    <t>Số 11, ngõ 47, phố Đoàn Kết, tổ dân phố Thái Học 1, phường Chu Văn An, thành phố Hải Phòng</t>
  </si>
  <si>
    <t>Bí thư Đảng ủy, Chủ tịch Hội đồng nhân dân phường Chí Linh</t>
  </si>
  <si>
    <t>Tỉnh Hải Dương khóa XVII, nhiệm kỳ 2021-2026; thành phố Hải Phòng khóa XVI, nhiệm kỳ 2021-2026; thành phố Chí Linh nhiệm kỳ 2021-2026; phường Chí Linh nhiệm kỳ 2021-2026</t>
  </si>
  <si>
    <t>Phường Trần Hưng Đạo, thành phố Hải Phòng</t>
  </si>
  <si>
    <t>Số 151 Sao Khuê, tổ dân phố Tân Minh, phường Tứ Minh, thành phố Hải Phòng</t>
  </si>
  <si>
    <t>Ủy viên Ban Thường vụ Thành ủy, Phó Bí thư Thường trực Đảng ủy các cơ quan Đảng thành phố</t>
  </si>
  <si>
    <t>Đảng ủy các cơ quan Đảng thành phố Hải Phòng</t>
  </si>
  <si>
    <t>Đại học chuyên ngành Khai thác mỏ; Đại học Ngôn ngữ Anh</t>
  </si>
  <si>
    <t>Sở Nông nghiệp và Môi trường thành phố Hải Phòng</t>
  </si>
  <si>
    <t>Phó Bí thư Chi bộ, Phó Trưởng phòng Tài nguyên khoáng sản, Biển và Hải đảo, Sở Nông nghiệp và Môi trường</t>
  </si>
  <si>
    <t>05/6/1979</t>
  </si>
  <si>
    <t>Phó Tổng Giám đốc Tập đoàn An Phát Holdings;
Tổng Giám đốc Công ty Cổ phần Khu công nghiệp Kỹ thuật cao An Phát</t>
  </si>
  <si>
    <t>Tập đoàn An Phát Holdings và Công ty Cổ phần Khu công nghiệp Kỹ thuật cao An Phát</t>
  </si>
  <si>
    <t>Xã Hải Thịnh, tỉnh Ninh Bình</t>
  </si>
  <si>
    <t>Cao đẳng chuyên ngành Quản lý và cung ứng thuốc</t>
  </si>
  <si>
    <t>Đảng ủy phường 
An Dương, thành phố Hải Phòng</t>
  </si>
  <si>
    <t>Số 10 Paris 09, Khu đô thị Vinhomes Imperia, phường Hồng Bàng, thành phố Hải Phòng</t>
  </si>
  <si>
    <t>Phó Bí thư Thường trực Thành ủy, Bí thư Đảng ủy các cơ quan Đảng thành phố Hải Phòng</t>
  </si>
  <si>
    <t>Ủy viên Ban Thường vụ Thành ủy, Phó Bí thư Thường trực Đảng ủy Ủy ban nhân dân thành phố, Phó Chủ tịch Thường trực Ủy ban nhân dân thành phố</t>
  </si>
  <si>
    <t xml:space="preserve">Phó Bí thư Chi bộ, Phó Trưởng phòng Quản lý văn hóa và gia đình, Sở Văn hóa, Thể thao và Du lịch </t>
  </si>
  <si>
    <t>Số 15/23 Điện Biên Phủ, phường Gia Viên, thành phố Hải Phòng</t>
  </si>
  <si>
    <t>Ủy viên Ban Chấp hành Đảng bộ thành phố, Trưởng ban Pháp chế, Hội đồng nhân dân thành phố Hải Phòng</t>
  </si>
  <si>
    <t>Ban Pháp chế, Hội đồng nhân dân thành phố Hải Phòng</t>
  </si>
  <si>
    <t>Kỹ sư Xây dựng dân dụng và công nghiệp; Đại học Quản trị kinh doanh tổng hợp; Đại học Ngôn ngữ Anh</t>
  </si>
  <si>
    <t>Ủy viên Ban Chấp hành Đảng bộ thành phố, Bí thư Đảng ủy, Chủ tịch Hội đồng nhân dân phường Thành Đông</t>
  </si>
  <si>
    <t>Thạc sĩ 
Tổ chức và Quản lý vận tải; Thạc sĩ Kinh tế quốc tế; Tiến sĩ Tổ chức và Quản lý vận tải</t>
  </si>
  <si>
    <t>Ủy viên Ban Thường vụ Thành ủy, Ủy viên Ban Chấp hành Đảng bộ Ủy ban nhân dân thành phố, Phó Chủ tịch Ủy ban nhân dân thành phố Hải Phòng</t>
  </si>
  <si>
    <t>Ban Công tác phụ nữ, Ủy ban Mặt trận Tổ quốc Việt Nam thành phố Hải Phòng</t>
  </si>
  <si>
    <t>Đại học chuyên ngành Sư phạm Tiếng Anh</t>
  </si>
  <si>
    <t>Giáo viên Trường Trung học phổ thông Ngô Quyền</t>
  </si>
  <si>
    <t>Đại học chuyên ngành Vận tải biển</t>
  </si>
  <si>
    <t>Ủy viên Ban Chấp hành Trung ương Hội Liên hiệp Phụ nữ Việt Nam; Ủy viên Ban Chấp hành Đảng bộ thành phố, Phó Chủ tịch Ủy ban Mặt trận Tổ quốc Việt Nam, Chủ tịch Hội Liên hiệp Phụ nữ thành phố Hải Phòng</t>
  </si>
  <si>
    <t>Hội Liên hiệp Phụ nữ thành phố Hải Phòng</t>
  </si>
  <si>
    <t>Thạc sĩ Khoa học và Công nghệ môi trường; Tiến sĩ Kỹ thuật môi trường</t>
  </si>
  <si>
    <t>Số 8 đường 15, khu đô thị thành phố Giao Lưu, phường Phú Diễn, thành phố Hà Nội</t>
  </si>
  <si>
    <t>Đại học chuyên ngành Kế toán; Đại học chuyên ngành Luật</t>
  </si>
  <si>
    <t>Thạc sĩ Tài chính - ngân hàng; Tiến sĩ Tài chính - ngân hàng</t>
  </si>
  <si>
    <t>Ủy viên Ban Chấp hành Đảng bộ Ủy ban nhân dân thành phố, Bí thư Đảng ủy, Trưởng Thuế thành phố Hải Phòng</t>
  </si>
  <si>
    <t>Đại học chuyên ngành Kinh tế; Đại học chuyên ngành Luật kinh tế; Đại học chuyên ngành Tiếng Anh</t>
  </si>
  <si>
    <t>Ủy viên Ban Thường vụ Thành ủy, Phó Chủ tịch Thường trực Hội đồng nhân dân thành phố Hải Phòng</t>
  </si>
  <si>
    <t>Bác sĩ chuyên khoa II chuyên ngành Ngoại khoa</t>
  </si>
  <si>
    <t>Phó Bí thư Chi bộ, 
Phó Trưởng khoa Ngoại Ung bướu và Chăm sóc giảm nhẹ, Bệnh viện Hữu nghị Việt Tiệp</t>
  </si>
  <si>
    <t>Đại học chuyên ngành Địa chất mỏ; Đại học chuyên ngành Khai thác mỏ</t>
  </si>
  <si>
    <t>Thạc sĩ 
Triết học</t>
  </si>
  <si>
    <t>Tiếng Anh trình độ C;
Tiếng Nga trình độ B;
Tiến sĩ Máy và thiết bị năng lượng (Tiếng Séc)</t>
  </si>
  <si>
    <t>Chủ tịch Liên hiệp các Hội Khoa học và Kỹ thuật thành phố</t>
  </si>
  <si>
    <t>Liên hiệp các Hội Khoa học và Kỹ thuật thành phố Hải Phòng</t>
  </si>
  <si>
    <t>Đại học chuyên ngành Văn hoá du lịch; Đại học chuyên ngành Tiếng Anh; Đại học chuyên ngành Quản trị kinh doanh</t>
  </si>
  <si>
    <t>Thành phố Hải Phòng khóa XV, nhiệm kỳ 2016-2021 và khóa XVI, nhiệm kỳ 2021-2026; phường Gia Viên khóa IX</t>
  </si>
  <si>
    <t>Quận Hồng Bàng nhiệm kỳ 2016-2021 và nhiệm kỳ 2021-2026; phường Hồng Bàng nhiệm kỳ 2021-2026</t>
  </si>
  <si>
    <r>
      <t xml:space="preserve">Phó Trưởng ban Kinh tế </t>
    </r>
    <r>
      <rPr>
        <b/>
        <sz val="10"/>
        <rFont val="Times New Roman"/>
        <family val="1"/>
      </rPr>
      <t>-</t>
    </r>
    <r>
      <rPr>
        <sz val="10"/>
        <rFont val="Times New Roman"/>
        <family val="1"/>
      </rPr>
      <t xml:space="preserve"> Ngân sách, Hội đồng nhân dân thành phố Hải Phòng</t>
    </r>
  </si>
  <si>
    <t xml:space="preserve">Ban Kinh tế - Ngân sách, Hội đồng nhân dân thành phố Hải Phòng </t>
  </si>
  <si>
    <t>Đại học chuyên ngành Kinh tế vận tải biển; Đại học chuyên ngành Ngoại ngữ</t>
  </si>
  <si>
    <t>Đại học chuyên ngành Bảo hộ lao động; Đại học chuyên ngành Quản trị kinh doanh</t>
  </si>
  <si>
    <t>Ủy viên Ban Chấp hành Đảng bộ, Bí thư Chi bộ, Trưởng phòng Doanh nghiệp và Giám sát đầu tư, Ban Quản lý Khu kinh tế Hải Phòng</t>
  </si>
  <si>
    <t>Đại học chuyên ngành Kinh tế đối ngoại</t>
  </si>
  <si>
    <t>Kỹ sư Thuỷ lợi</t>
  </si>
  <si>
    <t>Đại học chuyên ngành Kinh tế biển; Đại học chuyên ngành tiếng Anh</t>
  </si>
  <si>
    <t>Ban Công tác Đoàn và Thanh thiếu nhi, Ủy ban Mặt trận Tổ quốc Việt Nam thành phố</t>
  </si>
  <si>
    <t>13/7/1973</t>
  </si>
  <si>
    <t>Đại học chuyên ngành Vô tuyến điện và thông tin</t>
  </si>
  <si>
    <t>Thạc sĩ Kỹ thuật điện tử, viễn thông</t>
  </si>
  <si>
    <t>Bí thư Chi bộ, Giám đốc Nhà hát Nghệ thuật đương đại Hải Phòng</t>
  </si>
  <si>
    <t>Nhà hát Nghệ thuật đương đại Hải Phòng</t>
  </si>
  <si>
    <t>Đại học chuyên ngành Sư phạm Tiểu học; Đại học chuyên ngành Ngôn ngữ Anh</t>
  </si>
  <si>
    <t>Số 20/115 đường Hồ Sen, phường Lê Chân, thành phố Hải Phòng</t>
  </si>
  <si>
    <t>Đại học chuyên ngành Văn hóa du lịch; Đại học chuyên ngành Ngôn ngữ Anh</t>
  </si>
  <si>
    <t>Ủy viên Ban Chấp hành Trung ương Đoàn Thanh niên Cộng sản Hồ Chí Minh, Phó Chủ tịch Ủy ban Mặt trận Tổ quốc Việt Nam, Bí thư Đoàn Thanh niên Cộng sản Hồ Chí Minh thành phố Hải Phòng, Chủ tịch Hội Liên hiệp Thanh niên Việt Nam thành phố Hải Phòng</t>
  </si>
  <si>
    <t>Đại học chuyên ngành Tiếng Anh; Đại học chuyên ngành  Tài chính kế toán; Đại học chuyên ngành Kinh tế ngoại thương</t>
  </si>
  <si>
    <t>Thạc sĩ Kinh tế; Tiến sĩ Kinh tế chính trị</t>
  </si>
  <si>
    <t>Ủy viên Đoàn Chủ tịch Tổng Liên đoàn Lao động Việt Nam; Ủy viên Ban Chấp hành Đảng bộ thành phố, Phó Chủ tịch Ủy ban Mặt trận Tổ quốc Việt Nam thành phố, Chủ tịch Liên đoàn Lao động thành phố Hải Phòng</t>
  </si>
  <si>
    <t>Số 443 đường Đằng Hải, tổ dân phố số 1, phường Hải An, thành phố Hải Phòng</t>
  </si>
  <si>
    <t>Đại học chuyên ngành Sư phạm Văn - Địa</t>
  </si>
  <si>
    <t>Thạc sĩ Kinh tế công</t>
  </si>
  <si>
    <t>Số 84/261 khu Phát triển nhà ở, đường Trần Nguyên Hãn, phường An Biên, thành phố Hải Phòng</t>
  </si>
  <si>
    <t>Đại học chuyên ngành Sư phạm Hóa học</t>
  </si>
  <si>
    <t>Thạc sĩ Lý luận và phương pháp dạy học bộ môn Hóa học; Thạc sĩ Pháp luật về quyền con người</t>
  </si>
  <si>
    <t>Số 182-SI02 khu đô thị Ven Sông Lạch Tray, phường Lê Chân, thành phố Hải Phòng</t>
  </si>
  <si>
    <t>Đại học chuyên ngành Hóa học; Đại học chuyên ngành Tiếng Anh thương mại; Đại học chuyên ngành Hành chính học</t>
  </si>
  <si>
    <t>Thạc sĩ Khoa học và Công nghệ môi trường; Tiến sĩ Sinh thái học</t>
  </si>
  <si>
    <t>Đại học chuyên ngành Sư phạm 
Ngữ văn</t>
  </si>
  <si>
    <t>Thạc sỹ Quản lý giáo dục</t>
  </si>
  <si>
    <t>Chủ tịch Hội Bảo trợ Người khuyết tật và trẻ mồ côi thành phố Hải Phòng</t>
  </si>
  <si>
    <t>Hội Bảo trợ Người khuyết tật và trẻ mồ côi thành phố Hải Phòng</t>
  </si>
  <si>
    <t>Đại học chuyên ngành Văn hóa học; Đại học chuyên ngành Luật kinh tế</t>
  </si>
  <si>
    <t>Số nhà 4, tổ dân phố số 7 Lê Lợi, phường An Dương, thành phố Hải Phòng</t>
  </si>
  <si>
    <t>Đại học chuyên ngành Quản lý nhà nước</t>
  </si>
  <si>
    <t>Cao cấp Thanh vận; Đại học chuyên ngành Luật; Đại học chuyên ngành Hành chính; Đại học chuyên ngành Chính trị</t>
  </si>
  <si>
    <t>Đại học chuyên ngành Bảo đảm an toàn đường thủy; Đại học Tiếng Anh</t>
  </si>
  <si>
    <t>Đại học chuyên ngành Sư phạm 
Hóa học</t>
  </si>
  <si>
    <t>Trường Trung học cơ sở Trường Sơn, xã An Lão, thành phố Hải Phòng</t>
  </si>
  <si>
    <t>Ủy viên Ban Chấp hành Đảng bộ thành phố, Bí thư Đảng ủy, Chủ tịch Hội đồng nhân dân phường An Dương</t>
  </si>
  <si>
    <t>Thành phố Hải Phòng khóa XVI, nhiệm kỳ 2021-2026; phường An Dương nhiệm kỳ 2021-2026</t>
  </si>
  <si>
    <t>Cử nhân Kinh tế; Cử nhân Luật; Cử nhân Chính trị</t>
  </si>
  <si>
    <t>Thạc sĩ Luật học</t>
  </si>
  <si>
    <t>Ủy viên Ban Thường vụ Thành ủy, Trưởng ban Nội chính Thành ủy Hải Phòng</t>
  </si>
  <si>
    <t>Đại học chuyên ngành Quản trị chuỗi cung ứng logistic</t>
  </si>
  <si>
    <t>Thạc sĩ Tài chính, Kinh tế ngoại thương; Tiến sĩ Kinh tế chính trị</t>
  </si>
  <si>
    <t>Phó Giáo sư; Thạc sĩ Y học; Tiến sĩ chuyên ngành Ung thư</t>
  </si>
  <si>
    <t>Tiến sĩ chuyên ngành Tội phạm học và phòng ngừa tội phạm</t>
  </si>
  <si>
    <t>27/10/1986</t>
  </si>
  <si>
    <t>Đại học chuyên ngành Hệ thống thông tin kinh tế</t>
  </si>
  <si>
    <t>Đại học chuyên ngành Y tế công cộng; Đại học Ngôn ngữ Anh</t>
  </si>
  <si>
    <t>Đại học chuyên ngành Kế toán</t>
  </si>
  <si>
    <t>Phó Trưởng phòng 
Tổng hợp, Quy hoạch, Sở Tài chính</t>
  </si>
  <si>
    <t>Thạc sĩ Y khoa</t>
  </si>
  <si>
    <t>Số 281 Trần Tất Văn, tổ dân phố Thi Đua, phường Phù Liễn, thành phố Hải Phòng</t>
  </si>
  <si>
    <t>Đại học chuyên ngành Thể dục Thể thao</t>
  </si>
  <si>
    <t>Kỹ sư Công trình thủy điện; Đại học Tiếng Anh</t>
  </si>
  <si>
    <t>Đại học chuyên ngành Xây dựng</t>
  </si>
  <si>
    <t>Số nhà BT8-TT2-C37 Bộ Công an, tổ dân phố Trung Văn 20, phường Thanh Xuân, thành phố Hà Nội</t>
  </si>
  <si>
    <t>Thạc sĩ Luật; Tiến sĩ Luật - Học viện Cảnh sát nhân dân</t>
  </si>
  <si>
    <t>Ủy viên Ban Thường vụ Thành ủy, Ủy viên Ban Thường vụ Đảng ủy các cơ quan Đảng thành phố, Phó Bí thư Đảng ủy, Phó Chủ tịch Thường trực Ủy ban Mặt trận Tổ quốc Việt Nam thành phố Hải Phòng</t>
  </si>
  <si>
    <t>Ủy viên Ban Chấp hành Trung ương Đảng, Phó Bí thư Thành ủy, Bí thư Đảng ủy Ủy ban nhân dân thành phố, Chủ tịch Ủy ban nhân dân thành phố Hải Phòng</t>
  </si>
  <si>
    <t>Đại học chuyên ngành Sư phạm Mầm non</t>
  </si>
  <si>
    <t>Đảng ủy đặc khu Cát Hải, thành phố Hải Phòng</t>
  </si>
  <si>
    <t>Thạc sĩ Khoa học Công nghệ và môi trường; Tiến sĩ Khoa học Quản lý tài nguyên và môi trường</t>
  </si>
  <si>
    <t>Số 184 lô BT3 khu đô thị Nam sông Lạch Tray, phường Hưng Đạo, thành phố Hải Phòng</t>
  </si>
  <si>
    <t>Số 21 đường A1, Phương Lưu 6, phường Đông Hải, thành phố Hải Phòng</t>
  </si>
  <si>
    <t>Đại học chuyên ngành Điều khiển tàu biển; Đại học chuyên ngành Tiếng Anh</t>
  </si>
  <si>
    <t>Phó Giáo sư; Thạc sĩ An toàn hàng hải; Tiến sĩ khoa học kỹ thuật</t>
  </si>
  <si>
    <t>Ủy viên Ban Chấp hành Đảng bộ thành phố, Bí thư Đảng ủy, Chủ tịch Hội đồng nhân dân phường Đồ Sơn, Chủ tịch Hội hữu nghị Việt Nam - Nhật Bản thành phố Hải Phòng</t>
  </si>
  <si>
    <t>Số 23 lô 3 khu đô thị mới Sở Dầu, phường Hồng Bàng, thành phố Hải Phòng</t>
  </si>
  <si>
    <t>Số 264 Phan Đăng Lưu, phường Kiến An, thành phố Hải Phòng</t>
  </si>
  <si>
    <t>Số 9A phố Nguyễn Danh Nho, phường Lê Thanh Nghị, thành phố Hải Phòng</t>
  </si>
  <si>
    <t>Cử nhân Kinh tế; Đại học chuyên ngành Ngôn ngữ Anh</t>
  </si>
  <si>
    <t>Ủy viên Ban Chấp hành Đảng bộ thành phố Hải Phòng, Bí thư Chi bộ, Chánh Văn phòng Đoàn đại biểu Quốc hội và Hội đồng nhân dân thành phố Hải Phòng</t>
  </si>
  <si>
    <t>Số nhà 102 phố Hải Đông, phường Lê Thanh Nghị, thành phố Hải Phòng</t>
  </si>
  <si>
    <t>Tỉnh Hải Dương khóa XV, nhiệm kỳ 2011-2016; khóa XVI, nhiệm kỳ 2016-2021; khóa XVII, nhiệm kỳ 2021-2026; thành phố Hải Phòng khóa XVI, nhiệm kỳ 2021-2026</t>
  </si>
  <si>
    <t>Phường Thành Đông nhiệm kỳ 2021-2026</t>
  </si>
  <si>
    <t>Thành phố Hải Phòng khóa XVI, nhiệm kỳ 2021-2026; phường Đồ Sơn nhiệm kỳ 2021-2026</t>
  </si>
  <si>
    <t>Thành phố Hải Phòng khóa XVI, nhiệm kỳ 2021-2026; đặc khu Cát Hải nhiệm kỳ 2021-2026</t>
  </si>
  <si>
    <t>Quận Lê Chân nhiệm kỳ 2021-2026</t>
  </si>
  <si>
    <t>Huyện Vĩnh Bảo  nhiệm kỳ 2016 - 2021, nhiệm kỳ 2021 - 2026; Xã Vĩnh Hòa nhiệm kỳ 2021-2026</t>
  </si>
  <si>
    <t>Huyện Thanh Hà nhiệm kỳ 2021-2026</t>
  </si>
  <si>
    <t>Phường Thiên Hương nhiệm kỳ 2021-2026</t>
  </si>
  <si>
    <t>Số 86 Hoàng Đạo, tổ dân phố số 26, phường Thành Đông, thành phố Hải Phòng</t>
  </si>
  <si>
    <t>Thạc sĩ Hành chính công</t>
  </si>
  <si>
    <t>Căn hộ M0808, khu Nhà ở xã hội, 384 đường Lê Thánh Tông, phường Ngô Quyền, thành phố Hải Phòng</t>
  </si>
  <si>
    <t>Đại học chuyên ngành Triết học; Đại học chuyên ngành Tiếng Anh</t>
  </si>
  <si>
    <t>Tiến sĩ Triết học</t>
  </si>
  <si>
    <t>Phó Giáo sư; Tiến sĩ Y tế công cộng</t>
  </si>
  <si>
    <t>Đại học chuyên ngành Bác sĩ đa khoa; Đại học chuyên ngành Tiếng Anh</t>
  </si>
  <si>
    <t>Cử nhân Văn hóa</t>
  </si>
  <si>
    <t>Số 206 phố Đoàn Kết, tổ dân phố số 37, phường Hải Dương, thành phố Hải Phòng</t>
  </si>
  <si>
    <t>Ủy viên Ban Chấp hành Đảng bộ thành phố, Trưởng ban Kinh tế - Ngân sách, Hội đồng nhân dân thành phố</t>
  </si>
  <si>
    <t>Ban Kinh tế - Ngân sách, Hội đồng nhân dân thành phố Hải Phòng</t>
  </si>
  <si>
    <t>Số 41 phố Hữu Nghị, khu đô thị thương mại Lai Cách, tổ dân phố Gạch, phường Việt Hòa, thành phố Hải Phòng</t>
  </si>
  <si>
    <t>Đại học chuyên ngành Luật kinh tế; Đại học  chuyên ngành Tiếng Anh</t>
  </si>
  <si>
    <t>Đại học chuyên ngành Toán; Đại học chuyên ngành Tiếng Anh</t>
  </si>
  <si>
    <t>Chuyên viên Phòng Giáo dục thường xuyên - Giáo dục nghề nghiệp và Đại học, Sở Giáo dục và Đào tạo</t>
  </si>
  <si>
    <t>Phó Trưởng ban Đô thị, Hội đồng nhân dân thành phố Hải Phòng; Chi ủy viên Chi bộ 1, Đảng bộ Hội đồng nhân dân thành phố Hải Phòng</t>
  </si>
  <si>
    <t>Đại học chuyên ngành Công tác xã hội</t>
  </si>
  <si>
    <t>Đại học chuyên ngành Viết Văn; Đại học chuyên ngành Luật Kinh tế</t>
  </si>
  <si>
    <t>Số nhà 2B ngõ 57, phố Thống Nhất, phường Lê Thanh Nghị, thành phố Hải Phòng</t>
  </si>
  <si>
    <t>Tiến sĩ Kinh tế; Thạc sĩ Quản trị kinh doanh</t>
  </si>
  <si>
    <t>Ủy viên Ban Thường vụ Thành ủy, Bí thư Đảng ủy, Hiệu trưởng Trường Chính trị Tô Hiệu</t>
  </si>
  <si>
    <t>Ủy viên Hội đồng Trị sự, Phó Trưởng ban Nghi lễ Trung ương Giáo hội Phật giáo Việt Nam; Phó Trưởng ban Thường trực Ban Trị sự Giáo hội Phật giáo Việt Nam thành phố Hải Phòng</t>
  </si>
  <si>
    <t>Ủy viên Ban Chấp hành Đảng bộ thành phố, Bí thư Đảng ủy, Giám đốc Sở Giáo dục và Đào tạo thành phố Hải Phòng</t>
  </si>
  <si>
    <t>Giám đốc Công ty Trách nhiệm hữu hạn Fatto Việt Nam; Chủ tịch Hội đồng quản trị Hợp tác xã Bản Na; Hội viên Hội Hữu nghị Việt Nam - Hàn Quốc thành phố Hải Phòng</t>
  </si>
  <si>
    <t>Số nhà 02, phố Nguyễn Đình Thi, khu đô thị Ecopark Hải Dương, tổ dân phố số 15, phường Tân Hưng, thành phố Hải Phòng</t>
  </si>
  <si>
    <t>Đại học chuyên ngành Chỉ huy Tham mưu cấp chiến dịch, chiến lược</t>
  </si>
  <si>
    <t>Ủy viên Ban Thường vụ Đảng ủy Quân sự thành phố; Đại tá, Phó Chỉ huy trưởng kiêm Tham mưu trưởng Bộ Chỉ huy quân sự thành phố Hải Phòng</t>
  </si>
  <si>
    <t>Đại học chuyên ngành Tư pháp</t>
  </si>
  <si>
    <t>Cao đẳng chuyên ngành Sư phạm Toán; Đại học chuyên ngành Kinh tế</t>
  </si>
  <si>
    <t>Thạc sĩ Kinh tế Nông nghiệp</t>
  </si>
  <si>
    <t>Ủy viên Ban Thường vụ Đảng ủy, Phó Chủ nhiệm Ủy ban Kiểm tra Đảng ủy, Trưởng phòng Tổ chức cán bộ, Chi cục Hải quan khu vực III</t>
  </si>
  <si>
    <t>Đại học chuyên ngành Nông nghiệp</t>
  </si>
  <si>
    <t>Số 41 đường Phúc Duyên, phường Tân Hưng, thành phố Hải Phòng</t>
  </si>
  <si>
    <t>Đại học chuyên ngành Sư phạm Toán; Đại học chuyên ngành Luật</t>
  </si>
  <si>
    <t>Phó Trưởng phòng Giao dịch số 4, Kho bạc Nhà nước khu vực III</t>
  </si>
  <si>
    <t>Chi ủy viên Chi bộ Trung tâm Giáo dục nghề nghiệp và Giáo dục thường xuyên Tiên Lãng; Phó Giám đốc Trung tâm Giáo dục thường xuyên Hải Phòng (điểm Tiên Lãng)</t>
  </si>
  <si>
    <t>Đại học Công giáo</t>
  </si>
  <si>
    <t xml:space="preserve">Tu sĩ; Linh mục Chính xứ </t>
  </si>
  <si>
    <t>Đại học chuyên ngành Luật Hình sự; Đại học chuyên ngành Hành chính công</t>
  </si>
  <si>
    <t>Phó Bí thư Chi bộ, Phó Trưởng phòng Nghiệp vụ và Tổ chức thi hành án dân sự</t>
  </si>
  <si>
    <t>Đại học chuyên ngành Chỉ huy tham mưu</t>
  </si>
  <si>
    <t>Phó Chủ tịch Ủy ban Mặt trận Tổ quốc Việt Nam thành phố, Chủ tịch Hội Cựu chiến binh thành phố Hải Phòng</t>
  </si>
  <si>
    <t>Phó Bí thư Thường trực Đảng uỷ xã Vĩnh Lại</t>
  </si>
  <si>
    <t>Lương y đa khoa; Khám chữa bệnh bằng Y học cổ truyền; Kỹ thuật viên châm cứu</t>
  </si>
  <si>
    <t>Hội Đông y Hải Phòng; Hội Châm cứu Hải Phòng; Phòng khám chữa bệnh y học cổ truyền Khánh Thiện; Công ty Cổ phần Y dược Khánh Thiện, thành phố Hải Phòng</t>
  </si>
  <si>
    <t>Ủy viên Ban Chấp hành Đảng bộ thành phố, Ủy viên Ban Chấp hành Đảng bộ các cơ quan Đảng thành phố, Bí thư Đảng ủy, Viện trưởng Viện Kiểm sát nhân dân thành phố Hải Phòng</t>
  </si>
  <si>
    <t>Số 10 khu Manhattan 18, khu đô thị Vinhomes Imperia Hồng Bàng, Hải Phòng</t>
  </si>
  <si>
    <t>Đại học chuyên ngành Sư phạm Giáo dục công dân</t>
  </si>
  <si>
    <t>Ủy viên Ban Chấp hành Đảng bộ thành phố, Bí thư Đảng ủy, Chủ tịch Hội đồng nhân dân xã Thanh Hà</t>
  </si>
  <si>
    <t>Tỉnh Hải Dương khóa XVII, nhiệm kỳ 2021-2026; thành phố Hải Phòng khóa XVI, nhiệm kỳ 2021-2026;
xã Thanh Hà nhiệm kỳ 2021-2026</t>
  </si>
  <si>
    <t>Ủy viên Ban Thường vụ Thành ủy, Ủy viên Ban Chấp hành Đảng bộ Ủy ban nhân dân thành phố, Bí thư Đảng ủy, Giám đốc Sở Nông nghiệp và Môi trường</t>
  </si>
  <si>
    <t>Đại học chuyên ngành Kinh tế; Đại học chuyên ngành Luật; Đại học chuyên ngành Ngôn ngữ Anh; Đại học chuyên ngành Công nghệ thông tin</t>
  </si>
  <si>
    <t>Ủy viên Ban Chấp hành Trung ương Hội Nông dân Việt Nam; Ủy viên Ban Chấp hành Đảng bộ thành phố, Phó Chủ tịch Ủy ban Mặt trận Tổ quốc Việt Nam thành phố, Chủ tịch Hội Nông dân thành phố Hải Phòng</t>
  </si>
  <si>
    <t>08/9/2001</t>
  </si>
  <si>
    <t>Chi ủy viên Chi bộ, Phó Trưởng phòng Kế hoạch - Tài chính, Sở Nội vụ</t>
  </si>
  <si>
    <t>Số 70 khu Tái định cư ICC Vĩnh Niệm, phường An Biên, thành phố Hải Phòng</t>
  </si>
  <si>
    <t>Đại học chuyên ngành Xây dựng dân dụng và công nghiệp; Đại học chuyên ngành Kế toán</t>
  </si>
  <si>
    <t>Ban Công tác Nông dân, Ủy ban Mặt trận Tổ quốc Việt Nam thành phố Hải Phòng</t>
  </si>
  <si>
    <t>Kỹ sư Nông học - Quản lý đất đai</t>
  </si>
  <si>
    <t>Ủy viên Ủy ban Kiểm tra Đảng ủy, Phó Trưởng ban Pháp chế, Hội đồng nhân dân thành phố</t>
  </si>
  <si>
    <t>Tỉnh Hải Dương, khóa XV, nhiệm kỳ 2011-2016 và khóa XVII, nhiệm kỳ 2021-2026; thành phố Hải Phòng khóa XVI, nhiệm kỳ 2021-2026; huyện Kinh Môn và thị xã Kinh Môn nhiệm kỳ 2016-2021</t>
  </si>
  <si>
    <t>Đại học chuyên ngành Cơ khí Nông nghiệp</t>
  </si>
  <si>
    <t>Xã Phú Thái nhiệm kỳ 2021-2026</t>
  </si>
  <si>
    <t>Ủy viên Ban Chấp hành Đảng bộ thành phố, Ủy viên Ủy ban nhân dân thành phố, Bí thư Đảng ủy, Giám đốc Sở Nội vụ, Phó Trưởng ban kiêm nhiệm Ban Tổ chức Thành ủy</t>
  </si>
  <si>
    <t>Tỉnh Hải Dương khóa XVI, nhiệm kỳ 2016-2021 và khóa XVII, nhiệm kỳ 2021-2026; thành phố Hải Phòng khóa XVI, nhiệm kỳ 2021-2026; thị xã Kinh Môn nhiệm kỳ 2021-2026</t>
  </si>
  <si>
    <t>Phó Trưởng ban Văn hóa - Xã hội, Hội đồng nhân dân thành phố Hải Phòng</t>
  </si>
  <si>
    <t>Đại học  chuyên ngành Sư phạm Giáo dục tiểu học</t>
  </si>
  <si>
    <t>Thạc sĩ Quản lý Khoa học công nghệ</t>
  </si>
  <si>
    <t>Tiếng Anh trình độ tương đương B1</t>
  </si>
  <si>
    <t>Thạc sĩ Đường ô tô và đường thành phố</t>
  </si>
  <si>
    <t>Trưởng phòng Tổng hợp, Chi cục Giám định Xây dựng, Sở Xây dựng</t>
  </si>
  <si>
    <t>Đại học huyên ngành Văn hóa; Đại học chuyên ngành Luật</t>
  </si>
  <si>
    <t>Thạc sĩ Quản lý hành chính</t>
  </si>
  <si>
    <t>Đại học chuyên ngành Kỹ thuật Môi trường</t>
  </si>
  <si>
    <t>Phó Trưởng phòng Quản lý công nghiệp, Sở Công Thương</t>
  </si>
  <si>
    <t>Sở Công thương thành phố Hải Phòng</t>
  </si>
  <si>
    <t>Đại học chuyên ngành Quản lý kinh tế</t>
  </si>
  <si>
    <t>Đại học ngành Kinh tế kỹ thuật; Kỹ sư Quản trị doanh nghiệp</t>
  </si>
  <si>
    <t>Cử nhân Khoa học quản lý xã hội; Cử nhân Luật</t>
  </si>
  <si>
    <t>Thạc sĩ Khoa học quản lý kinh tế; Thạc sĩ Kỹ thuật môi trường</t>
  </si>
  <si>
    <t>Số 39C, ngõ 23 Ngọc Uyên, phường Hải Dương, thành phố Hải Phòng</t>
  </si>
  <si>
    <t>Công ty Cổ phần tập đoàn Merap</t>
  </si>
  <si>
    <t>Dược sĩ, Chuyên viên quan hệ khách hàng Công ty Cổ phần tập đoàn Merap; Chủ nhiệm Câu lạc bộ thanh niên vận động hiến máu Hải Dương.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</si>
</sst>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theme="1"/>
      <name val="Calibri"/>
      <family val="2"/>
      <scheme val="minor"/>
    </font>
    <font>
      <sz val="11"/>
      <name val="Times New Roman"/>
      <family val="1"/>
    </font>
    <font>
      <b/>
      <sz val="12"/>
      <name val="Times New Roman"/>
      <family val="1"/>
    </font>
    <font>
      <b/>
      <i/>
      <sz val="13"/>
      <name val="Times New Roman"/>
      <family val="1"/>
    </font>
    <font>
      <i/>
      <sz val="13"/>
      <name val="Times New Roman"/>
      <family val="1"/>
    </font>
    <font>
      <sz val="12"/>
      <name val="Times New Roman"/>
      <family val="1"/>
    </font>
    <font>
      <b/>
      <sz val="11"/>
      <name val="Times New Roman"/>
      <family val="1"/>
    </font>
    <font>
      <b/>
      <sz val="13"/>
      <name val="Times New Roman"/>
      <family val="1"/>
    </font>
    <font>
      <sz val="10"/>
      <name val="Times New Roman"/>
      <family val="1"/>
    </font>
    <font>
      <b/>
      <sz val="10"/>
      <name val="Times New Roman"/>
      <family val="1"/>
    </font>
    <font>
      <i/>
      <sz val="10"/>
      <name val="Times New Roman"/>
      <family val="1"/>
    </font>
    <font>
      <sz val="10"/>
      <color theme="1"/>
      <name val="Times New Roman"/>
      <family val="1"/>
    </font>
    <font>
      <sz val="10"/>
      <color rgb="FFFF0000"/>
      <name val="Times New Roman"/>
      <family val="1"/>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2">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5" fillId="0" borderId="0" xfId="0" applyFont="1"/>
    <xf numFmtId="14" fontId="8"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8" fillId="0" borderId="1" xfId="0" applyFont="1" applyBorder="1" applyAlignment="1">
      <alignment wrapText="1"/>
    </xf>
    <xf numFmtId="164" fontId="8" fillId="0" borderId="1" xfId="0" quotePrefix="1" applyNumberFormat="1" applyFont="1" applyBorder="1" applyAlignment="1">
      <alignment horizontal="center" vertical="center" wrapText="1"/>
    </xf>
    <xf numFmtId="0" fontId="8" fillId="3" borderId="8" xfId="0" quotePrefix="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8" fillId="3" borderId="0" xfId="0" applyFont="1" applyFill="1" applyAlignment="1">
      <alignment horizontal="center" vertical="center" wrapText="1"/>
    </xf>
    <xf numFmtId="0" fontId="1" fillId="0" borderId="0" xfId="0" applyFont="1" applyAlignment="1">
      <alignment horizontal="center"/>
    </xf>
    <xf numFmtId="0" fontId="8" fillId="0" borderId="1" xfId="0" applyFont="1" applyBorder="1" applyAlignment="1">
      <alignment horizontal="center" wrapText="1"/>
    </xf>
    <xf numFmtId="0" fontId="12" fillId="3" borderId="8" xfId="0" applyFont="1" applyFill="1" applyBorder="1" applyAlignment="1">
      <alignment horizontal="center" vertical="center" wrapText="1"/>
    </xf>
    <xf numFmtId="164" fontId="8" fillId="3" borderId="8" xfId="0" quotePrefix="1" applyNumberFormat="1" applyFont="1" applyFill="1" applyBorder="1" applyAlignment="1">
      <alignment horizontal="center" vertical="center" wrapText="1"/>
    </xf>
    <xf numFmtId="14" fontId="8" fillId="3" borderId="9" xfId="0" quotePrefix="1" applyNumberFormat="1" applyFont="1" applyFill="1" applyBorder="1" applyAlignment="1">
      <alignment horizontal="center" vertical="center" wrapText="1"/>
    </xf>
    <xf numFmtId="14" fontId="8" fillId="0" borderId="1" xfId="0" quotePrefix="1" applyNumberFormat="1" applyFont="1" applyBorder="1" applyAlignment="1">
      <alignment horizontal="center" vertical="center" wrapText="1"/>
    </xf>
    <xf numFmtId="14" fontId="8" fillId="0" borderId="0" xfId="0" quotePrefix="1" applyNumberFormat="1" applyFont="1" applyAlignment="1">
      <alignment horizontal="center" vertical="center" wrapText="1"/>
    </xf>
    <xf numFmtId="14" fontId="8" fillId="3" borderId="8" xfId="0" quotePrefix="1" applyNumberFormat="1" applyFont="1" applyFill="1" applyBorder="1" applyAlignment="1">
      <alignment horizontal="center" vertical="center" wrapText="1"/>
    </xf>
    <xf numFmtId="164" fontId="8" fillId="3" borderId="0" xfId="0" quotePrefix="1" applyNumberFormat="1" applyFont="1" applyFill="1" applyAlignment="1">
      <alignment horizontal="center" vertical="center" wrapText="1"/>
    </xf>
    <xf numFmtId="164" fontId="8" fillId="3" borderId="9" xfId="0" quotePrefix="1" applyNumberFormat="1" applyFont="1" applyFill="1" applyBorder="1" applyAlignment="1">
      <alignment horizontal="center" vertical="center" wrapText="1"/>
    </xf>
    <xf numFmtId="164" fontId="8" fillId="3" borderId="10" xfId="0" quotePrefix="1" applyNumberFormat="1" applyFont="1" applyFill="1" applyBorder="1" applyAlignment="1">
      <alignment horizontal="center" vertical="center" wrapText="1"/>
    </xf>
    <xf numFmtId="164" fontId="8" fillId="3" borderId="1" xfId="0" quotePrefix="1"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3" borderId="11" xfId="0" applyFont="1" applyFill="1" applyBorder="1" applyAlignment="1">
      <alignment horizontal="center" vertical="center" wrapText="1"/>
    </xf>
    <xf numFmtId="0" fontId="8" fillId="0" borderId="4" xfId="0" applyFont="1" applyBorder="1" applyAlignment="1">
      <alignment horizontal="center" vertical="center" wrapText="1"/>
    </xf>
    <xf numFmtId="16" fontId="8" fillId="3" borderId="8" xfId="0" quotePrefix="1"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14" fontId="8" fillId="3" borderId="0" xfId="0" quotePrefix="1" applyNumberFormat="1" applyFont="1" applyFill="1" applyAlignment="1">
      <alignment horizontal="center" vertical="center" wrapText="1"/>
    </xf>
    <xf numFmtId="0" fontId="12" fillId="3" borderId="0" xfId="0" applyFont="1" applyFill="1" applyAlignment="1">
      <alignment horizontal="center" vertical="center" wrapText="1"/>
    </xf>
    <xf numFmtId="0" fontId="8" fillId="3" borderId="0" xfId="0" quotePrefix="1" applyFont="1" applyFill="1" applyAlignment="1">
      <alignment horizontal="center" vertical="center" wrapText="1"/>
    </xf>
    <xf numFmtId="0" fontId="8" fillId="0" borderId="7" xfId="0" applyFont="1" applyBorder="1" applyAlignment="1">
      <alignment wrapText="1"/>
    </xf>
    <xf numFmtId="14" fontId="8" fillId="3" borderId="1" xfId="0" quotePrefix="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2" borderId="1" xfId="0" applyFont="1" applyFill="1" applyBorder="1" applyAlignment="1">
      <alignment horizontal="center" vertical="center" wrapText="1"/>
    </xf>
    <xf numFmtId="16" fontId="8" fillId="3" borderId="0" xfId="0" quotePrefix="1" applyNumberFormat="1" applyFont="1" applyFill="1" applyAlignment="1">
      <alignment horizontal="center" vertical="center" wrapText="1"/>
    </xf>
    <xf numFmtId="164" fontId="8" fillId="3" borderId="7" xfId="0" quotePrefix="1"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quotePrefix="1" applyFont="1" applyFill="1" applyBorder="1" applyAlignment="1">
      <alignment horizontal="center" vertical="center" wrapText="1"/>
    </xf>
    <xf numFmtId="0" fontId="8" fillId="0" borderId="3" xfId="0" applyFont="1" applyBorder="1" applyAlignment="1">
      <alignment horizontal="center" vertical="center" wrapText="1"/>
    </xf>
    <xf numFmtId="14" fontId="8" fillId="3" borderId="10" xfId="0" quotePrefix="1"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7" xfId="0" quotePrefix="1" applyFont="1" applyBorder="1" applyAlignment="1">
      <alignment horizontal="center" vertical="center" wrapText="1"/>
    </xf>
    <xf numFmtId="14" fontId="8" fillId="0" borderId="9" xfId="0" quotePrefix="1" applyNumberFormat="1" applyFont="1" applyBorder="1" applyAlignment="1">
      <alignment horizontal="center" vertical="center" wrapText="1"/>
    </xf>
    <xf numFmtId="0" fontId="8" fillId="0" borderId="8" xfId="0" applyFont="1" applyBorder="1" applyAlignment="1">
      <alignment horizontal="center" vertical="center" wrapText="1"/>
    </xf>
    <xf numFmtId="164" fontId="8" fillId="0" borderId="8" xfId="0" quotePrefix="1" applyNumberFormat="1" applyFont="1" applyBorder="1" applyAlignment="1">
      <alignment horizontal="center" vertical="center" wrapText="1"/>
    </xf>
    <xf numFmtId="0" fontId="8" fillId="0" borderId="0" xfId="0" quotePrefix="1" applyFont="1" applyAlignment="1">
      <alignment wrapText="1"/>
    </xf>
    <xf numFmtId="164" fontId="8" fillId="0" borderId="0" xfId="0" quotePrefix="1" applyNumberFormat="1" applyFont="1" applyAlignment="1">
      <alignment horizontal="center" vertical="center" wrapText="1"/>
    </xf>
    <xf numFmtId="14" fontId="8" fillId="0" borderId="8" xfId="0" quotePrefix="1" applyNumberFormat="1" applyFont="1" applyBorder="1" applyAlignment="1">
      <alignment horizontal="center" vertical="center" wrapText="1"/>
    </xf>
    <xf numFmtId="164" fontId="8" fillId="0" borderId="10" xfId="0" quotePrefix="1" applyNumberFormat="1" applyFont="1" applyBorder="1" applyAlignment="1">
      <alignment horizontal="center" vertical="center" wrapText="1"/>
    </xf>
    <xf numFmtId="0" fontId="8" fillId="0" borderId="8" xfId="0" quotePrefix="1" applyFont="1" applyBorder="1" applyAlignment="1">
      <alignment horizontal="center"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center" vertical="center" wrapText="1"/>
    </xf>
    <xf numFmtId="164" fontId="8" fillId="0" borderId="7" xfId="0" quotePrefix="1" applyNumberFormat="1" applyFont="1" applyBorder="1" applyAlignment="1">
      <alignment horizontal="center" vertical="center" wrapText="1"/>
    </xf>
    <xf numFmtId="0" fontId="8" fillId="0" borderId="7"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Alignment="1">
      <alignment horizontal="left" vertical="top" wrapText="1"/>
    </xf>
    <xf numFmtId="0" fontId="2"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0" xfId="0" applyFont="1" applyAlignment="1">
      <alignment horizontal="center" vertical="center"/>
    </xf>
    <xf numFmtId="16" fontId="8" fillId="3" borderId="10" xfId="0" quotePrefix="1"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1093551</xdr:colOff>
      <xdr:row>2</xdr:row>
      <xdr:rowOff>19263</xdr:rowOff>
    </xdr:from>
    <xdr:to>
      <xdr:col>17</xdr:col>
      <xdr:colOff>0</xdr:colOff>
      <xdr:row>2</xdr:row>
      <xdr:rowOff>19263</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8684243" y="414917"/>
          <a:ext cx="17199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658775" y="348530"/>
          <a:ext cx="9029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1103841</xdr:colOff>
      <xdr:row>2</xdr:row>
      <xdr:rowOff>17585</xdr:rowOff>
    </xdr:from>
    <xdr:to>
      <xdr:col>17</xdr:col>
      <xdr:colOff>224610</xdr:colOff>
      <xdr:row>2</xdr:row>
      <xdr:rowOff>17585</xdr:rowOff>
    </xdr:to>
    <xdr:cxnSp macro="">
      <xdr:nvCxnSpPr>
        <xdr:cNvPr id="2" name="Straight Connector 1">
          <a:extLst>
            <a:ext uri="{FF2B5EF4-FFF2-40B4-BE49-F238E27FC236}">
              <a16:creationId xmlns:a16="http://schemas.microsoft.com/office/drawing/2014/main" id="{00000000-0008-0000-0900-000002000000}"/>
            </a:ext>
          </a:extLst>
        </xdr:cNvPr>
        <xdr:cNvCxnSpPr/>
      </xdr:nvCxnSpPr>
      <xdr:spPr>
        <a:xfrm>
          <a:off x="8423437" y="413239"/>
          <a:ext cx="18976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a:off x="7958878" y="356301"/>
          <a:ext cx="1544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B00-000002000000}"/>
            </a:ext>
          </a:extLst>
        </xdr:cNvPr>
        <xdr:cNvCxnSpPr/>
      </xdr:nvCxnSpPr>
      <xdr:spPr>
        <a:xfrm>
          <a:off x="8548064" y="413401"/>
          <a:ext cx="18177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B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1159494</xdr:colOff>
      <xdr:row>2</xdr:row>
      <xdr:rowOff>17585</xdr:rowOff>
    </xdr:from>
    <xdr:to>
      <xdr:col>17</xdr:col>
      <xdr:colOff>14654</xdr:colOff>
      <xdr:row>2</xdr:row>
      <xdr:rowOff>19263</xdr:rowOff>
    </xdr:to>
    <xdr:cxnSp macro="">
      <xdr:nvCxnSpPr>
        <xdr:cNvPr id="2" name="Straight Connector 1">
          <a:extLst>
            <a:ext uri="{FF2B5EF4-FFF2-40B4-BE49-F238E27FC236}">
              <a16:creationId xmlns:a16="http://schemas.microsoft.com/office/drawing/2014/main" id="{00000000-0008-0000-0C00-000002000000}"/>
            </a:ext>
          </a:extLst>
        </xdr:cNvPr>
        <xdr:cNvCxnSpPr/>
      </xdr:nvCxnSpPr>
      <xdr:spPr>
        <a:xfrm flipV="1">
          <a:off x="8640282" y="413239"/>
          <a:ext cx="1632064"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D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D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350033</xdr:colOff>
      <xdr:row>2</xdr:row>
      <xdr:rowOff>14827</xdr:rowOff>
    </xdr:from>
    <xdr:to>
      <xdr:col>3</xdr:col>
      <xdr:colOff>2240</xdr:colOff>
      <xdr:row>2</xdr:row>
      <xdr:rowOff>14827</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652205" y="408965"/>
          <a:ext cx="93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1370133</xdr:colOff>
      <xdr:row>2</xdr:row>
      <xdr:rowOff>7327</xdr:rowOff>
    </xdr:from>
    <xdr:to>
      <xdr:col>16</xdr:col>
      <xdr:colOff>556845</xdr:colOff>
      <xdr:row>2</xdr:row>
      <xdr:rowOff>7327</xdr:rowOff>
    </xdr:to>
    <xdr:cxnSp macro="">
      <xdr:nvCxnSpPr>
        <xdr:cNvPr id="5" name="Straight Connector 4">
          <a:extLst>
            <a:ext uri="{FF2B5EF4-FFF2-40B4-BE49-F238E27FC236}">
              <a16:creationId xmlns:a16="http://schemas.microsoft.com/office/drawing/2014/main" id="{355899FC-E4DE-F747-3D13-473394EA11E8}"/>
            </a:ext>
          </a:extLst>
        </xdr:cNvPr>
        <xdr:cNvCxnSpPr/>
      </xdr:nvCxnSpPr>
      <xdr:spPr>
        <a:xfrm>
          <a:off x="9056075" y="402981"/>
          <a:ext cx="1817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123872</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F00-000002000000}"/>
            </a:ext>
          </a:extLst>
        </xdr:cNvPr>
        <xdr:cNvCxnSpPr/>
      </xdr:nvCxnSpPr>
      <xdr:spPr>
        <a:xfrm>
          <a:off x="8519010" y="413401"/>
          <a:ext cx="17700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F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10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397443</xdr:colOff>
      <xdr:row>2</xdr:row>
      <xdr:rowOff>1689</xdr:rowOff>
    </xdr:from>
    <xdr:to>
      <xdr:col>3</xdr:col>
      <xdr:colOff>49650</xdr:colOff>
      <xdr:row>2</xdr:row>
      <xdr:rowOff>1689</xdr:rowOff>
    </xdr:to>
    <xdr:cxnSp macro="">
      <xdr:nvCxnSpPr>
        <xdr:cNvPr id="3" name="Straight Connector 2">
          <a:extLst>
            <a:ext uri="{FF2B5EF4-FFF2-40B4-BE49-F238E27FC236}">
              <a16:creationId xmlns:a16="http://schemas.microsoft.com/office/drawing/2014/main" id="{00000000-0008-0000-1000-000003000000}"/>
            </a:ext>
          </a:extLst>
        </xdr:cNvPr>
        <xdr:cNvCxnSpPr/>
      </xdr:nvCxnSpPr>
      <xdr:spPr>
        <a:xfrm>
          <a:off x="645921" y="399254"/>
          <a:ext cx="8780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1026598</xdr:colOff>
      <xdr:row>2</xdr:row>
      <xdr:rowOff>19263</xdr:rowOff>
    </xdr:from>
    <xdr:to>
      <xdr:col>17</xdr:col>
      <xdr:colOff>105102</xdr:colOff>
      <xdr:row>2</xdr:row>
      <xdr:rowOff>19263</xdr:rowOff>
    </xdr:to>
    <xdr:cxnSp macro="">
      <xdr:nvCxnSpPr>
        <xdr:cNvPr id="2" name="Straight Connector 1">
          <a:extLst>
            <a:ext uri="{FF2B5EF4-FFF2-40B4-BE49-F238E27FC236}">
              <a16:creationId xmlns:a16="http://schemas.microsoft.com/office/drawing/2014/main" id="{00000000-0008-0000-1100-000002000000}"/>
            </a:ext>
          </a:extLst>
        </xdr:cNvPr>
        <xdr:cNvCxnSpPr/>
      </xdr:nvCxnSpPr>
      <xdr:spPr>
        <a:xfrm>
          <a:off x="8009408" y="413401"/>
          <a:ext cx="170609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400520</xdr:colOff>
      <xdr:row>2</xdr:row>
      <xdr:rowOff>1689</xdr:rowOff>
    </xdr:from>
    <xdr:to>
      <xdr:col>3</xdr:col>
      <xdr:colOff>52727</xdr:colOff>
      <xdr:row>2</xdr:row>
      <xdr:rowOff>1689</xdr:rowOff>
    </xdr:to>
    <xdr:cxnSp macro="">
      <xdr:nvCxnSpPr>
        <xdr:cNvPr id="3" name="Straight Connector 2">
          <a:extLst>
            <a:ext uri="{FF2B5EF4-FFF2-40B4-BE49-F238E27FC236}">
              <a16:creationId xmlns:a16="http://schemas.microsoft.com/office/drawing/2014/main" id="{00000000-0008-0000-1100-000003000000}"/>
            </a:ext>
          </a:extLst>
        </xdr:cNvPr>
        <xdr:cNvCxnSpPr/>
      </xdr:nvCxnSpPr>
      <xdr:spPr>
        <a:xfrm>
          <a:off x="650891" y="404460"/>
          <a:ext cx="8550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1130186</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8559686" y="356301"/>
          <a:ext cx="17639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1144840</xdr:colOff>
      <xdr:row>2</xdr:row>
      <xdr:rowOff>58677</xdr:rowOff>
    </xdr:from>
    <xdr:to>
      <xdr:col>17</xdr:col>
      <xdr:colOff>0</xdr:colOff>
      <xdr:row>2</xdr:row>
      <xdr:rowOff>58677</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8449530" y="400263"/>
          <a:ext cx="18309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297482</xdr:colOff>
      <xdr:row>1</xdr:row>
      <xdr:rowOff>165913</xdr:rowOff>
    </xdr:from>
    <xdr:to>
      <xdr:col>2</xdr:col>
      <xdr:colOff>580309</xdr:colOff>
      <xdr:row>1</xdr:row>
      <xdr:rowOff>165913</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612792" y="336706"/>
          <a:ext cx="7952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1162707</xdr:colOff>
      <xdr:row>2</xdr:row>
      <xdr:rowOff>6569</xdr:rowOff>
    </xdr:from>
    <xdr:to>
      <xdr:col>16</xdr:col>
      <xdr:colOff>420413</xdr:colOff>
      <xdr:row>2</xdr:row>
      <xdr:rowOff>6569</xdr:rowOff>
    </xdr:to>
    <xdr:cxnSp macro="">
      <xdr:nvCxnSpPr>
        <xdr:cNvPr id="4" name="Straight Connector 3">
          <a:extLst>
            <a:ext uri="{FF2B5EF4-FFF2-40B4-BE49-F238E27FC236}">
              <a16:creationId xmlns:a16="http://schemas.microsoft.com/office/drawing/2014/main" id="{8137323E-5282-E427-A8A6-1C7860939399}"/>
            </a:ext>
          </a:extLst>
        </xdr:cNvPr>
        <xdr:cNvCxnSpPr/>
      </xdr:nvCxnSpPr>
      <xdr:spPr>
        <a:xfrm>
          <a:off x="8854966" y="413845"/>
          <a:ext cx="19181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8731710" y="416828"/>
          <a:ext cx="18203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34820</xdr:rowOff>
    </xdr:from>
    <xdr:to>
      <xdr:col>3</xdr:col>
      <xdr:colOff>74499</xdr:colOff>
      <xdr:row>2</xdr:row>
      <xdr:rowOff>34820</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670770" y="382690"/>
          <a:ext cx="9028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a:off x="8641015" y="362163"/>
          <a:ext cx="1703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1062014</xdr:colOff>
      <xdr:row>2</xdr:row>
      <xdr:rowOff>27545</xdr:rowOff>
    </xdr:from>
    <xdr:to>
      <xdr:col>17</xdr:col>
      <xdr:colOff>0</xdr:colOff>
      <xdr:row>2</xdr:row>
      <xdr:rowOff>27545</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8433536" y="425110"/>
          <a:ext cx="18700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306458</xdr:colOff>
      <xdr:row>2</xdr:row>
      <xdr:rowOff>16566</xdr:rowOff>
    </xdr:from>
    <xdr:to>
      <xdr:col>3</xdr:col>
      <xdr:colOff>107675</xdr:colOff>
      <xdr:row>2</xdr:row>
      <xdr:rowOff>16566</xdr:rowOff>
    </xdr:to>
    <xdr:cxnSp macro="">
      <xdr:nvCxnSpPr>
        <xdr:cNvPr id="8" name="Straight Connector 7">
          <a:extLst>
            <a:ext uri="{FF2B5EF4-FFF2-40B4-BE49-F238E27FC236}">
              <a16:creationId xmlns:a16="http://schemas.microsoft.com/office/drawing/2014/main" id="{478A4BD7-29EC-2302-8936-AB27F6BC2E55}"/>
            </a:ext>
          </a:extLst>
        </xdr:cNvPr>
        <xdr:cNvCxnSpPr/>
      </xdr:nvCxnSpPr>
      <xdr:spPr>
        <a:xfrm>
          <a:off x="554936" y="414131"/>
          <a:ext cx="11098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376309</xdr:colOff>
      <xdr:row>2</xdr:row>
      <xdr:rowOff>1689</xdr:rowOff>
    </xdr:from>
    <xdr:to>
      <xdr:col>3</xdr:col>
      <xdr:colOff>28516</xdr:colOff>
      <xdr:row>2</xdr:row>
      <xdr:rowOff>1689</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625930" y="343275"/>
          <a:ext cx="8806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1083880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a:off x="8644759" y="413401"/>
          <a:ext cx="17998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268425</xdr:colOff>
      <xdr:row>2</xdr:row>
      <xdr:rowOff>9016</xdr:rowOff>
    </xdr:from>
    <xdr:to>
      <xdr:col>3</xdr:col>
      <xdr:colOff>139210</xdr:colOff>
      <xdr:row>2</xdr:row>
      <xdr:rowOff>9016</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517540" y="404670"/>
          <a:ext cx="11017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topLeftCell="L2" zoomScale="115" zoomScaleNormal="115" zoomScaleSheetLayoutView="70" workbookViewId="0">
      <selection activeCell="O20" sqref="O20"/>
    </sheetView>
  </sheetViews>
  <sheetFormatPr baseColWidth="10" defaultColWidth="9.1640625" defaultRowHeight="14" x14ac:dyDescent="0.15"/>
  <cols>
    <col min="1" max="1" width="5" style="1" customWidth="1"/>
    <col min="2" max="2" width="10.5" style="1" customWidth="1"/>
    <col min="3" max="3" width="9.5" style="1" customWidth="1"/>
    <col min="4" max="4" width="5" style="1" customWidth="1"/>
    <col min="5" max="6" width="5.33203125" style="1" customWidth="1"/>
    <col min="7" max="7" width="6.5" style="1" customWidth="1"/>
    <col min="8" max="8" width="9.83203125" style="1" customWidth="1"/>
    <col min="9" max="9" width="13.6640625" style="1" customWidth="1"/>
    <col min="10" max="10" width="6.1640625" style="1" customWidth="1"/>
    <col min="11" max="11" width="14.33203125" style="1" customWidth="1"/>
    <col min="12" max="12" width="10.1640625" style="1" customWidth="1"/>
    <col min="13" max="13" width="5.6640625" style="1" customWidth="1"/>
    <col min="14" max="14" width="7.6640625" style="1" customWidth="1"/>
    <col min="15" max="15" width="20.5" style="1" customWidth="1"/>
    <col min="16" max="16" width="14.1640625" style="1" customWidth="1"/>
    <col min="17" max="17" width="9.1640625" style="1" customWidth="1"/>
    <col min="18" max="18" width="13.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59</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69" t="s">
        <v>2</v>
      </c>
      <c r="B6" s="69" t="s">
        <v>30</v>
      </c>
      <c r="C6" s="69" t="s">
        <v>3</v>
      </c>
      <c r="D6" s="69" t="s">
        <v>4</v>
      </c>
      <c r="E6" s="69" t="s">
        <v>5</v>
      </c>
      <c r="F6" s="69" t="s">
        <v>6</v>
      </c>
      <c r="G6" s="69" t="s">
        <v>7</v>
      </c>
      <c r="H6" s="69" t="s">
        <v>8</v>
      </c>
      <c r="I6" s="69" t="s">
        <v>15</v>
      </c>
      <c r="J6" s="69" t="s">
        <v>9</v>
      </c>
      <c r="K6" s="69"/>
      <c r="L6" s="69"/>
      <c r="M6" s="69"/>
      <c r="N6" s="69"/>
      <c r="O6" s="69" t="s">
        <v>10</v>
      </c>
      <c r="P6" s="69" t="s">
        <v>47</v>
      </c>
      <c r="Q6" s="69" t="s">
        <v>46</v>
      </c>
      <c r="R6" s="69" t="s">
        <v>16</v>
      </c>
    </row>
    <row r="7" spans="1:18" s="10" customFormat="1" ht="56" x14ac:dyDescent="0.15">
      <c r="A7" s="69"/>
      <c r="B7" s="69"/>
      <c r="C7" s="69"/>
      <c r="D7" s="69"/>
      <c r="E7" s="69"/>
      <c r="F7" s="69"/>
      <c r="G7" s="69"/>
      <c r="H7" s="69"/>
      <c r="I7" s="69"/>
      <c r="J7" s="9" t="s">
        <v>11</v>
      </c>
      <c r="K7" s="9" t="s">
        <v>12</v>
      </c>
      <c r="L7" s="9" t="s">
        <v>45</v>
      </c>
      <c r="M7" s="9" t="s">
        <v>13</v>
      </c>
      <c r="N7" s="9" t="s">
        <v>14</v>
      </c>
      <c r="O7" s="69"/>
      <c r="P7" s="69"/>
      <c r="Q7" s="69"/>
      <c r="R7" s="69"/>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4" x14ac:dyDescent="0.15">
      <c r="A9" s="9">
        <v>1</v>
      </c>
      <c r="B9" s="9" t="s">
        <v>586</v>
      </c>
      <c r="C9" s="40" t="s">
        <v>500</v>
      </c>
      <c r="D9" s="41" t="s">
        <v>25</v>
      </c>
      <c r="E9" s="41" t="s">
        <v>19</v>
      </c>
      <c r="F9" s="41" t="s">
        <v>20</v>
      </c>
      <c r="G9" s="41" t="s">
        <v>21</v>
      </c>
      <c r="H9" s="41" t="s">
        <v>31</v>
      </c>
      <c r="I9" s="41" t="s">
        <v>571</v>
      </c>
      <c r="J9" s="42" t="s">
        <v>572</v>
      </c>
      <c r="K9" s="41" t="s">
        <v>51</v>
      </c>
      <c r="L9" s="41" t="s">
        <v>49</v>
      </c>
      <c r="M9" s="41" t="s">
        <v>26</v>
      </c>
      <c r="N9" s="41" t="s">
        <v>50</v>
      </c>
      <c r="O9" s="43" t="s">
        <v>573</v>
      </c>
      <c r="P9" s="41" t="s">
        <v>1056</v>
      </c>
      <c r="Q9" s="29" t="s">
        <v>507</v>
      </c>
      <c r="R9" s="41"/>
    </row>
    <row r="10" spans="1:18" s="10" customFormat="1" ht="70" x14ac:dyDescent="0.15">
      <c r="A10" s="9">
        <v>2</v>
      </c>
      <c r="B10" s="9" t="s">
        <v>587</v>
      </c>
      <c r="C10" s="23" t="s">
        <v>501</v>
      </c>
      <c r="D10" s="9" t="s">
        <v>25</v>
      </c>
      <c r="E10" s="9" t="s">
        <v>19</v>
      </c>
      <c r="F10" s="9" t="s">
        <v>20</v>
      </c>
      <c r="G10" s="9" t="s">
        <v>21</v>
      </c>
      <c r="H10" s="9" t="s">
        <v>574</v>
      </c>
      <c r="I10" s="9" t="s">
        <v>32</v>
      </c>
      <c r="J10" s="42" t="s">
        <v>572</v>
      </c>
      <c r="K10" s="9" t="s">
        <v>33</v>
      </c>
      <c r="L10" s="9" t="s">
        <v>54</v>
      </c>
      <c r="M10" s="9" t="s">
        <v>22</v>
      </c>
      <c r="N10" s="9" t="s">
        <v>27</v>
      </c>
      <c r="O10" s="9" t="s">
        <v>763</v>
      </c>
      <c r="P10" s="9" t="s">
        <v>764</v>
      </c>
      <c r="Q10" s="29" t="s">
        <v>508</v>
      </c>
      <c r="R10" s="41" t="s">
        <v>860</v>
      </c>
    </row>
    <row r="11" spans="1:18" s="10" customFormat="1" ht="70" x14ac:dyDescent="0.15">
      <c r="A11" s="9">
        <v>3</v>
      </c>
      <c r="B11" s="9" t="s">
        <v>588</v>
      </c>
      <c r="C11" s="23" t="s">
        <v>575</v>
      </c>
      <c r="D11" s="9" t="s">
        <v>25</v>
      </c>
      <c r="E11" s="9" t="s">
        <v>19</v>
      </c>
      <c r="F11" s="9" t="s">
        <v>20</v>
      </c>
      <c r="G11" s="9" t="s">
        <v>21</v>
      </c>
      <c r="H11" s="9" t="s">
        <v>28</v>
      </c>
      <c r="I11" s="9" t="s">
        <v>34</v>
      </c>
      <c r="J11" s="42" t="s">
        <v>572</v>
      </c>
      <c r="K11" s="9" t="s">
        <v>1057</v>
      </c>
      <c r="L11" s="9" t="s">
        <v>55</v>
      </c>
      <c r="M11" s="9"/>
      <c r="N11" s="9" t="s">
        <v>24</v>
      </c>
      <c r="O11" s="9" t="s">
        <v>1058</v>
      </c>
      <c r="P11" s="9" t="s">
        <v>765</v>
      </c>
      <c r="Q11" s="29" t="s">
        <v>509</v>
      </c>
      <c r="R11" s="11"/>
    </row>
    <row r="12" spans="1:18" s="10" customFormat="1" ht="126" x14ac:dyDescent="0.15">
      <c r="A12" s="9">
        <v>4</v>
      </c>
      <c r="B12" s="9" t="s">
        <v>589</v>
      </c>
      <c r="C12" s="40" t="s">
        <v>576</v>
      </c>
      <c r="D12" s="41" t="s">
        <v>25</v>
      </c>
      <c r="E12" s="41" t="s">
        <v>19</v>
      </c>
      <c r="F12" s="41" t="s">
        <v>20</v>
      </c>
      <c r="G12" s="41" t="s">
        <v>21</v>
      </c>
      <c r="H12" s="41" t="s">
        <v>35</v>
      </c>
      <c r="I12" s="41" t="s">
        <v>36</v>
      </c>
      <c r="J12" s="42" t="s">
        <v>572</v>
      </c>
      <c r="K12" s="41" t="s">
        <v>1059</v>
      </c>
      <c r="L12" s="41" t="s">
        <v>56</v>
      </c>
      <c r="M12" s="41" t="s">
        <v>22</v>
      </c>
      <c r="N12" s="9" t="s">
        <v>578</v>
      </c>
      <c r="O12" s="41" t="s">
        <v>1060</v>
      </c>
      <c r="P12" s="41" t="s">
        <v>1061</v>
      </c>
      <c r="Q12" s="29" t="s">
        <v>510</v>
      </c>
      <c r="R12" s="41" t="s">
        <v>865</v>
      </c>
    </row>
    <row r="13" spans="1:18" s="10" customFormat="1" ht="84" x14ac:dyDescent="0.15">
      <c r="A13" s="9">
        <v>5</v>
      </c>
      <c r="B13" s="9" t="s">
        <v>590</v>
      </c>
      <c r="C13" s="40" t="s">
        <v>37</v>
      </c>
      <c r="D13" s="41" t="s">
        <v>18</v>
      </c>
      <c r="E13" s="41" t="s">
        <v>19</v>
      </c>
      <c r="F13" s="41" t="s">
        <v>20</v>
      </c>
      <c r="G13" s="41" t="s">
        <v>21</v>
      </c>
      <c r="H13" s="41" t="s">
        <v>38</v>
      </c>
      <c r="I13" s="41" t="s">
        <v>1049</v>
      </c>
      <c r="J13" s="42" t="s">
        <v>572</v>
      </c>
      <c r="K13" s="41" t="s">
        <v>577</v>
      </c>
      <c r="L13" s="41" t="s">
        <v>1062</v>
      </c>
      <c r="M13" s="41" t="s">
        <v>22</v>
      </c>
      <c r="N13" s="41" t="s">
        <v>24</v>
      </c>
      <c r="O13" s="41" t="s">
        <v>1050</v>
      </c>
      <c r="P13" s="41" t="s">
        <v>1051</v>
      </c>
      <c r="Q13" s="29" t="s">
        <v>39</v>
      </c>
      <c r="R13" s="41" t="s">
        <v>861</v>
      </c>
    </row>
    <row r="14" spans="1:18" s="10" customFormat="1" ht="98" x14ac:dyDescent="0.15">
      <c r="A14" s="9">
        <v>6</v>
      </c>
      <c r="B14" s="9" t="s">
        <v>591</v>
      </c>
      <c r="C14" s="40" t="s">
        <v>502</v>
      </c>
      <c r="D14" s="41" t="s">
        <v>18</v>
      </c>
      <c r="E14" s="41" t="s">
        <v>19</v>
      </c>
      <c r="F14" s="41" t="s">
        <v>20</v>
      </c>
      <c r="G14" s="41" t="s">
        <v>21</v>
      </c>
      <c r="H14" s="41" t="s">
        <v>40</v>
      </c>
      <c r="I14" s="41" t="s">
        <v>41</v>
      </c>
      <c r="J14" s="42" t="s">
        <v>572</v>
      </c>
      <c r="K14" s="41" t="s">
        <v>1052</v>
      </c>
      <c r="L14" s="41" t="s">
        <v>42</v>
      </c>
      <c r="M14" s="41" t="s">
        <v>22</v>
      </c>
      <c r="N14" s="41" t="s">
        <v>578</v>
      </c>
      <c r="O14" s="41" t="s">
        <v>1055</v>
      </c>
      <c r="P14" s="41" t="s">
        <v>23</v>
      </c>
      <c r="Q14" s="29" t="s">
        <v>511</v>
      </c>
      <c r="R14" s="41" t="s">
        <v>861</v>
      </c>
    </row>
    <row r="15" spans="1:18" s="10" customFormat="1" ht="56" x14ac:dyDescent="0.15">
      <c r="A15" s="9">
        <v>7</v>
      </c>
      <c r="B15" s="9" t="s">
        <v>592</v>
      </c>
      <c r="C15" s="40" t="s">
        <v>503</v>
      </c>
      <c r="D15" s="41" t="s">
        <v>25</v>
      </c>
      <c r="E15" s="41" t="s">
        <v>19</v>
      </c>
      <c r="F15" s="41" t="s">
        <v>20</v>
      </c>
      <c r="G15" s="41" t="s">
        <v>21</v>
      </c>
      <c r="H15" s="41" t="s">
        <v>43</v>
      </c>
      <c r="I15" s="41" t="s">
        <v>89</v>
      </c>
      <c r="J15" s="42" t="s">
        <v>572</v>
      </c>
      <c r="K15" s="41" t="s">
        <v>52</v>
      </c>
      <c r="L15" s="41"/>
      <c r="M15" s="41"/>
      <c r="N15" s="41" t="s">
        <v>29</v>
      </c>
      <c r="O15" s="41" t="s">
        <v>579</v>
      </c>
      <c r="P15" s="41" t="s">
        <v>580</v>
      </c>
      <c r="Q15" s="12"/>
      <c r="R15" s="11"/>
    </row>
    <row r="16" spans="1:18" s="10" customFormat="1" ht="70" x14ac:dyDescent="0.15">
      <c r="A16" s="9">
        <v>8</v>
      </c>
      <c r="B16" s="9" t="s">
        <v>593</v>
      </c>
      <c r="C16" s="40" t="s">
        <v>581</v>
      </c>
      <c r="D16" s="41" t="s">
        <v>18</v>
      </c>
      <c r="E16" s="41" t="s">
        <v>19</v>
      </c>
      <c r="F16" s="41" t="s">
        <v>20</v>
      </c>
      <c r="G16" s="41" t="s">
        <v>21</v>
      </c>
      <c r="H16" s="41" t="s">
        <v>57</v>
      </c>
      <c r="I16" s="41" t="s">
        <v>1063</v>
      </c>
      <c r="J16" s="42" t="s">
        <v>572</v>
      </c>
      <c r="K16" s="41" t="s">
        <v>1064</v>
      </c>
      <c r="L16" s="41" t="s">
        <v>1065</v>
      </c>
      <c r="M16" s="41" t="s">
        <v>48</v>
      </c>
      <c r="N16" s="41" t="s">
        <v>582</v>
      </c>
      <c r="O16" s="41" t="s">
        <v>1066</v>
      </c>
      <c r="P16" s="41" t="s">
        <v>44</v>
      </c>
      <c r="Q16" s="29" t="s">
        <v>512</v>
      </c>
      <c r="R16" s="11"/>
    </row>
    <row r="17" spans="1:18" s="10" customFormat="1" ht="13" x14ac:dyDescent="0.15">
      <c r="A17" s="34"/>
      <c r="B17" s="34"/>
      <c r="C17" s="36"/>
      <c r="D17" s="17"/>
      <c r="E17" s="17"/>
      <c r="F17" s="17"/>
      <c r="G17" s="17"/>
      <c r="H17" s="17"/>
      <c r="I17" s="37"/>
      <c r="J17" s="38"/>
      <c r="K17" s="17"/>
      <c r="L17" s="17"/>
      <c r="M17" s="17"/>
      <c r="N17" s="17"/>
      <c r="O17" s="37"/>
      <c r="P17" s="17"/>
      <c r="Q17" s="26"/>
    </row>
    <row r="18" spans="1:18" ht="30" customHeight="1" x14ac:dyDescent="0.15">
      <c r="B18" s="70" t="s">
        <v>177</v>
      </c>
      <c r="C18" s="70"/>
      <c r="D18" s="70"/>
      <c r="E18" s="70"/>
      <c r="F18" s="70"/>
      <c r="G18" s="70"/>
      <c r="H18" s="70"/>
      <c r="I18" s="70"/>
      <c r="J18" s="70"/>
      <c r="K18" s="70"/>
      <c r="L18" s="70"/>
      <c r="M18" s="70"/>
      <c r="N18" s="70"/>
      <c r="O18" s="70"/>
      <c r="P18" s="70"/>
      <c r="Q18" s="70"/>
      <c r="R18" s="70"/>
    </row>
  </sheetData>
  <mergeCells count="21">
    <mergeCell ref="A6:A7"/>
    <mergeCell ref="B6:B7"/>
    <mergeCell ref="C6:C7"/>
    <mergeCell ref="D6:D7"/>
    <mergeCell ref="E6:E7"/>
    <mergeCell ref="O1:R1"/>
    <mergeCell ref="O2:R2"/>
    <mergeCell ref="O3:R3"/>
    <mergeCell ref="A4:R4"/>
    <mergeCell ref="A1:E1"/>
    <mergeCell ref="A2:E2"/>
    <mergeCell ref="P6:P7"/>
    <mergeCell ref="Q6:Q7"/>
    <mergeCell ref="R6:R7"/>
    <mergeCell ref="B18:R18"/>
    <mergeCell ref="F6:F7"/>
    <mergeCell ref="G6:G7"/>
    <mergeCell ref="H6:H7"/>
    <mergeCell ref="J6:N6"/>
    <mergeCell ref="O6:O7"/>
    <mergeCell ref="I6:I7"/>
  </mergeCells>
  <conditionalFormatting sqref="B9">
    <cfRule type="colorScale" priority="133">
      <colorScale>
        <cfvo type="min"/>
        <cfvo type="max"/>
        <color rgb="FF92D050"/>
        <color rgb="FFFFEF9C"/>
      </colorScale>
    </cfRule>
  </conditionalFormatting>
  <conditionalFormatting sqref="B10:B11">
    <cfRule type="colorScale" priority="135">
      <colorScale>
        <cfvo type="min"/>
        <cfvo type="max"/>
        <color rgb="FF92D050"/>
        <color rgb="FFFFEF9C"/>
      </colorScale>
    </cfRule>
  </conditionalFormatting>
  <conditionalFormatting sqref="B12:B15">
    <cfRule type="colorScale" priority="123">
      <colorScale>
        <cfvo type="min"/>
        <cfvo type="max"/>
        <color rgb="FF92D050"/>
        <color rgb="FFFFEF9C"/>
      </colorScale>
    </cfRule>
  </conditionalFormatting>
  <conditionalFormatting sqref="B16:B17">
    <cfRule type="colorScale" priority="121">
      <colorScale>
        <cfvo type="min"/>
        <cfvo type="max"/>
        <color rgb="FF92D050"/>
        <color rgb="FFFFEF9C"/>
      </colorScale>
    </cfRule>
  </conditionalFormatting>
  <conditionalFormatting sqref="D10:I11 K10:P11">
    <cfRule type="colorScale" priority="155">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8"/>
  <sheetViews>
    <sheetView topLeftCell="A13" zoomScale="145" zoomScaleNormal="145" zoomScaleSheetLayoutView="70" workbookViewId="0">
      <selection activeCell="L16" sqref="L16"/>
    </sheetView>
  </sheetViews>
  <sheetFormatPr baseColWidth="10" defaultColWidth="9.1640625" defaultRowHeight="14" x14ac:dyDescent="0.15"/>
  <cols>
    <col min="1" max="1" width="4.33203125" style="1" customWidth="1"/>
    <col min="2" max="3" width="9.5" style="1" customWidth="1"/>
    <col min="4" max="6" width="5.33203125" style="1" customWidth="1"/>
    <col min="7" max="7" width="6.1640625" style="1" customWidth="1"/>
    <col min="8" max="8" width="9.5" style="1" customWidth="1"/>
    <col min="9" max="9" width="14.1640625" style="1" customWidth="1"/>
    <col min="10" max="10" width="6.6640625" style="1" customWidth="1"/>
    <col min="11" max="11" width="10" style="1" customWidth="1"/>
    <col min="12" max="12" width="10.1640625" style="1" customWidth="1"/>
    <col min="13" max="13" width="5.6640625" style="1" customWidth="1"/>
    <col min="14" max="14" width="8.5" style="1" customWidth="1"/>
    <col min="15" max="15" width="19.5" style="1" customWidth="1"/>
    <col min="16" max="16" width="13" style="1" customWidth="1"/>
    <col min="17" max="17" width="9.83203125" style="1" customWidth="1"/>
    <col min="18" max="18" width="20.3320312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69</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56"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56" x14ac:dyDescent="0.15">
      <c r="A9" s="9">
        <v>1</v>
      </c>
      <c r="B9" s="9" t="s">
        <v>836</v>
      </c>
      <c r="C9" s="22" t="s">
        <v>244</v>
      </c>
      <c r="D9" s="6" t="s">
        <v>18</v>
      </c>
      <c r="E9" s="6" t="s">
        <v>19</v>
      </c>
      <c r="F9" s="6" t="s">
        <v>20</v>
      </c>
      <c r="G9" s="6" t="s">
        <v>21</v>
      </c>
      <c r="H9" s="6" t="s">
        <v>206</v>
      </c>
      <c r="I9" s="6" t="s">
        <v>1152</v>
      </c>
      <c r="J9" s="13" t="s">
        <v>584</v>
      </c>
      <c r="K9" s="6" t="s">
        <v>463</v>
      </c>
      <c r="L9" s="6"/>
      <c r="M9" s="6" t="s">
        <v>26</v>
      </c>
      <c r="N9" s="6" t="s">
        <v>452</v>
      </c>
      <c r="O9" s="7" t="s">
        <v>464</v>
      </c>
      <c r="P9" s="6" t="s">
        <v>245</v>
      </c>
      <c r="Q9" s="29" t="s">
        <v>246</v>
      </c>
      <c r="R9" s="6"/>
    </row>
    <row r="10" spans="1:18" s="10" customFormat="1" ht="98" x14ac:dyDescent="0.15">
      <c r="A10" s="9">
        <v>2</v>
      </c>
      <c r="B10" s="9" t="s">
        <v>837</v>
      </c>
      <c r="C10" s="23" t="s">
        <v>247</v>
      </c>
      <c r="D10" s="9" t="s">
        <v>18</v>
      </c>
      <c r="E10" s="9" t="s">
        <v>19</v>
      </c>
      <c r="F10" s="9" t="s">
        <v>20</v>
      </c>
      <c r="G10" s="9" t="s">
        <v>21</v>
      </c>
      <c r="H10" s="9" t="s">
        <v>248</v>
      </c>
      <c r="I10" s="9" t="s">
        <v>1153</v>
      </c>
      <c r="J10" s="13" t="s">
        <v>584</v>
      </c>
      <c r="K10" s="9" t="s">
        <v>1154</v>
      </c>
      <c r="L10" s="9"/>
      <c r="M10" s="9" t="s">
        <v>48</v>
      </c>
      <c r="N10" s="9" t="s">
        <v>578</v>
      </c>
      <c r="O10" s="9" t="s">
        <v>1155</v>
      </c>
      <c r="P10" s="9" t="s">
        <v>843</v>
      </c>
      <c r="Q10" s="29" t="s">
        <v>249</v>
      </c>
      <c r="R10" s="9"/>
    </row>
    <row r="11" spans="1:18" s="10" customFormat="1" ht="98" x14ac:dyDescent="0.15">
      <c r="A11" s="9">
        <v>3</v>
      </c>
      <c r="B11" s="9" t="s">
        <v>838</v>
      </c>
      <c r="C11" s="24" t="s">
        <v>250</v>
      </c>
      <c r="D11" s="9" t="s">
        <v>18</v>
      </c>
      <c r="E11" s="9" t="s">
        <v>19</v>
      </c>
      <c r="F11" s="9" t="s">
        <v>20</v>
      </c>
      <c r="G11" s="9" t="s">
        <v>21</v>
      </c>
      <c r="H11" s="9" t="s">
        <v>137</v>
      </c>
      <c r="I11" s="9" t="s">
        <v>1156</v>
      </c>
      <c r="J11" s="13" t="s">
        <v>584</v>
      </c>
      <c r="K11" s="9" t="s">
        <v>419</v>
      </c>
      <c r="L11" s="9" t="s">
        <v>465</v>
      </c>
      <c r="M11" s="9" t="s">
        <v>48</v>
      </c>
      <c r="N11" s="9" t="s">
        <v>606</v>
      </c>
      <c r="O11" s="9" t="s">
        <v>844</v>
      </c>
      <c r="P11" s="9" t="s">
        <v>53</v>
      </c>
      <c r="Q11" s="29" t="s">
        <v>251</v>
      </c>
      <c r="R11" s="9" t="s">
        <v>1157</v>
      </c>
    </row>
    <row r="12" spans="1:18" s="10" customFormat="1" ht="84" x14ac:dyDescent="0.15">
      <c r="A12" s="9">
        <v>4</v>
      </c>
      <c r="B12" s="9" t="s">
        <v>839</v>
      </c>
      <c r="C12" s="25" t="s">
        <v>252</v>
      </c>
      <c r="D12" s="6" t="s">
        <v>25</v>
      </c>
      <c r="E12" s="6" t="s">
        <v>19</v>
      </c>
      <c r="F12" s="6" t="s">
        <v>20</v>
      </c>
      <c r="G12" s="6" t="s">
        <v>21</v>
      </c>
      <c r="H12" s="6" t="s">
        <v>253</v>
      </c>
      <c r="I12" s="6" t="s">
        <v>466</v>
      </c>
      <c r="J12" s="13" t="s">
        <v>584</v>
      </c>
      <c r="K12" s="6" t="s">
        <v>254</v>
      </c>
      <c r="L12" s="6" t="s">
        <v>127</v>
      </c>
      <c r="M12" s="6" t="s">
        <v>22</v>
      </c>
      <c r="N12" s="9" t="s">
        <v>27</v>
      </c>
      <c r="O12" s="6" t="s">
        <v>1053</v>
      </c>
      <c r="P12" s="6" t="s">
        <v>845</v>
      </c>
      <c r="Q12" s="29" t="s">
        <v>255</v>
      </c>
      <c r="R12" s="6" t="s">
        <v>1158</v>
      </c>
    </row>
    <row r="13" spans="1:18" s="10" customFormat="1" ht="112" x14ac:dyDescent="0.15">
      <c r="A13" s="9">
        <v>5</v>
      </c>
      <c r="B13" s="9" t="s">
        <v>840</v>
      </c>
      <c r="C13" s="25" t="s">
        <v>467</v>
      </c>
      <c r="D13" s="6" t="s">
        <v>25</v>
      </c>
      <c r="E13" s="6" t="s">
        <v>19</v>
      </c>
      <c r="F13" s="6" t="s">
        <v>20</v>
      </c>
      <c r="G13" s="6" t="s">
        <v>21</v>
      </c>
      <c r="H13" s="6" t="s">
        <v>256</v>
      </c>
      <c r="I13" s="6" t="s">
        <v>846</v>
      </c>
      <c r="J13" s="13" t="s">
        <v>584</v>
      </c>
      <c r="K13" s="6" t="s">
        <v>853</v>
      </c>
      <c r="L13" s="6" t="s">
        <v>851</v>
      </c>
      <c r="M13" s="6" t="s">
        <v>22</v>
      </c>
      <c r="N13" s="6" t="s">
        <v>24</v>
      </c>
      <c r="O13" s="6" t="s">
        <v>852</v>
      </c>
      <c r="P13" s="6" t="s">
        <v>445</v>
      </c>
      <c r="Q13" s="29" t="s">
        <v>264</v>
      </c>
      <c r="R13" s="6"/>
    </row>
    <row r="14" spans="1:18" s="10" customFormat="1" ht="70" x14ac:dyDescent="0.15">
      <c r="A14" s="9">
        <v>6</v>
      </c>
      <c r="B14" s="9" t="s">
        <v>617</v>
      </c>
      <c r="C14" s="25" t="s">
        <v>257</v>
      </c>
      <c r="D14" s="6" t="s">
        <v>25</v>
      </c>
      <c r="E14" s="6" t="s">
        <v>19</v>
      </c>
      <c r="F14" s="6" t="s">
        <v>20</v>
      </c>
      <c r="G14" s="6" t="s">
        <v>21</v>
      </c>
      <c r="H14" s="6" t="s">
        <v>258</v>
      </c>
      <c r="I14" s="6" t="s">
        <v>1165</v>
      </c>
      <c r="J14" s="13" t="s">
        <v>584</v>
      </c>
      <c r="K14" s="6" t="s">
        <v>446</v>
      </c>
      <c r="L14" s="6" t="s">
        <v>1166</v>
      </c>
      <c r="M14" s="6" t="s">
        <v>22</v>
      </c>
      <c r="N14" s="6" t="s">
        <v>27</v>
      </c>
      <c r="O14" s="6" t="s">
        <v>468</v>
      </c>
      <c r="P14" s="5" t="s">
        <v>845</v>
      </c>
      <c r="Q14" s="29" t="s">
        <v>259</v>
      </c>
      <c r="R14" s="6"/>
    </row>
    <row r="15" spans="1:18" s="10" customFormat="1" ht="66" customHeight="1" x14ac:dyDescent="0.15">
      <c r="A15" s="9">
        <v>7</v>
      </c>
      <c r="B15" s="9" t="s">
        <v>841</v>
      </c>
      <c r="C15" s="25" t="s">
        <v>260</v>
      </c>
      <c r="D15" s="6" t="s">
        <v>18</v>
      </c>
      <c r="E15" s="6" t="s">
        <v>19</v>
      </c>
      <c r="F15" s="6" t="s">
        <v>20</v>
      </c>
      <c r="G15" s="6" t="s">
        <v>21</v>
      </c>
      <c r="H15" s="6" t="s">
        <v>261</v>
      </c>
      <c r="I15" s="6" t="s">
        <v>847</v>
      </c>
      <c r="J15" s="13" t="s">
        <v>584</v>
      </c>
      <c r="K15" s="6" t="s">
        <v>419</v>
      </c>
      <c r="L15" s="6"/>
      <c r="M15" s="6" t="s">
        <v>22</v>
      </c>
      <c r="N15" s="6" t="s">
        <v>27</v>
      </c>
      <c r="O15" s="6" t="s">
        <v>848</v>
      </c>
      <c r="P15" s="6" t="s">
        <v>191</v>
      </c>
      <c r="Q15" s="29" t="s">
        <v>262</v>
      </c>
      <c r="R15" s="6"/>
    </row>
    <row r="16" spans="1:18" s="10" customFormat="1" ht="98" x14ac:dyDescent="0.15">
      <c r="A16" s="9">
        <v>8</v>
      </c>
      <c r="B16" s="9" t="s">
        <v>842</v>
      </c>
      <c r="C16" s="25" t="s">
        <v>543</v>
      </c>
      <c r="D16" s="6" t="s">
        <v>25</v>
      </c>
      <c r="E16" s="6" t="s">
        <v>19</v>
      </c>
      <c r="F16" s="6" t="s">
        <v>20</v>
      </c>
      <c r="G16" s="6" t="s">
        <v>21</v>
      </c>
      <c r="H16" s="6" t="s">
        <v>38</v>
      </c>
      <c r="I16" s="6" t="s">
        <v>1167</v>
      </c>
      <c r="J16" s="13" t="s">
        <v>584</v>
      </c>
      <c r="K16" s="6" t="s">
        <v>1168</v>
      </c>
      <c r="L16" s="6" t="s">
        <v>1169</v>
      </c>
      <c r="M16" s="6"/>
      <c r="N16" s="6" t="s">
        <v>24</v>
      </c>
      <c r="O16" s="6" t="s">
        <v>849</v>
      </c>
      <c r="P16" s="6" t="s">
        <v>263</v>
      </c>
      <c r="Q16" s="29" t="s">
        <v>850</v>
      </c>
      <c r="R16" s="11"/>
    </row>
    <row r="17" spans="1:18" s="10" customFormat="1" ht="13" x14ac:dyDescent="0.15">
      <c r="A17" s="34"/>
      <c r="B17" s="35"/>
      <c r="C17" s="36"/>
      <c r="D17" s="17"/>
      <c r="E17" s="17"/>
      <c r="F17" s="17"/>
      <c r="G17" s="17"/>
      <c r="H17" s="17"/>
      <c r="I17" s="17"/>
      <c r="J17" s="38"/>
      <c r="K17" s="17"/>
      <c r="L17" s="17"/>
      <c r="M17" s="17"/>
      <c r="N17" s="17"/>
      <c r="O17" s="17"/>
      <c r="P17" s="17"/>
      <c r="Q17" s="45"/>
      <c r="R17" s="39"/>
    </row>
    <row r="18" spans="1:18" ht="30" customHeight="1" x14ac:dyDescent="0.15">
      <c r="B18" s="70" t="s">
        <v>178</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A14" zoomScale="120" zoomScaleNormal="120" zoomScaleSheetLayoutView="70" workbookViewId="0">
      <selection activeCell="J15" sqref="A15:XFD15"/>
    </sheetView>
  </sheetViews>
  <sheetFormatPr baseColWidth="10" defaultColWidth="9.1640625" defaultRowHeight="14" x14ac:dyDescent="0.15"/>
  <cols>
    <col min="1" max="1" width="4.1640625" style="1" customWidth="1"/>
    <col min="2" max="2" width="9.5" style="1" customWidth="1"/>
    <col min="3" max="3" width="10.5" style="1" customWidth="1"/>
    <col min="4" max="6" width="5.33203125" style="1" customWidth="1"/>
    <col min="7" max="7" width="6.33203125" style="1" customWidth="1"/>
    <col min="8" max="8" width="8.6640625" style="1" customWidth="1"/>
    <col min="9" max="9" width="13.83203125" style="1" customWidth="1"/>
    <col min="10" max="10" width="6.6640625" style="1" customWidth="1"/>
    <col min="11" max="11" width="14.83203125" style="1" customWidth="1"/>
    <col min="12" max="12" width="10.1640625" style="1" customWidth="1"/>
    <col min="13" max="13" width="6" style="1" customWidth="1"/>
    <col min="14" max="14" width="7.6640625" style="1" customWidth="1"/>
    <col min="15" max="15" width="19.1640625" style="1" customWidth="1"/>
    <col min="16" max="16" width="12" style="1" customWidth="1"/>
    <col min="17" max="17" width="10.1640625" style="1" customWidth="1"/>
    <col min="18" max="18" width="15.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70</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56"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4" x14ac:dyDescent="0.15">
      <c r="A9" s="9">
        <v>1</v>
      </c>
      <c r="B9" s="9" t="s">
        <v>854</v>
      </c>
      <c r="C9" s="22" t="s">
        <v>265</v>
      </c>
      <c r="D9" s="6" t="s">
        <v>18</v>
      </c>
      <c r="E9" s="6" t="s">
        <v>19</v>
      </c>
      <c r="F9" s="6" t="s">
        <v>20</v>
      </c>
      <c r="G9" s="6" t="s">
        <v>21</v>
      </c>
      <c r="H9" s="6" t="s">
        <v>266</v>
      </c>
      <c r="I9" s="6" t="s">
        <v>267</v>
      </c>
      <c r="J9" s="13" t="s">
        <v>584</v>
      </c>
      <c r="K9" s="6" t="s">
        <v>469</v>
      </c>
      <c r="L9" s="6" t="s">
        <v>877</v>
      </c>
      <c r="M9" s="6" t="s">
        <v>48</v>
      </c>
      <c r="N9" s="6" t="s">
        <v>431</v>
      </c>
      <c r="O9" s="7" t="s">
        <v>879</v>
      </c>
      <c r="P9" s="6" t="s">
        <v>880</v>
      </c>
      <c r="Q9" s="29" t="s">
        <v>878</v>
      </c>
      <c r="R9" s="6" t="s">
        <v>874</v>
      </c>
    </row>
    <row r="10" spans="1:18" s="10" customFormat="1" ht="112" x14ac:dyDescent="0.15">
      <c r="A10" s="9">
        <v>2</v>
      </c>
      <c r="B10" s="9" t="s">
        <v>855</v>
      </c>
      <c r="C10" s="23" t="s">
        <v>268</v>
      </c>
      <c r="D10" s="9" t="s">
        <v>18</v>
      </c>
      <c r="E10" s="9" t="s">
        <v>19</v>
      </c>
      <c r="F10" s="9" t="s">
        <v>20</v>
      </c>
      <c r="G10" s="9" t="s">
        <v>21</v>
      </c>
      <c r="H10" s="9" t="s">
        <v>472</v>
      </c>
      <c r="I10" s="9" t="s">
        <v>881</v>
      </c>
      <c r="J10" s="13" t="s">
        <v>584</v>
      </c>
      <c r="K10" s="9" t="s">
        <v>882</v>
      </c>
      <c r="L10" s="9" t="s">
        <v>269</v>
      </c>
      <c r="M10" s="9" t="s">
        <v>97</v>
      </c>
      <c r="N10" s="9" t="s">
        <v>470</v>
      </c>
      <c r="O10" s="16" t="s">
        <v>471</v>
      </c>
      <c r="P10" s="9" t="s">
        <v>270</v>
      </c>
      <c r="Q10" s="29" t="s">
        <v>271</v>
      </c>
      <c r="R10" s="9"/>
    </row>
    <row r="11" spans="1:18" s="10" customFormat="1" ht="70" x14ac:dyDescent="0.15">
      <c r="A11" s="9">
        <v>3</v>
      </c>
      <c r="B11" s="9" t="s">
        <v>856</v>
      </c>
      <c r="C11" s="24" t="s">
        <v>272</v>
      </c>
      <c r="D11" s="9" t="s">
        <v>25</v>
      </c>
      <c r="E11" s="9" t="s">
        <v>19</v>
      </c>
      <c r="F11" s="9" t="s">
        <v>20</v>
      </c>
      <c r="G11" s="9" t="s">
        <v>21</v>
      </c>
      <c r="H11" s="9" t="s">
        <v>473</v>
      </c>
      <c r="I11" s="9" t="s">
        <v>273</v>
      </c>
      <c r="J11" s="13" t="s">
        <v>584</v>
      </c>
      <c r="K11" s="9" t="s">
        <v>1171</v>
      </c>
      <c r="L11" s="9" t="s">
        <v>1170</v>
      </c>
      <c r="M11" s="9" t="s">
        <v>22</v>
      </c>
      <c r="N11" s="9" t="s">
        <v>24</v>
      </c>
      <c r="O11" s="9" t="s">
        <v>474</v>
      </c>
      <c r="P11" s="9" t="s">
        <v>883</v>
      </c>
      <c r="Q11" s="29" t="s">
        <v>274</v>
      </c>
      <c r="R11" s="11"/>
    </row>
    <row r="12" spans="1:18" s="10" customFormat="1" ht="70" x14ac:dyDescent="0.15">
      <c r="A12" s="9">
        <v>4</v>
      </c>
      <c r="B12" s="9" t="s">
        <v>658</v>
      </c>
      <c r="C12" s="25" t="s">
        <v>884</v>
      </c>
      <c r="D12" s="6" t="s">
        <v>18</v>
      </c>
      <c r="E12" s="6" t="s">
        <v>19</v>
      </c>
      <c r="F12" s="6" t="s">
        <v>20</v>
      </c>
      <c r="G12" s="6" t="s">
        <v>21</v>
      </c>
      <c r="H12" s="6" t="s">
        <v>885</v>
      </c>
      <c r="I12" s="6" t="s">
        <v>275</v>
      </c>
      <c r="J12" s="13" t="s">
        <v>584</v>
      </c>
      <c r="K12" s="6" t="s">
        <v>1172</v>
      </c>
      <c r="L12" s="6"/>
      <c r="M12" s="6" t="s">
        <v>22</v>
      </c>
      <c r="N12" s="9" t="s">
        <v>29</v>
      </c>
      <c r="O12" s="6" t="s">
        <v>886</v>
      </c>
      <c r="P12" s="6" t="s">
        <v>887</v>
      </c>
      <c r="Q12" s="29" t="s">
        <v>888</v>
      </c>
      <c r="R12" s="6" t="s">
        <v>875</v>
      </c>
    </row>
    <row r="13" spans="1:18" s="10" customFormat="1" ht="89" customHeight="1" x14ac:dyDescent="0.15">
      <c r="A13" s="9">
        <v>5</v>
      </c>
      <c r="B13" s="9" t="s">
        <v>857</v>
      </c>
      <c r="C13" s="25" t="s">
        <v>276</v>
      </c>
      <c r="D13" s="6" t="s">
        <v>18</v>
      </c>
      <c r="E13" s="6" t="s">
        <v>19</v>
      </c>
      <c r="F13" s="6" t="s">
        <v>20</v>
      </c>
      <c r="G13" s="6" t="s">
        <v>21</v>
      </c>
      <c r="H13" s="6" t="s">
        <v>277</v>
      </c>
      <c r="I13" s="6" t="s">
        <v>1173</v>
      </c>
      <c r="J13" s="13" t="s">
        <v>584</v>
      </c>
      <c r="K13" s="6" t="s">
        <v>889</v>
      </c>
      <c r="L13" s="6" t="s">
        <v>890</v>
      </c>
      <c r="M13" s="6" t="s">
        <v>48</v>
      </c>
      <c r="N13" s="6" t="s">
        <v>578</v>
      </c>
      <c r="O13" s="6" t="s">
        <v>1174</v>
      </c>
      <c r="P13" s="6" t="s">
        <v>1175</v>
      </c>
      <c r="Q13" s="29" t="s">
        <v>278</v>
      </c>
      <c r="R13" s="6" t="s">
        <v>874</v>
      </c>
    </row>
    <row r="14" spans="1:18" s="10" customFormat="1" ht="155" customHeight="1" x14ac:dyDescent="0.15">
      <c r="A14" s="9">
        <v>6</v>
      </c>
      <c r="B14" s="9" t="s">
        <v>858</v>
      </c>
      <c r="C14" s="25" t="s">
        <v>891</v>
      </c>
      <c r="D14" s="6" t="s">
        <v>18</v>
      </c>
      <c r="E14" s="6" t="s">
        <v>19</v>
      </c>
      <c r="F14" s="6" t="s">
        <v>20</v>
      </c>
      <c r="G14" s="6" t="s">
        <v>21</v>
      </c>
      <c r="H14" s="6" t="s">
        <v>279</v>
      </c>
      <c r="I14" s="6" t="s">
        <v>1176</v>
      </c>
      <c r="J14" s="13" t="s">
        <v>584</v>
      </c>
      <c r="K14" s="6" t="s">
        <v>892</v>
      </c>
      <c r="L14" s="6" t="s">
        <v>280</v>
      </c>
      <c r="M14" s="6" t="s">
        <v>48</v>
      </c>
      <c r="N14" s="6" t="s">
        <v>578</v>
      </c>
      <c r="O14" s="6" t="s">
        <v>893</v>
      </c>
      <c r="P14" s="6" t="s">
        <v>896</v>
      </c>
      <c r="Q14" s="29" t="s">
        <v>1025</v>
      </c>
      <c r="R14" s="6" t="s">
        <v>894</v>
      </c>
    </row>
    <row r="15" spans="1:18" s="10" customFormat="1" ht="56" x14ac:dyDescent="0.15">
      <c r="A15" s="9">
        <v>7</v>
      </c>
      <c r="B15" s="9" t="s">
        <v>859</v>
      </c>
      <c r="C15" s="25" t="s">
        <v>895</v>
      </c>
      <c r="D15" s="6" t="s">
        <v>25</v>
      </c>
      <c r="E15" s="6" t="s">
        <v>19</v>
      </c>
      <c r="F15" s="6" t="s">
        <v>20</v>
      </c>
      <c r="G15" s="6" t="s">
        <v>21</v>
      </c>
      <c r="H15" s="6" t="s">
        <v>279</v>
      </c>
      <c r="I15" s="6" t="s">
        <v>281</v>
      </c>
      <c r="J15" s="13" t="s">
        <v>584</v>
      </c>
      <c r="K15" s="6" t="s">
        <v>475</v>
      </c>
      <c r="L15" s="6"/>
      <c r="M15" s="6" t="s">
        <v>26</v>
      </c>
      <c r="N15" s="6" t="s">
        <v>440</v>
      </c>
      <c r="O15" s="6" t="s">
        <v>282</v>
      </c>
      <c r="P15" s="6" t="s">
        <v>896</v>
      </c>
      <c r="Q15" s="12" t="s">
        <v>283</v>
      </c>
      <c r="R15" s="9" t="s">
        <v>876</v>
      </c>
    </row>
    <row r="16" spans="1:18" s="10" customFormat="1" ht="13" x14ac:dyDescent="0.15">
      <c r="A16" s="34"/>
      <c r="B16" s="35"/>
      <c r="C16" s="36"/>
      <c r="D16" s="17"/>
      <c r="E16" s="17"/>
      <c r="F16" s="17"/>
      <c r="G16" s="17"/>
      <c r="H16" s="17"/>
      <c r="I16" s="17"/>
      <c r="J16" s="38"/>
      <c r="K16" s="17"/>
      <c r="L16" s="17"/>
      <c r="M16" s="17"/>
      <c r="N16" s="17"/>
      <c r="O16" s="17"/>
      <c r="P16" s="17"/>
      <c r="Q16" s="67"/>
      <c r="R16" s="35"/>
    </row>
    <row r="17" spans="2:18" ht="30" customHeight="1" x14ac:dyDescent="0.15">
      <c r="B17" s="70" t="s">
        <v>71</v>
      </c>
      <c r="C17" s="70"/>
      <c r="D17" s="70"/>
      <c r="E17" s="70"/>
      <c r="F17" s="70"/>
      <c r="G17" s="70"/>
      <c r="H17" s="70"/>
      <c r="I17" s="70"/>
      <c r="J17" s="70"/>
      <c r="K17" s="70"/>
      <c r="L17" s="70"/>
      <c r="M17" s="70"/>
      <c r="N17" s="70"/>
      <c r="O17" s="70"/>
      <c r="P17" s="70"/>
      <c r="Q17" s="70"/>
      <c r="R17" s="7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6">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8"/>
  <sheetViews>
    <sheetView topLeftCell="K15" zoomScale="162" zoomScaleNormal="115" zoomScaleSheetLayoutView="70" workbookViewId="0">
      <selection activeCell="O19" sqref="O19"/>
    </sheetView>
  </sheetViews>
  <sheetFormatPr baseColWidth="10" defaultColWidth="9.1640625" defaultRowHeight="14" x14ac:dyDescent="0.15"/>
  <cols>
    <col min="1" max="1" width="4.5" style="1" customWidth="1"/>
    <col min="2" max="2" width="8.5" style="1" customWidth="1"/>
    <col min="3" max="3" width="10.1640625" style="1" customWidth="1"/>
    <col min="4" max="6" width="5.33203125" style="1" customWidth="1"/>
    <col min="7" max="7" width="6.83203125" style="1" customWidth="1"/>
    <col min="8" max="8" width="12" style="1" customWidth="1"/>
    <col min="9" max="9" width="14.5" style="1" customWidth="1"/>
    <col min="10" max="10" width="6.5" style="1" customWidth="1"/>
    <col min="11" max="11" width="12.5" style="1" customWidth="1"/>
    <col min="12" max="12" width="8.83203125" style="1" customWidth="1"/>
    <col min="13" max="13" width="6.1640625" style="1" customWidth="1"/>
    <col min="14" max="14" width="7.6640625" style="1" customWidth="1"/>
    <col min="15" max="15" width="20.6640625" style="1" customWidth="1"/>
    <col min="16" max="16" width="12.83203125" style="1" customWidth="1"/>
    <col min="17" max="17" width="9.83203125" style="1" customWidth="1"/>
    <col min="18" max="18" width="17.664062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72</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56"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0" x14ac:dyDescent="0.15">
      <c r="A9" s="9">
        <v>1</v>
      </c>
      <c r="B9" s="9" t="s">
        <v>904</v>
      </c>
      <c r="C9" s="22" t="s">
        <v>900</v>
      </c>
      <c r="D9" s="6" t="s">
        <v>18</v>
      </c>
      <c r="E9" s="6" t="s">
        <v>19</v>
      </c>
      <c r="F9" s="6" t="s">
        <v>20</v>
      </c>
      <c r="G9" s="6" t="s">
        <v>21</v>
      </c>
      <c r="H9" s="6" t="s">
        <v>284</v>
      </c>
      <c r="I9" s="6" t="s">
        <v>285</v>
      </c>
      <c r="J9" s="13" t="s">
        <v>584</v>
      </c>
      <c r="K9" s="6" t="s">
        <v>1177</v>
      </c>
      <c r="L9" s="6" t="s">
        <v>188</v>
      </c>
      <c r="M9" s="6" t="s">
        <v>22</v>
      </c>
      <c r="N9" s="6" t="s">
        <v>286</v>
      </c>
      <c r="O9" s="7" t="s">
        <v>477</v>
      </c>
      <c r="P9" s="31" t="s">
        <v>897</v>
      </c>
      <c r="Q9" s="29" t="s">
        <v>287</v>
      </c>
      <c r="R9" s="6" t="s">
        <v>912</v>
      </c>
    </row>
    <row r="10" spans="1:18" s="10" customFormat="1" ht="70" x14ac:dyDescent="0.15">
      <c r="A10" s="9">
        <v>2</v>
      </c>
      <c r="B10" s="9" t="s">
        <v>905</v>
      </c>
      <c r="C10" s="23" t="s">
        <v>901</v>
      </c>
      <c r="D10" s="9" t="s">
        <v>25</v>
      </c>
      <c r="E10" s="9" t="s">
        <v>19</v>
      </c>
      <c r="F10" s="9" t="s">
        <v>20</v>
      </c>
      <c r="G10" s="9" t="s">
        <v>21</v>
      </c>
      <c r="H10" s="9" t="s">
        <v>288</v>
      </c>
      <c r="I10" s="9" t="s">
        <v>289</v>
      </c>
      <c r="J10" s="13" t="s">
        <v>584</v>
      </c>
      <c r="K10" s="9" t="s">
        <v>1178</v>
      </c>
      <c r="L10" s="9"/>
      <c r="M10" s="9" t="s">
        <v>22</v>
      </c>
      <c r="N10" s="9" t="s">
        <v>24</v>
      </c>
      <c r="O10" s="9" t="s">
        <v>1179</v>
      </c>
      <c r="P10" s="32" t="s">
        <v>476</v>
      </c>
      <c r="Q10" s="29" t="s">
        <v>545</v>
      </c>
      <c r="R10" s="9"/>
    </row>
    <row r="11" spans="1:18" s="10" customFormat="1" ht="98" x14ac:dyDescent="0.15">
      <c r="A11" s="9">
        <v>3</v>
      </c>
      <c r="B11" s="9" t="s">
        <v>906</v>
      </c>
      <c r="C11" s="24" t="s">
        <v>290</v>
      </c>
      <c r="D11" s="9" t="s">
        <v>18</v>
      </c>
      <c r="E11" s="9" t="s">
        <v>19</v>
      </c>
      <c r="F11" s="9" t="s">
        <v>20</v>
      </c>
      <c r="G11" s="9" t="s">
        <v>21</v>
      </c>
      <c r="H11" s="9" t="s">
        <v>291</v>
      </c>
      <c r="I11" s="9" t="s">
        <v>292</v>
      </c>
      <c r="J11" s="13" t="s">
        <v>584</v>
      </c>
      <c r="K11" s="9" t="s">
        <v>1132</v>
      </c>
      <c r="L11" s="9" t="s">
        <v>100</v>
      </c>
      <c r="M11" s="9" t="s">
        <v>22</v>
      </c>
      <c r="N11" s="9" t="s">
        <v>29</v>
      </c>
      <c r="O11" s="9" t="s">
        <v>1180</v>
      </c>
      <c r="P11" s="32" t="s">
        <v>782</v>
      </c>
      <c r="Q11" s="29" t="s">
        <v>293</v>
      </c>
      <c r="R11" s="9" t="s">
        <v>913</v>
      </c>
    </row>
    <row r="12" spans="1:18" s="10" customFormat="1" ht="70" x14ac:dyDescent="0.15">
      <c r="A12" s="9">
        <v>4</v>
      </c>
      <c r="B12" s="9" t="s">
        <v>907</v>
      </c>
      <c r="C12" s="25" t="s">
        <v>902</v>
      </c>
      <c r="D12" s="6" t="s">
        <v>25</v>
      </c>
      <c r="E12" s="6" t="s">
        <v>19</v>
      </c>
      <c r="F12" s="6" t="s">
        <v>20</v>
      </c>
      <c r="G12" s="6" t="s">
        <v>21</v>
      </c>
      <c r="H12" s="6" t="s">
        <v>266</v>
      </c>
      <c r="I12" s="6" t="s">
        <v>294</v>
      </c>
      <c r="J12" s="13" t="s">
        <v>584</v>
      </c>
      <c r="K12" s="6" t="s">
        <v>1181</v>
      </c>
      <c r="L12" s="6"/>
      <c r="M12" s="6" t="s">
        <v>26</v>
      </c>
      <c r="N12" s="9"/>
      <c r="O12" s="6" t="s">
        <v>478</v>
      </c>
      <c r="P12" s="31" t="s">
        <v>897</v>
      </c>
      <c r="Q12" s="29" t="s">
        <v>914</v>
      </c>
      <c r="R12" s="6" t="s">
        <v>915</v>
      </c>
    </row>
    <row r="13" spans="1:18" s="10" customFormat="1" ht="70" x14ac:dyDescent="0.15">
      <c r="A13" s="9">
        <v>5</v>
      </c>
      <c r="B13" s="9" t="s">
        <v>908</v>
      </c>
      <c r="C13" s="25" t="s">
        <v>916</v>
      </c>
      <c r="D13" s="6" t="s">
        <v>25</v>
      </c>
      <c r="E13" s="6" t="s">
        <v>19</v>
      </c>
      <c r="F13" s="6" t="s">
        <v>20</v>
      </c>
      <c r="G13" s="6" t="s">
        <v>21</v>
      </c>
      <c r="H13" s="6" t="s">
        <v>479</v>
      </c>
      <c r="I13" s="6" t="s">
        <v>917</v>
      </c>
      <c r="J13" s="13" t="s">
        <v>584</v>
      </c>
      <c r="K13" s="6" t="s">
        <v>1182</v>
      </c>
      <c r="L13" s="6"/>
      <c r="M13" s="6" t="s">
        <v>22</v>
      </c>
      <c r="N13" s="6" t="s">
        <v>27</v>
      </c>
      <c r="O13" s="6" t="s">
        <v>918</v>
      </c>
      <c r="P13" s="31" t="s">
        <v>898</v>
      </c>
      <c r="Q13" s="29" t="s">
        <v>295</v>
      </c>
      <c r="R13" s="6"/>
    </row>
    <row r="14" spans="1:18" s="10" customFormat="1" ht="111.75" customHeight="1" x14ac:dyDescent="0.15">
      <c r="A14" s="9">
        <v>6</v>
      </c>
      <c r="B14" s="9" t="s">
        <v>909</v>
      </c>
      <c r="C14" s="25" t="s">
        <v>903</v>
      </c>
      <c r="D14" s="6" t="s">
        <v>18</v>
      </c>
      <c r="E14" s="6" t="s">
        <v>19</v>
      </c>
      <c r="F14" s="6" t="s">
        <v>20</v>
      </c>
      <c r="G14" s="6" t="s">
        <v>21</v>
      </c>
      <c r="H14" s="6" t="s">
        <v>296</v>
      </c>
      <c r="I14" s="6" t="s">
        <v>1183</v>
      </c>
      <c r="J14" s="13" t="s">
        <v>584</v>
      </c>
      <c r="K14" s="6" t="s">
        <v>919</v>
      </c>
      <c r="L14" s="6" t="s">
        <v>1184</v>
      </c>
      <c r="M14" s="6" t="s">
        <v>97</v>
      </c>
      <c r="N14" s="6" t="s">
        <v>297</v>
      </c>
      <c r="O14" s="6" t="s">
        <v>1185</v>
      </c>
      <c r="P14" s="31" t="s">
        <v>920</v>
      </c>
      <c r="Q14" s="29" t="s">
        <v>546</v>
      </c>
      <c r="R14" s="9" t="s">
        <v>921</v>
      </c>
    </row>
    <row r="15" spans="1:18" s="10" customFormat="1" ht="112" x14ac:dyDescent="0.15">
      <c r="A15" s="9">
        <v>7</v>
      </c>
      <c r="B15" s="9" t="s">
        <v>910</v>
      </c>
      <c r="C15" s="25" t="s">
        <v>298</v>
      </c>
      <c r="D15" s="6" t="s">
        <v>18</v>
      </c>
      <c r="E15" s="6" t="s">
        <v>19</v>
      </c>
      <c r="F15" s="6" t="s">
        <v>20</v>
      </c>
      <c r="G15" s="6" t="s">
        <v>299</v>
      </c>
      <c r="H15" s="6" t="s">
        <v>258</v>
      </c>
      <c r="I15" s="6" t="s">
        <v>481</v>
      </c>
      <c r="J15" s="13" t="s">
        <v>584</v>
      </c>
      <c r="K15" s="6" t="s">
        <v>480</v>
      </c>
      <c r="L15" s="6" t="s">
        <v>163</v>
      </c>
      <c r="M15" s="6"/>
      <c r="N15" s="6" t="s">
        <v>922</v>
      </c>
      <c r="O15" s="6" t="s">
        <v>1186</v>
      </c>
      <c r="P15" s="31" t="s">
        <v>923</v>
      </c>
      <c r="Q15" s="12"/>
      <c r="R15" s="9" t="s">
        <v>924</v>
      </c>
    </row>
    <row r="16" spans="1:18" s="10" customFormat="1" ht="70" x14ac:dyDescent="0.15">
      <c r="A16" s="9">
        <v>8</v>
      </c>
      <c r="B16" s="9" t="s">
        <v>911</v>
      </c>
      <c r="C16" s="25" t="s">
        <v>544</v>
      </c>
      <c r="D16" s="6" t="s">
        <v>18</v>
      </c>
      <c r="E16" s="6" t="s">
        <v>19</v>
      </c>
      <c r="F16" s="6" t="s">
        <v>20</v>
      </c>
      <c r="G16" s="6" t="s">
        <v>21</v>
      </c>
      <c r="H16" s="6" t="s">
        <v>296</v>
      </c>
      <c r="I16" s="6" t="s">
        <v>300</v>
      </c>
      <c r="J16" s="13" t="s">
        <v>584</v>
      </c>
      <c r="K16" s="6" t="s">
        <v>301</v>
      </c>
      <c r="L16" s="6" t="s">
        <v>925</v>
      </c>
      <c r="M16" s="6" t="s">
        <v>22</v>
      </c>
      <c r="N16" s="6" t="s">
        <v>27</v>
      </c>
      <c r="O16" s="6" t="s">
        <v>1187</v>
      </c>
      <c r="P16" s="31" t="s">
        <v>476</v>
      </c>
      <c r="Q16" s="29" t="s">
        <v>899</v>
      </c>
      <c r="R16" s="9" t="s">
        <v>874</v>
      </c>
    </row>
    <row r="17" spans="1:18" s="10" customFormat="1" ht="13" x14ac:dyDescent="0.15">
      <c r="A17" s="34"/>
      <c r="B17" s="35"/>
      <c r="C17" s="36"/>
      <c r="D17" s="17"/>
      <c r="E17" s="17"/>
      <c r="F17" s="17"/>
      <c r="G17" s="17"/>
      <c r="H17" s="17"/>
      <c r="I17" s="17"/>
      <c r="J17" s="38"/>
      <c r="K17" s="17"/>
      <c r="L17" s="17"/>
      <c r="M17" s="17"/>
      <c r="N17" s="17"/>
      <c r="O17" s="17"/>
      <c r="P17" s="17"/>
      <c r="Q17" s="45"/>
      <c r="R17" s="39"/>
    </row>
    <row r="18" spans="1:18" ht="30" customHeight="1" x14ac:dyDescent="0.15">
      <c r="B18" s="70" t="s">
        <v>179</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8"/>
  <sheetViews>
    <sheetView topLeftCell="O15" zoomScale="211" zoomScaleNormal="130" zoomScaleSheetLayoutView="70" workbookViewId="0">
      <selection activeCell="K16" sqref="K16"/>
    </sheetView>
  </sheetViews>
  <sheetFormatPr baseColWidth="10" defaultColWidth="9.1640625" defaultRowHeight="14" x14ac:dyDescent="0.15"/>
  <cols>
    <col min="1" max="1" width="3.6640625" style="1" customWidth="1"/>
    <col min="2" max="2" width="8.83203125" style="1" customWidth="1"/>
    <col min="3" max="3" width="10.33203125" style="1" customWidth="1"/>
    <col min="4" max="6" width="5.33203125" style="1" customWidth="1"/>
    <col min="7" max="7" width="6.5" style="1" customWidth="1"/>
    <col min="8" max="8" width="10.6640625" style="1" customWidth="1"/>
    <col min="9" max="9" width="14.1640625" style="1" customWidth="1"/>
    <col min="10" max="10" width="6.6640625" style="1" customWidth="1"/>
    <col min="11" max="11" width="13.6640625" style="1" customWidth="1"/>
    <col min="12" max="12" width="8.83203125" style="1" customWidth="1"/>
    <col min="13" max="13" width="6" style="1" customWidth="1"/>
    <col min="14" max="14" width="7.33203125" style="1" customWidth="1"/>
    <col min="15" max="15" width="19.33203125" style="1" customWidth="1"/>
    <col min="16" max="16" width="11.83203125" style="1" customWidth="1"/>
    <col min="17" max="17" width="10.5" style="1" customWidth="1"/>
    <col min="18" max="18" width="19.164062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73</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56"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96" customHeight="1" x14ac:dyDescent="0.15">
      <c r="A9" s="9">
        <v>1</v>
      </c>
      <c r="B9" s="9" t="s">
        <v>926</v>
      </c>
      <c r="C9" s="22" t="s">
        <v>547</v>
      </c>
      <c r="D9" s="6" t="s">
        <v>18</v>
      </c>
      <c r="E9" s="6" t="s">
        <v>19</v>
      </c>
      <c r="F9" s="6" t="s">
        <v>20</v>
      </c>
      <c r="G9" s="6" t="s">
        <v>21</v>
      </c>
      <c r="H9" s="6" t="s">
        <v>482</v>
      </c>
      <c r="I9" s="6" t="s">
        <v>302</v>
      </c>
      <c r="J9" s="13" t="s">
        <v>584</v>
      </c>
      <c r="K9" s="6" t="s">
        <v>419</v>
      </c>
      <c r="L9" s="6" t="s">
        <v>188</v>
      </c>
      <c r="M9" s="6" t="s">
        <v>22</v>
      </c>
      <c r="N9" s="6" t="s">
        <v>303</v>
      </c>
      <c r="O9" s="7" t="s">
        <v>934</v>
      </c>
      <c r="P9" s="6" t="s">
        <v>304</v>
      </c>
      <c r="Q9" s="21" t="s">
        <v>935</v>
      </c>
      <c r="R9" s="6"/>
    </row>
    <row r="10" spans="1:18" s="10" customFormat="1" ht="105.75" customHeight="1" x14ac:dyDescent="0.15">
      <c r="A10" s="9">
        <v>2</v>
      </c>
      <c r="B10" s="9" t="s">
        <v>927</v>
      </c>
      <c r="C10" s="23" t="s">
        <v>305</v>
      </c>
      <c r="D10" s="9" t="s">
        <v>25</v>
      </c>
      <c r="E10" s="9" t="s">
        <v>19</v>
      </c>
      <c r="F10" s="9" t="s">
        <v>306</v>
      </c>
      <c r="G10" s="9" t="s">
        <v>21</v>
      </c>
      <c r="H10" s="9" t="s">
        <v>307</v>
      </c>
      <c r="I10" s="9" t="s">
        <v>936</v>
      </c>
      <c r="J10" s="13" t="s">
        <v>584</v>
      </c>
      <c r="K10" s="9" t="s">
        <v>483</v>
      </c>
      <c r="L10" s="9"/>
      <c r="M10" s="9"/>
      <c r="N10" s="9" t="s">
        <v>452</v>
      </c>
      <c r="O10" s="9" t="s">
        <v>1188</v>
      </c>
      <c r="P10" s="9" t="s">
        <v>933</v>
      </c>
      <c r="Q10" s="8"/>
      <c r="R10" s="9"/>
    </row>
    <row r="11" spans="1:18" s="10" customFormat="1" ht="140" x14ac:dyDescent="0.15">
      <c r="A11" s="9">
        <v>3</v>
      </c>
      <c r="B11" s="9" t="s">
        <v>928</v>
      </c>
      <c r="C11" s="24" t="s">
        <v>548</v>
      </c>
      <c r="D11" s="9" t="s">
        <v>18</v>
      </c>
      <c r="E11" s="9" t="s">
        <v>19</v>
      </c>
      <c r="F11" s="9" t="s">
        <v>20</v>
      </c>
      <c r="G11" s="9" t="s">
        <v>21</v>
      </c>
      <c r="H11" s="9" t="s">
        <v>308</v>
      </c>
      <c r="I11" s="9" t="s">
        <v>1189</v>
      </c>
      <c r="J11" s="13" t="s">
        <v>584</v>
      </c>
      <c r="K11" s="9" t="s">
        <v>937</v>
      </c>
      <c r="L11" s="9" t="s">
        <v>309</v>
      </c>
      <c r="M11" s="9" t="s">
        <v>22</v>
      </c>
      <c r="N11" s="9" t="s">
        <v>297</v>
      </c>
      <c r="O11" s="9" t="s">
        <v>938</v>
      </c>
      <c r="P11" s="9" t="s">
        <v>23</v>
      </c>
      <c r="Q11" s="21" t="s">
        <v>551</v>
      </c>
      <c r="R11" s="9" t="s">
        <v>939</v>
      </c>
    </row>
    <row r="12" spans="1:18" s="10" customFormat="1" ht="84" x14ac:dyDescent="0.15">
      <c r="A12" s="9">
        <v>4</v>
      </c>
      <c r="B12" s="9" t="s">
        <v>929</v>
      </c>
      <c r="C12" s="25" t="s">
        <v>310</v>
      </c>
      <c r="D12" s="6" t="s">
        <v>18</v>
      </c>
      <c r="E12" s="6" t="s">
        <v>19</v>
      </c>
      <c r="F12" s="6" t="s">
        <v>20</v>
      </c>
      <c r="G12" s="6" t="s">
        <v>21</v>
      </c>
      <c r="H12" s="6" t="s">
        <v>485</v>
      </c>
      <c r="I12" s="6" t="s">
        <v>311</v>
      </c>
      <c r="J12" s="13" t="s">
        <v>584</v>
      </c>
      <c r="K12" s="6" t="s">
        <v>1190</v>
      </c>
      <c r="L12" s="6"/>
      <c r="M12" s="6" t="s">
        <v>22</v>
      </c>
      <c r="N12" s="9"/>
      <c r="O12" s="6" t="s">
        <v>1191</v>
      </c>
      <c r="P12" s="6" t="s">
        <v>940</v>
      </c>
      <c r="Q12" s="21" t="s">
        <v>312</v>
      </c>
      <c r="R12" s="6"/>
    </row>
    <row r="13" spans="1:18" s="10" customFormat="1" ht="78" customHeight="1" x14ac:dyDescent="0.15">
      <c r="A13" s="9">
        <v>5</v>
      </c>
      <c r="B13" s="9" t="s">
        <v>941</v>
      </c>
      <c r="C13" s="25" t="s">
        <v>313</v>
      </c>
      <c r="D13" s="6" t="s">
        <v>25</v>
      </c>
      <c r="E13" s="6" t="s">
        <v>19</v>
      </c>
      <c r="F13" s="6" t="s">
        <v>20</v>
      </c>
      <c r="G13" s="6" t="s">
        <v>21</v>
      </c>
      <c r="H13" s="6" t="s">
        <v>291</v>
      </c>
      <c r="I13" s="6" t="s">
        <v>942</v>
      </c>
      <c r="J13" s="13" t="s">
        <v>584</v>
      </c>
      <c r="K13" s="6" t="s">
        <v>1192</v>
      </c>
      <c r="L13" s="6"/>
      <c r="M13" s="6" t="s">
        <v>22</v>
      </c>
      <c r="N13" s="6" t="s">
        <v>27</v>
      </c>
      <c r="O13" s="6" t="s">
        <v>484</v>
      </c>
      <c r="P13" s="6" t="s">
        <v>943</v>
      </c>
      <c r="Q13" s="13" t="s">
        <v>314</v>
      </c>
      <c r="R13" s="6" t="s">
        <v>944</v>
      </c>
    </row>
    <row r="14" spans="1:18" s="10" customFormat="1" ht="154" x14ac:dyDescent="0.15">
      <c r="A14" s="9">
        <v>6</v>
      </c>
      <c r="B14" s="9" t="s">
        <v>930</v>
      </c>
      <c r="C14" s="25" t="s">
        <v>549</v>
      </c>
      <c r="D14" s="6" t="s">
        <v>18</v>
      </c>
      <c r="E14" s="6" t="s">
        <v>19</v>
      </c>
      <c r="F14" s="6" t="s">
        <v>20</v>
      </c>
      <c r="G14" s="6" t="s">
        <v>21</v>
      </c>
      <c r="H14" s="6" t="s">
        <v>315</v>
      </c>
      <c r="I14" s="6" t="s">
        <v>316</v>
      </c>
      <c r="J14" s="13" t="s">
        <v>584</v>
      </c>
      <c r="K14" s="6" t="s">
        <v>1193</v>
      </c>
      <c r="L14" s="6" t="s">
        <v>1194</v>
      </c>
      <c r="M14" s="6" t="s">
        <v>22</v>
      </c>
      <c r="N14" s="6" t="s">
        <v>606</v>
      </c>
      <c r="O14" s="6" t="s">
        <v>945</v>
      </c>
      <c r="P14" s="6" t="s">
        <v>53</v>
      </c>
      <c r="Q14" s="25" t="s">
        <v>946</v>
      </c>
      <c r="R14" s="6" t="s">
        <v>947</v>
      </c>
    </row>
    <row r="15" spans="1:18" s="10" customFormat="1" ht="98" x14ac:dyDescent="0.15">
      <c r="A15" s="9">
        <v>7</v>
      </c>
      <c r="B15" s="9" t="s">
        <v>931</v>
      </c>
      <c r="C15" s="25" t="s">
        <v>550</v>
      </c>
      <c r="D15" s="6" t="s">
        <v>18</v>
      </c>
      <c r="E15" s="6" t="s">
        <v>19</v>
      </c>
      <c r="F15" s="6" t="s">
        <v>20</v>
      </c>
      <c r="G15" s="6" t="s">
        <v>21</v>
      </c>
      <c r="H15" s="6" t="s">
        <v>317</v>
      </c>
      <c r="I15" s="6" t="s">
        <v>948</v>
      </c>
      <c r="J15" s="13" t="s">
        <v>584</v>
      </c>
      <c r="K15" s="6" t="s">
        <v>949</v>
      </c>
      <c r="L15" s="6" t="s">
        <v>441</v>
      </c>
      <c r="M15" s="6" t="s">
        <v>22</v>
      </c>
      <c r="N15" s="6" t="s">
        <v>24</v>
      </c>
      <c r="O15" s="6" t="s">
        <v>1195</v>
      </c>
      <c r="P15" s="6" t="s">
        <v>318</v>
      </c>
      <c r="Q15" s="21" t="s">
        <v>950</v>
      </c>
      <c r="R15" s="6"/>
    </row>
    <row r="16" spans="1:18" s="10" customFormat="1" ht="56" x14ac:dyDescent="0.15">
      <c r="A16" s="9">
        <v>8</v>
      </c>
      <c r="B16" s="9" t="s">
        <v>932</v>
      </c>
      <c r="C16" s="25" t="s">
        <v>319</v>
      </c>
      <c r="D16" s="6" t="s">
        <v>18</v>
      </c>
      <c r="E16" s="6" t="s">
        <v>19</v>
      </c>
      <c r="F16" s="6" t="s">
        <v>20</v>
      </c>
      <c r="G16" s="6" t="s">
        <v>21</v>
      </c>
      <c r="H16" s="6" t="s">
        <v>951</v>
      </c>
      <c r="I16" s="6" t="s">
        <v>320</v>
      </c>
      <c r="J16" s="13" t="s">
        <v>584</v>
      </c>
      <c r="K16" s="6" t="s">
        <v>1196</v>
      </c>
      <c r="L16" s="6" t="s">
        <v>486</v>
      </c>
      <c r="M16" s="6" t="s">
        <v>22</v>
      </c>
      <c r="N16" s="6" t="s">
        <v>27</v>
      </c>
      <c r="O16" s="6" t="s">
        <v>952</v>
      </c>
      <c r="P16" s="6" t="s">
        <v>321</v>
      </c>
      <c r="Q16" s="21" t="s">
        <v>322</v>
      </c>
      <c r="R16" s="11"/>
    </row>
    <row r="17" spans="1:18" s="10" customFormat="1" ht="13" x14ac:dyDescent="0.15">
      <c r="A17" s="34"/>
      <c r="B17" s="35"/>
      <c r="C17" s="36"/>
      <c r="D17" s="17"/>
      <c r="E17" s="17"/>
      <c r="F17" s="17"/>
      <c r="G17" s="17"/>
      <c r="H17" s="17"/>
      <c r="I17" s="17"/>
      <c r="J17" s="38"/>
      <c r="K17" s="17"/>
      <c r="L17" s="17"/>
      <c r="M17" s="17"/>
      <c r="N17" s="17"/>
      <c r="O17" s="17"/>
      <c r="P17" s="17"/>
      <c r="Q17" s="26"/>
      <c r="R17" s="39"/>
    </row>
    <row r="18" spans="1:18" ht="30" customHeight="1" x14ac:dyDescent="0.15">
      <c r="B18" s="70" t="s">
        <v>180</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8"/>
  <sheetViews>
    <sheetView topLeftCell="M11" zoomScale="145" zoomScaleNormal="145" zoomScaleSheetLayoutView="70" workbookViewId="0">
      <selection activeCell="O16" sqref="O16"/>
    </sheetView>
  </sheetViews>
  <sheetFormatPr baseColWidth="10" defaultColWidth="9.1640625" defaultRowHeight="14" x14ac:dyDescent="0.15"/>
  <cols>
    <col min="1" max="1" width="4.5" style="1" customWidth="1"/>
    <col min="2" max="2" width="10" style="1" customWidth="1"/>
    <col min="3" max="3" width="9.5" style="1" customWidth="1"/>
    <col min="4" max="6" width="5.33203125" style="1" customWidth="1"/>
    <col min="7" max="7" width="5.5" style="1" customWidth="1"/>
    <col min="8" max="8" width="9.1640625" style="1" customWidth="1"/>
    <col min="9" max="9" width="13.5" style="1" customWidth="1"/>
    <col min="10" max="10" width="7.33203125" style="1" bestFit="1" customWidth="1"/>
    <col min="11" max="11" width="12.83203125" style="1" customWidth="1"/>
    <col min="12" max="12" width="10.1640625" style="1" customWidth="1"/>
    <col min="13" max="13" width="6.6640625" style="1" bestFit="1" customWidth="1"/>
    <col min="14" max="14" width="8.33203125" style="1" customWidth="1"/>
    <col min="15" max="15" width="20.33203125" style="1" customWidth="1"/>
    <col min="16" max="16" width="11.5" style="1" customWidth="1"/>
    <col min="17" max="17" width="9.6640625" style="1" customWidth="1"/>
    <col min="18" max="18" width="15.664062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74</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42.75" customHeight="1"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0" x14ac:dyDescent="0.15">
      <c r="A9" s="9">
        <v>1</v>
      </c>
      <c r="B9" s="9" t="s">
        <v>698</v>
      </c>
      <c r="C9" s="40" t="s">
        <v>323</v>
      </c>
      <c r="D9" s="41" t="s">
        <v>25</v>
      </c>
      <c r="E9" s="41" t="s">
        <v>19</v>
      </c>
      <c r="F9" s="41" t="s">
        <v>20</v>
      </c>
      <c r="G9" s="41" t="s">
        <v>21</v>
      </c>
      <c r="H9" s="41" t="s">
        <v>350</v>
      </c>
      <c r="I9" s="41" t="s">
        <v>1197</v>
      </c>
      <c r="J9" s="42" t="s">
        <v>584</v>
      </c>
      <c r="K9" s="41" t="s">
        <v>1198</v>
      </c>
      <c r="L9" s="41" t="s">
        <v>235</v>
      </c>
      <c r="M9" s="41" t="s">
        <v>22</v>
      </c>
      <c r="N9" s="41" t="s">
        <v>431</v>
      </c>
      <c r="O9" s="43" t="s">
        <v>706</v>
      </c>
      <c r="P9" s="41" t="s">
        <v>707</v>
      </c>
      <c r="Q9" s="29" t="s">
        <v>324</v>
      </c>
      <c r="R9" s="41" t="s">
        <v>953</v>
      </c>
    </row>
    <row r="10" spans="1:18" s="10" customFormat="1" ht="70" x14ac:dyDescent="0.15">
      <c r="A10" s="9">
        <v>2</v>
      </c>
      <c r="B10" s="9" t="s">
        <v>699</v>
      </c>
      <c r="C10" s="23" t="s">
        <v>552</v>
      </c>
      <c r="D10" s="9" t="s">
        <v>25</v>
      </c>
      <c r="E10" s="9" t="s">
        <v>19</v>
      </c>
      <c r="F10" s="9" t="s">
        <v>20</v>
      </c>
      <c r="G10" s="9" t="s">
        <v>21</v>
      </c>
      <c r="H10" s="9" t="s">
        <v>325</v>
      </c>
      <c r="I10" s="9" t="s">
        <v>326</v>
      </c>
      <c r="J10" s="42" t="s">
        <v>584</v>
      </c>
      <c r="K10" s="9" t="s">
        <v>429</v>
      </c>
      <c r="L10" s="9"/>
      <c r="M10" s="9" t="s">
        <v>26</v>
      </c>
      <c r="N10" s="9" t="s">
        <v>27</v>
      </c>
      <c r="O10" s="9" t="s">
        <v>1199</v>
      </c>
      <c r="P10" s="9" t="s">
        <v>487</v>
      </c>
      <c r="Q10" s="29" t="s">
        <v>327</v>
      </c>
      <c r="R10" s="9"/>
    </row>
    <row r="11" spans="1:18" s="10" customFormat="1" ht="98" x14ac:dyDescent="0.15">
      <c r="A11" s="9">
        <v>3</v>
      </c>
      <c r="B11" s="9" t="s">
        <v>700</v>
      </c>
      <c r="C11" s="23" t="s">
        <v>709</v>
      </c>
      <c r="D11" s="9" t="s">
        <v>25</v>
      </c>
      <c r="E11" s="9" t="s">
        <v>19</v>
      </c>
      <c r="F11" s="9" t="s">
        <v>20</v>
      </c>
      <c r="G11" s="9" t="s">
        <v>21</v>
      </c>
      <c r="H11" s="9" t="s">
        <v>38</v>
      </c>
      <c r="I11" s="9" t="s">
        <v>38</v>
      </c>
      <c r="J11" s="42" t="s">
        <v>584</v>
      </c>
      <c r="K11" s="9" t="s">
        <v>710</v>
      </c>
      <c r="L11" s="9" t="s">
        <v>711</v>
      </c>
      <c r="M11" s="9" t="s">
        <v>26</v>
      </c>
      <c r="N11" s="9" t="s">
        <v>29</v>
      </c>
      <c r="O11" s="9" t="s">
        <v>1200</v>
      </c>
      <c r="P11" s="9" t="s">
        <v>708</v>
      </c>
      <c r="Q11" s="29" t="s">
        <v>556</v>
      </c>
      <c r="R11" s="11"/>
    </row>
    <row r="12" spans="1:18" s="10" customFormat="1" ht="70" x14ac:dyDescent="0.15">
      <c r="A12" s="51">
        <v>4</v>
      </c>
      <c r="B12" s="51" t="s">
        <v>701</v>
      </c>
      <c r="C12" s="52" t="s">
        <v>328</v>
      </c>
      <c r="D12" s="53" t="s">
        <v>18</v>
      </c>
      <c r="E12" s="53" t="s">
        <v>19</v>
      </c>
      <c r="F12" s="53" t="s">
        <v>20</v>
      </c>
      <c r="G12" s="53" t="s">
        <v>329</v>
      </c>
      <c r="H12" s="53" t="s">
        <v>488</v>
      </c>
      <c r="I12" s="53" t="s">
        <v>330</v>
      </c>
      <c r="J12" s="81" t="s">
        <v>647</v>
      </c>
      <c r="K12" s="53" t="s">
        <v>1201</v>
      </c>
      <c r="L12" s="53"/>
      <c r="M12" s="53"/>
      <c r="N12" s="51" t="s">
        <v>712</v>
      </c>
      <c r="O12" s="53" t="s">
        <v>1202</v>
      </c>
      <c r="P12" s="53" t="s">
        <v>713</v>
      </c>
      <c r="Q12" s="54"/>
      <c r="R12" s="53" t="s">
        <v>954</v>
      </c>
    </row>
    <row r="13" spans="1:18" s="10" customFormat="1" ht="70" x14ac:dyDescent="0.15">
      <c r="A13" s="9">
        <v>5</v>
      </c>
      <c r="B13" s="9" t="s">
        <v>702</v>
      </c>
      <c r="C13" s="25" t="s">
        <v>714</v>
      </c>
      <c r="D13" s="6" t="s">
        <v>25</v>
      </c>
      <c r="E13" s="6" t="s">
        <v>19</v>
      </c>
      <c r="F13" s="6" t="s">
        <v>20</v>
      </c>
      <c r="G13" s="6" t="s">
        <v>21</v>
      </c>
      <c r="H13" s="6" t="s">
        <v>331</v>
      </c>
      <c r="I13" s="6" t="s">
        <v>332</v>
      </c>
      <c r="J13" s="13" t="s">
        <v>584</v>
      </c>
      <c r="K13" s="6" t="s">
        <v>1203</v>
      </c>
      <c r="L13" s="6" t="s">
        <v>715</v>
      </c>
      <c r="M13" s="6" t="s">
        <v>22</v>
      </c>
      <c r="N13" s="6" t="s">
        <v>27</v>
      </c>
      <c r="O13" s="6" t="s">
        <v>1204</v>
      </c>
      <c r="P13" s="6" t="s">
        <v>333</v>
      </c>
      <c r="Q13" s="21" t="s">
        <v>334</v>
      </c>
      <c r="R13" s="6"/>
    </row>
    <row r="14" spans="1:18" s="10" customFormat="1" ht="126" x14ac:dyDescent="0.15">
      <c r="A14" s="48">
        <v>6</v>
      </c>
      <c r="B14" s="48" t="s">
        <v>703</v>
      </c>
      <c r="C14" s="22" t="s">
        <v>553</v>
      </c>
      <c r="D14" s="49" t="s">
        <v>18</v>
      </c>
      <c r="E14" s="49" t="s">
        <v>19</v>
      </c>
      <c r="F14" s="49" t="s">
        <v>20</v>
      </c>
      <c r="G14" s="49" t="s">
        <v>21</v>
      </c>
      <c r="H14" s="49" t="s">
        <v>253</v>
      </c>
      <c r="I14" s="49" t="s">
        <v>335</v>
      </c>
      <c r="J14" s="50" t="s">
        <v>584</v>
      </c>
      <c r="K14" s="49" t="s">
        <v>336</v>
      </c>
      <c r="L14" s="49" t="s">
        <v>492</v>
      </c>
      <c r="M14" s="49" t="s">
        <v>22</v>
      </c>
      <c r="N14" s="55" t="s">
        <v>716</v>
      </c>
      <c r="O14" s="49" t="s">
        <v>489</v>
      </c>
      <c r="P14" s="49" t="s">
        <v>490</v>
      </c>
      <c r="Q14" s="27" t="s">
        <v>557</v>
      </c>
      <c r="R14" s="49" t="s">
        <v>1157</v>
      </c>
    </row>
    <row r="15" spans="1:18" s="10" customFormat="1" ht="84" x14ac:dyDescent="0.15">
      <c r="A15" s="9">
        <v>7</v>
      </c>
      <c r="B15" s="9" t="s">
        <v>704</v>
      </c>
      <c r="C15" s="40" t="s">
        <v>554</v>
      </c>
      <c r="D15" s="41" t="s">
        <v>18</v>
      </c>
      <c r="E15" s="41" t="s">
        <v>19</v>
      </c>
      <c r="F15" s="41" t="s">
        <v>20</v>
      </c>
      <c r="G15" s="41" t="s">
        <v>21</v>
      </c>
      <c r="H15" s="41" t="s">
        <v>717</v>
      </c>
      <c r="I15" s="41" t="s">
        <v>337</v>
      </c>
      <c r="J15" s="42" t="s">
        <v>647</v>
      </c>
      <c r="K15" s="41" t="s">
        <v>1205</v>
      </c>
      <c r="L15" s="41"/>
      <c r="M15" s="41" t="s">
        <v>22</v>
      </c>
      <c r="N15" s="41" t="s">
        <v>452</v>
      </c>
      <c r="O15" s="41" t="s">
        <v>1206</v>
      </c>
      <c r="P15" s="41" t="s">
        <v>338</v>
      </c>
      <c r="Q15" s="29" t="s">
        <v>491</v>
      </c>
      <c r="R15" s="49" t="s">
        <v>874</v>
      </c>
    </row>
    <row r="16" spans="1:18" s="10" customFormat="1" ht="70" x14ac:dyDescent="0.15">
      <c r="A16" s="9">
        <v>8</v>
      </c>
      <c r="B16" s="9" t="s">
        <v>705</v>
      </c>
      <c r="C16" s="40" t="s">
        <v>555</v>
      </c>
      <c r="D16" s="41" t="s">
        <v>18</v>
      </c>
      <c r="E16" s="41" t="s">
        <v>19</v>
      </c>
      <c r="F16" s="41" t="s">
        <v>20</v>
      </c>
      <c r="G16" s="41" t="s">
        <v>21</v>
      </c>
      <c r="H16" s="41" t="s">
        <v>93</v>
      </c>
      <c r="I16" s="41" t="s">
        <v>339</v>
      </c>
      <c r="J16" s="42" t="s">
        <v>584</v>
      </c>
      <c r="K16" s="41" t="s">
        <v>340</v>
      </c>
      <c r="L16" s="41"/>
      <c r="M16" s="41" t="s">
        <v>26</v>
      </c>
      <c r="N16" s="41" t="s">
        <v>27</v>
      </c>
      <c r="O16" s="41" t="s">
        <v>1207</v>
      </c>
      <c r="P16" s="41" t="s">
        <v>718</v>
      </c>
      <c r="Q16" s="29" t="s">
        <v>558</v>
      </c>
      <c r="R16" s="11"/>
    </row>
    <row r="17" spans="1:18" s="10" customFormat="1" ht="13" x14ac:dyDescent="0.15">
      <c r="A17" s="34"/>
      <c r="B17" s="34"/>
      <c r="C17" s="36"/>
      <c r="D17" s="17"/>
      <c r="E17" s="17"/>
      <c r="F17" s="17"/>
      <c r="G17" s="17"/>
      <c r="H17" s="17"/>
      <c r="I17" s="17"/>
      <c r="J17" s="38"/>
      <c r="K17" s="17"/>
      <c r="L17" s="17"/>
      <c r="M17" s="17"/>
      <c r="N17" s="17"/>
      <c r="O17" s="17"/>
      <c r="P17" s="17"/>
      <c r="Q17" s="26"/>
    </row>
    <row r="18" spans="1:18" ht="30" customHeight="1" x14ac:dyDescent="0.15">
      <c r="B18" s="70" t="s">
        <v>181</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8"/>
  <sheetViews>
    <sheetView topLeftCell="I13" zoomScale="130" zoomScaleNormal="130" zoomScaleSheetLayoutView="70" workbookViewId="0">
      <selection activeCell="Q16" sqref="Q16"/>
    </sheetView>
  </sheetViews>
  <sheetFormatPr baseColWidth="10" defaultColWidth="9.1640625" defaultRowHeight="14" x14ac:dyDescent="0.15"/>
  <cols>
    <col min="1" max="1" width="4" style="1" customWidth="1"/>
    <col min="2" max="3" width="9.5" style="1" customWidth="1"/>
    <col min="4" max="6" width="5.33203125" style="1" customWidth="1"/>
    <col min="7" max="7" width="6.5" style="1" customWidth="1"/>
    <col min="8" max="8" width="8.83203125" style="1" customWidth="1"/>
    <col min="9" max="9" width="16.33203125" style="1" customWidth="1"/>
    <col min="10" max="10" width="6.83203125" style="1" customWidth="1"/>
    <col min="11" max="11" width="13.5" style="1" customWidth="1"/>
    <col min="12" max="12" width="7.83203125" style="1" customWidth="1"/>
    <col min="13" max="13" width="6.33203125" style="1" customWidth="1"/>
    <col min="14" max="14" width="7.6640625" style="1" customWidth="1"/>
    <col min="15" max="15" width="23.6640625" style="1" customWidth="1"/>
    <col min="16" max="16" width="15.6640625" style="1" customWidth="1"/>
    <col min="17" max="17" width="10" style="1" customWidth="1"/>
    <col min="18" max="18" width="18.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75</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42.75" customHeight="1"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26" x14ac:dyDescent="0.15">
      <c r="A9" s="9">
        <v>1</v>
      </c>
      <c r="B9" s="9" t="s">
        <v>679</v>
      </c>
      <c r="C9" s="22" t="s">
        <v>341</v>
      </c>
      <c r="D9" s="6" t="s">
        <v>25</v>
      </c>
      <c r="E9" s="6" t="s">
        <v>19</v>
      </c>
      <c r="F9" s="6" t="s">
        <v>20</v>
      </c>
      <c r="G9" s="6" t="s">
        <v>299</v>
      </c>
      <c r="H9" s="6" t="s">
        <v>493</v>
      </c>
      <c r="I9" s="6" t="s">
        <v>687</v>
      </c>
      <c r="J9" s="13" t="s">
        <v>584</v>
      </c>
      <c r="K9" s="6" t="s">
        <v>1208</v>
      </c>
      <c r="L9" s="6"/>
      <c r="M9" s="6"/>
      <c r="N9" s="6" t="s">
        <v>29</v>
      </c>
      <c r="O9" s="7" t="s">
        <v>688</v>
      </c>
      <c r="P9" s="7" t="s">
        <v>1209</v>
      </c>
      <c r="Q9" s="8"/>
      <c r="R9" s="6"/>
    </row>
    <row r="10" spans="1:18" s="10" customFormat="1" ht="84" x14ac:dyDescent="0.15">
      <c r="A10" s="9">
        <v>2</v>
      </c>
      <c r="B10" s="9" t="s">
        <v>680</v>
      </c>
      <c r="C10" s="23" t="s">
        <v>342</v>
      </c>
      <c r="D10" s="9" t="s">
        <v>18</v>
      </c>
      <c r="E10" s="9" t="s">
        <v>19</v>
      </c>
      <c r="F10" s="9" t="s">
        <v>20</v>
      </c>
      <c r="G10" s="9" t="s">
        <v>21</v>
      </c>
      <c r="H10" s="9" t="s">
        <v>343</v>
      </c>
      <c r="I10" s="9" t="s">
        <v>344</v>
      </c>
      <c r="J10" s="13" t="s">
        <v>584</v>
      </c>
      <c r="K10" s="9" t="s">
        <v>419</v>
      </c>
      <c r="L10" s="9"/>
      <c r="M10" s="9" t="s">
        <v>48</v>
      </c>
      <c r="N10" s="9" t="s">
        <v>29</v>
      </c>
      <c r="O10" s="16" t="s">
        <v>1210</v>
      </c>
      <c r="P10" s="9" t="s">
        <v>689</v>
      </c>
      <c r="Q10" s="21" t="s">
        <v>345</v>
      </c>
      <c r="R10" s="9"/>
    </row>
    <row r="11" spans="1:18" s="10" customFormat="1" ht="70" x14ac:dyDescent="0.15">
      <c r="A11" s="9">
        <v>3</v>
      </c>
      <c r="B11" s="9" t="s">
        <v>681</v>
      </c>
      <c r="C11" s="24" t="s">
        <v>346</v>
      </c>
      <c r="D11" s="9" t="s">
        <v>25</v>
      </c>
      <c r="E11" s="9" t="s">
        <v>19</v>
      </c>
      <c r="F11" s="9" t="s">
        <v>20</v>
      </c>
      <c r="G11" s="9" t="s">
        <v>21</v>
      </c>
      <c r="H11" s="9" t="s">
        <v>347</v>
      </c>
      <c r="I11" s="9" t="s">
        <v>1211</v>
      </c>
      <c r="J11" s="13" t="s">
        <v>584</v>
      </c>
      <c r="K11" s="9" t="s">
        <v>1212</v>
      </c>
      <c r="L11" s="9"/>
      <c r="M11" s="9"/>
      <c r="N11" s="9" t="s">
        <v>440</v>
      </c>
      <c r="O11" s="9" t="s">
        <v>690</v>
      </c>
      <c r="P11" s="9" t="s">
        <v>691</v>
      </c>
      <c r="Q11" s="8"/>
      <c r="R11" s="47"/>
    </row>
    <row r="12" spans="1:18" s="10" customFormat="1" ht="70" x14ac:dyDescent="0.15">
      <c r="A12" s="9">
        <v>4</v>
      </c>
      <c r="B12" s="9" t="s">
        <v>682</v>
      </c>
      <c r="C12" s="25" t="s">
        <v>559</v>
      </c>
      <c r="D12" s="6" t="s">
        <v>25</v>
      </c>
      <c r="E12" s="6" t="s">
        <v>19</v>
      </c>
      <c r="F12" s="6" t="s">
        <v>20</v>
      </c>
      <c r="G12" s="6" t="s">
        <v>21</v>
      </c>
      <c r="H12" s="6" t="s">
        <v>31</v>
      </c>
      <c r="I12" s="6" t="s">
        <v>348</v>
      </c>
      <c r="J12" s="13" t="s">
        <v>584</v>
      </c>
      <c r="K12" s="6" t="s">
        <v>494</v>
      </c>
      <c r="L12" s="6"/>
      <c r="M12" s="6" t="s">
        <v>26</v>
      </c>
      <c r="N12" s="9" t="s">
        <v>27</v>
      </c>
      <c r="O12" s="41" t="s">
        <v>634</v>
      </c>
      <c r="P12" s="41" t="s">
        <v>635</v>
      </c>
      <c r="Q12" s="21" t="s">
        <v>561</v>
      </c>
      <c r="R12" s="6"/>
    </row>
    <row r="13" spans="1:18" s="10" customFormat="1" ht="98" x14ac:dyDescent="0.15">
      <c r="A13" s="9">
        <v>5</v>
      </c>
      <c r="B13" s="9" t="s">
        <v>685</v>
      </c>
      <c r="C13" s="25" t="s">
        <v>355</v>
      </c>
      <c r="D13" s="6" t="s">
        <v>25</v>
      </c>
      <c r="E13" s="6" t="s">
        <v>19</v>
      </c>
      <c r="F13" s="6" t="s">
        <v>20</v>
      </c>
      <c r="G13" s="6" t="s">
        <v>21</v>
      </c>
      <c r="H13" s="6" t="s">
        <v>498</v>
      </c>
      <c r="I13" s="6" t="s">
        <v>693</v>
      </c>
      <c r="J13" s="13" t="s">
        <v>584</v>
      </c>
      <c r="K13" s="6" t="s">
        <v>499</v>
      </c>
      <c r="L13" s="6" t="s">
        <v>163</v>
      </c>
      <c r="M13" s="6" t="s">
        <v>22</v>
      </c>
      <c r="N13" s="6" t="s">
        <v>29</v>
      </c>
      <c r="O13" s="6" t="s">
        <v>1213</v>
      </c>
      <c r="P13" s="6" t="s">
        <v>356</v>
      </c>
      <c r="Q13" s="12" t="s">
        <v>694</v>
      </c>
      <c r="R13" s="9" t="s">
        <v>1214</v>
      </c>
    </row>
    <row r="14" spans="1:18" s="10" customFormat="1" ht="98" x14ac:dyDescent="0.15">
      <c r="A14" s="9">
        <v>6</v>
      </c>
      <c r="B14" s="9" t="s">
        <v>683</v>
      </c>
      <c r="C14" s="25" t="s">
        <v>349</v>
      </c>
      <c r="D14" s="6" t="s">
        <v>18</v>
      </c>
      <c r="E14" s="6" t="s">
        <v>19</v>
      </c>
      <c r="F14" s="6" t="s">
        <v>20</v>
      </c>
      <c r="G14" s="6" t="s">
        <v>21</v>
      </c>
      <c r="H14" s="6" t="s">
        <v>350</v>
      </c>
      <c r="I14" s="6" t="s">
        <v>351</v>
      </c>
      <c r="J14" s="13" t="s">
        <v>584</v>
      </c>
      <c r="K14" s="20" t="s">
        <v>496</v>
      </c>
      <c r="L14" s="6" t="s">
        <v>352</v>
      </c>
      <c r="M14" s="6" t="s">
        <v>48</v>
      </c>
      <c r="N14" s="6" t="s">
        <v>27</v>
      </c>
      <c r="O14" s="6" t="s">
        <v>1215</v>
      </c>
      <c r="P14" s="6" t="s">
        <v>495</v>
      </c>
      <c r="Q14" s="13" t="s">
        <v>363</v>
      </c>
      <c r="R14" s="9" t="s">
        <v>955</v>
      </c>
    </row>
    <row r="15" spans="1:18" s="10" customFormat="1" ht="126" x14ac:dyDescent="0.15">
      <c r="A15" s="9">
        <v>7</v>
      </c>
      <c r="B15" s="9" t="s">
        <v>684</v>
      </c>
      <c r="C15" s="25" t="s">
        <v>560</v>
      </c>
      <c r="D15" s="6" t="s">
        <v>18</v>
      </c>
      <c r="E15" s="6" t="s">
        <v>19</v>
      </c>
      <c r="F15" s="6" t="s">
        <v>20</v>
      </c>
      <c r="G15" s="6" t="s">
        <v>21</v>
      </c>
      <c r="H15" s="6" t="s">
        <v>697</v>
      </c>
      <c r="I15" s="6" t="s">
        <v>497</v>
      </c>
      <c r="J15" s="13" t="s">
        <v>584</v>
      </c>
      <c r="K15" s="6" t="s">
        <v>1216</v>
      </c>
      <c r="L15" s="6" t="s">
        <v>353</v>
      </c>
      <c r="M15" s="6" t="s">
        <v>22</v>
      </c>
      <c r="N15" s="6" t="s">
        <v>578</v>
      </c>
      <c r="O15" s="6" t="s">
        <v>1217</v>
      </c>
      <c r="P15" s="6" t="s">
        <v>354</v>
      </c>
      <c r="Q15" s="25" t="s">
        <v>1218</v>
      </c>
      <c r="R15" s="6" t="s">
        <v>874</v>
      </c>
    </row>
    <row r="16" spans="1:18" s="10" customFormat="1" ht="70" x14ac:dyDescent="0.15">
      <c r="A16" s="9">
        <v>8</v>
      </c>
      <c r="B16" s="9" t="s">
        <v>686</v>
      </c>
      <c r="C16" s="25" t="s">
        <v>357</v>
      </c>
      <c r="D16" s="6" t="s">
        <v>25</v>
      </c>
      <c r="E16" s="6" t="s">
        <v>19</v>
      </c>
      <c r="F16" s="6" t="s">
        <v>20</v>
      </c>
      <c r="G16" s="6" t="s">
        <v>21</v>
      </c>
      <c r="H16" s="6" t="s">
        <v>358</v>
      </c>
      <c r="I16" s="6" t="s">
        <v>695</v>
      </c>
      <c r="J16" s="13" t="s">
        <v>584</v>
      </c>
      <c r="K16" s="6" t="s">
        <v>359</v>
      </c>
      <c r="L16" s="6"/>
      <c r="M16" s="6" t="s">
        <v>26</v>
      </c>
      <c r="N16" s="6" t="s">
        <v>360</v>
      </c>
      <c r="O16" s="6" t="s">
        <v>361</v>
      </c>
      <c r="P16" s="6" t="s">
        <v>696</v>
      </c>
      <c r="Q16" s="21" t="s">
        <v>362</v>
      </c>
      <c r="R16" s="47"/>
    </row>
    <row r="17" spans="1:18" s="10" customFormat="1" ht="13" x14ac:dyDescent="0.15">
      <c r="A17" s="34"/>
      <c r="B17" s="35"/>
      <c r="C17" s="36"/>
      <c r="D17" s="17"/>
      <c r="E17" s="17"/>
      <c r="F17" s="17"/>
      <c r="G17" s="17"/>
      <c r="H17" s="17"/>
      <c r="I17" s="17"/>
      <c r="J17" s="38"/>
      <c r="K17" s="17"/>
      <c r="L17" s="17"/>
      <c r="M17" s="17"/>
      <c r="N17" s="17"/>
      <c r="O17" s="17"/>
      <c r="P17" s="17"/>
      <c r="Q17" s="26"/>
      <c r="R17" s="68"/>
    </row>
    <row r="18" spans="1:18" ht="30" customHeight="1" x14ac:dyDescent="0.15">
      <c r="B18" s="70" t="s">
        <v>182</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157">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3">
    <cfRule type="colorScale" priority="156">
      <colorScale>
        <cfvo type="min"/>
        <cfvo type="max"/>
        <color rgb="FF92D050"/>
        <color rgb="FFFFEF9C"/>
      </colorScale>
    </cfRule>
  </conditionalFormatting>
  <pageMargins left="0" right="0" top="0.19685039370078741" bottom="0.19685039370078741" header="0.11811023622047245" footer="0.11811023622047245"/>
  <pageSetup paperSize="9" scale="78"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7"/>
  <sheetViews>
    <sheetView topLeftCell="O14" zoomScale="208" zoomScaleNormal="130" zoomScaleSheetLayoutView="70" workbookViewId="0">
      <selection activeCell="R15" sqref="R15"/>
    </sheetView>
  </sheetViews>
  <sheetFormatPr baseColWidth="10" defaultColWidth="9.1640625" defaultRowHeight="14" x14ac:dyDescent="0.15"/>
  <cols>
    <col min="1" max="1" width="4" style="1" customWidth="1"/>
    <col min="2" max="2" width="9.33203125" style="1" customWidth="1"/>
    <col min="3" max="3" width="10" style="1" customWidth="1"/>
    <col min="4" max="6" width="5.33203125" style="1" customWidth="1"/>
    <col min="7" max="7" width="6.5" style="1" customWidth="1"/>
    <col min="8" max="8" width="9" style="1" customWidth="1"/>
    <col min="9" max="9" width="13.5" style="1" customWidth="1"/>
    <col min="10" max="10" width="6.1640625" style="1" customWidth="1"/>
    <col min="11" max="11" width="12" style="1" customWidth="1"/>
    <col min="12" max="12" width="10.1640625" style="1" customWidth="1"/>
    <col min="13" max="13" width="5.6640625" style="1" customWidth="1"/>
    <col min="14" max="14" width="7.6640625" style="1" customWidth="1"/>
    <col min="15" max="15" width="19.5" style="1" customWidth="1"/>
    <col min="16" max="16" width="14.33203125" style="1" customWidth="1"/>
    <col min="17" max="17" width="10" style="1" customWidth="1"/>
    <col min="18" max="18" width="21.3320312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76</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56.25" customHeight="1"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0" x14ac:dyDescent="0.15">
      <c r="A9" s="9">
        <v>1</v>
      </c>
      <c r="B9" s="9" t="s">
        <v>956</v>
      </c>
      <c r="C9" s="22" t="s">
        <v>958</v>
      </c>
      <c r="D9" s="6" t="s">
        <v>25</v>
      </c>
      <c r="E9" s="6" t="s">
        <v>19</v>
      </c>
      <c r="F9" s="6" t="s">
        <v>20</v>
      </c>
      <c r="G9" s="6" t="s">
        <v>21</v>
      </c>
      <c r="H9" s="6" t="s">
        <v>291</v>
      </c>
      <c r="I9" s="6" t="s">
        <v>364</v>
      </c>
      <c r="J9" s="13" t="s">
        <v>584</v>
      </c>
      <c r="K9" s="6" t="s">
        <v>1132</v>
      </c>
      <c r="L9" s="6"/>
      <c r="M9" s="6" t="s">
        <v>26</v>
      </c>
      <c r="N9" s="6"/>
      <c r="O9" s="7" t="s">
        <v>1219</v>
      </c>
      <c r="P9" s="31" t="s">
        <v>365</v>
      </c>
      <c r="Q9" s="29" t="s">
        <v>366</v>
      </c>
      <c r="R9" s="6"/>
    </row>
    <row r="10" spans="1:18" s="10" customFormat="1" ht="98" x14ac:dyDescent="0.15">
      <c r="A10" s="9">
        <v>2</v>
      </c>
      <c r="B10" s="9" t="s">
        <v>957</v>
      </c>
      <c r="C10" s="23" t="s">
        <v>367</v>
      </c>
      <c r="D10" s="9" t="s">
        <v>18</v>
      </c>
      <c r="E10" s="9" t="s">
        <v>19</v>
      </c>
      <c r="F10" s="9" t="s">
        <v>20</v>
      </c>
      <c r="G10" s="9" t="s">
        <v>21</v>
      </c>
      <c r="H10" s="9" t="s">
        <v>368</v>
      </c>
      <c r="I10" s="9" t="s">
        <v>369</v>
      </c>
      <c r="J10" s="13" t="s">
        <v>584</v>
      </c>
      <c r="K10" s="9" t="s">
        <v>965</v>
      </c>
      <c r="L10" s="9" t="s">
        <v>966</v>
      </c>
      <c r="M10" s="9" t="s">
        <v>22</v>
      </c>
      <c r="N10" s="9" t="s">
        <v>413</v>
      </c>
      <c r="O10" s="16" t="s">
        <v>811</v>
      </c>
      <c r="P10" s="32" t="s">
        <v>23</v>
      </c>
      <c r="Q10" s="29" t="s">
        <v>370</v>
      </c>
      <c r="R10" s="9" t="s">
        <v>967</v>
      </c>
    </row>
    <row r="11" spans="1:18" s="10" customFormat="1" ht="84" x14ac:dyDescent="0.15">
      <c r="A11" s="9">
        <v>3</v>
      </c>
      <c r="B11" s="9" t="s">
        <v>959</v>
      </c>
      <c r="C11" s="24" t="s">
        <v>371</v>
      </c>
      <c r="D11" s="9" t="s">
        <v>18</v>
      </c>
      <c r="E11" s="9" t="s">
        <v>19</v>
      </c>
      <c r="F11" s="9" t="s">
        <v>20</v>
      </c>
      <c r="G11" s="9" t="s">
        <v>21</v>
      </c>
      <c r="H11" s="9" t="s">
        <v>89</v>
      </c>
      <c r="I11" s="9" t="s">
        <v>1220</v>
      </c>
      <c r="J11" s="13" t="s">
        <v>584</v>
      </c>
      <c r="K11" s="9" t="s">
        <v>1221</v>
      </c>
      <c r="L11" s="9"/>
      <c r="M11" s="9" t="s">
        <v>48</v>
      </c>
      <c r="N11" s="9" t="s">
        <v>29</v>
      </c>
      <c r="O11" s="9" t="s">
        <v>968</v>
      </c>
      <c r="P11" s="32" t="s">
        <v>969</v>
      </c>
      <c r="Q11" s="29" t="s">
        <v>372</v>
      </c>
      <c r="R11" s="11"/>
    </row>
    <row r="12" spans="1:18" s="10" customFormat="1" ht="84" x14ac:dyDescent="0.15">
      <c r="A12" s="9">
        <v>4</v>
      </c>
      <c r="B12" s="9" t="s">
        <v>960</v>
      </c>
      <c r="C12" s="25" t="s">
        <v>970</v>
      </c>
      <c r="D12" s="6" t="s">
        <v>25</v>
      </c>
      <c r="E12" s="6" t="s">
        <v>19</v>
      </c>
      <c r="F12" s="6" t="s">
        <v>20</v>
      </c>
      <c r="G12" s="6" t="s">
        <v>21</v>
      </c>
      <c r="H12" s="6" t="s">
        <v>971</v>
      </c>
      <c r="I12" s="6" t="s">
        <v>373</v>
      </c>
      <c r="J12" s="13" t="s">
        <v>584</v>
      </c>
      <c r="K12" s="6" t="s">
        <v>1132</v>
      </c>
      <c r="L12" s="6" t="s">
        <v>100</v>
      </c>
      <c r="M12" s="6" t="s">
        <v>26</v>
      </c>
      <c r="N12" s="9" t="s">
        <v>27</v>
      </c>
      <c r="O12" s="6" t="s">
        <v>973</v>
      </c>
      <c r="P12" s="31" t="s">
        <v>1222</v>
      </c>
      <c r="Q12" s="29" t="s">
        <v>972</v>
      </c>
      <c r="R12" s="6"/>
    </row>
    <row r="13" spans="1:18" s="10" customFormat="1" ht="112" x14ac:dyDescent="0.15">
      <c r="A13" s="9">
        <v>5</v>
      </c>
      <c r="B13" s="9" t="s">
        <v>961</v>
      </c>
      <c r="C13" s="25" t="s">
        <v>374</v>
      </c>
      <c r="D13" s="6" t="s">
        <v>18</v>
      </c>
      <c r="E13" s="6" t="s">
        <v>19</v>
      </c>
      <c r="F13" s="6" t="s">
        <v>20</v>
      </c>
      <c r="G13" s="6" t="s">
        <v>21</v>
      </c>
      <c r="H13" s="6" t="s">
        <v>284</v>
      </c>
      <c r="I13" s="6" t="s">
        <v>974</v>
      </c>
      <c r="J13" s="13" t="s">
        <v>584</v>
      </c>
      <c r="K13" s="6" t="s">
        <v>1223</v>
      </c>
      <c r="L13" s="6" t="s">
        <v>100</v>
      </c>
      <c r="M13" s="6" t="s">
        <v>22</v>
      </c>
      <c r="N13" s="6" t="s">
        <v>975</v>
      </c>
      <c r="O13" s="6" t="s">
        <v>1224</v>
      </c>
      <c r="P13" s="31" t="s">
        <v>1051</v>
      </c>
      <c r="Q13" s="29" t="s">
        <v>375</v>
      </c>
      <c r="R13" s="6" t="s">
        <v>1225</v>
      </c>
    </row>
    <row r="14" spans="1:18" s="10" customFormat="1" ht="70" x14ac:dyDescent="0.15">
      <c r="A14" s="9">
        <v>6</v>
      </c>
      <c r="B14" s="9" t="s">
        <v>962</v>
      </c>
      <c r="C14" s="25" t="s">
        <v>376</v>
      </c>
      <c r="D14" s="6" t="s">
        <v>18</v>
      </c>
      <c r="E14" s="6" t="s">
        <v>19</v>
      </c>
      <c r="F14" s="6" t="s">
        <v>20</v>
      </c>
      <c r="G14" s="6" t="s">
        <v>21</v>
      </c>
      <c r="H14" s="6" t="s">
        <v>137</v>
      </c>
      <c r="I14" s="6" t="s">
        <v>377</v>
      </c>
      <c r="J14" s="13" t="s">
        <v>584</v>
      </c>
      <c r="K14" s="6" t="s">
        <v>1226</v>
      </c>
      <c r="L14" s="6" t="s">
        <v>100</v>
      </c>
      <c r="M14" s="6" t="s">
        <v>22</v>
      </c>
      <c r="N14" s="6" t="s">
        <v>977</v>
      </c>
      <c r="O14" s="6" t="s">
        <v>978</v>
      </c>
      <c r="P14" s="31" t="s">
        <v>976</v>
      </c>
      <c r="Q14" s="29" t="s">
        <v>378</v>
      </c>
      <c r="R14" s="6" t="s">
        <v>1227</v>
      </c>
    </row>
    <row r="15" spans="1:18" s="10" customFormat="1" ht="112" x14ac:dyDescent="0.15">
      <c r="A15" s="9">
        <v>7</v>
      </c>
      <c r="B15" s="9" t="s">
        <v>963</v>
      </c>
      <c r="C15" s="25" t="s">
        <v>964</v>
      </c>
      <c r="D15" s="6" t="s">
        <v>25</v>
      </c>
      <c r="E15" s="6" t="s">
        <v>19</v>
      </c>
      <c r="F15" s="6" t="s">
        <v>20</v>
      </c>
      <c r="G15" s="6" t="s">
        <v>21</v>
      </c>
      <c r="H15" s="6" t="s">
        <v>379</v>
      </c>
      <c r="I15" s="6" t="s">
        <v>979</v>
      </c>
      <c r="J15" s="13" t="s">
        <v>584</v>
      </c>
      <c r="K15" s="6" t="s">
        <v>980</v>
      </c>
      <c r="L15" s="6" t="s">
        <v>981</v>
      </c>
      <c r="M15" s="6" t="s">
        <v>22</v>
      </c>
      <c r="N15" s="6" t="s">
        <v>27</v>
      </c>
      <c r="O15" s="6" t="s">
        <v>1228</v>
      </c>
      <c r="P15" s="31" t="s">
        <v>365</v>
      </c>
      <c r="Q15" s="12" t="s">
        <v>982</v>
      </c>
      <c r="R15" s="6" t="s">
        <v>1229</v>
      </c>
    </row>
    <row r="16" spans="1:18" s="10" customFormat="1" ht="13" x14ac:dyDescent="0.15">
      <c r="A16" s="34"/>
      <c r="B16" s="35"/>
      <c r="C16" s="36"/>
      <c r="D16" s="17"/>
      <c r="E16" s="17"/>
      <c r="F16" s="17"/>
      <c r="G16" s="17"/>
      <c r="H16" s="17"/>
      <c r="I16" s="17"/>
      <c r="J16" s="38"/>
      <c r="K16" s="17"/>
      <c r="L16" s="17"/>
      <c r="M16" s="17"/>
      <c r="N16" s="17"/>
      <c r="O16" s="17"/>
      <c r="P16" s="17"/>
      <c r="Q16" s="67"/>
      <c r="R16" s="39"/>
    </row>
    <row r="17" spans="2:18" ht="30" customHeight="1" x14ac:dyDescent="0.15">
      <c r="B17" s="70" t="s">
        <v>183</v>
      </c>
      <c r="C17" s="70"/>
      <c r="D17" s="70"/>
      <c r="E17" s="70"/>
      <c r="F17" s="70"/>
      <c r="G17" s="70"/>
      <c r="H17" s="70"/>
      <c r="I17" s="70"/>
      <c r="J17" s="70"/>
      <c r="K17" s="70"/>
      <c r="L17" s="70"/>
      <c r="M17" s="70"/>
      <c r="N17" s="70"/>
      <c r="O17" s="70"/>
      <c r="P17" s="70"/>
      <c r="Q17" s="70"/>
      <c r="R17" s="7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18"/>
  <sheetViews>
    <sheetView topLeftCell="J13" zoomScale="145" zoomScaleNormal="145" zoomScaleSheetLayoutView="70" workbookViewId="0">
      <selection activeCell="L16" sqref="L16"/>
    </sheetView>
  </sheetViews>
  <sheetFormatPr baseColWidth="10" defaultColWidth="9.1640625" defaultRowHeight="14" x14ac:dyDescent="0.15"/>
  <cols>
    <col min="1" max="1" width="4.5" style="1" customWidth="1"/>
    <col min="2" max="2" width="9" style="1" customWidth="1"/>
    <col min="3" max="3" width="9.5" style="1" customWidth="1"/>
    <col min="4" max="6" width="5.33203125" style="1" customWidth="1"/>
    <col min="7" max="7" width="6.6640625" style="1" customWidth="1"/>
    <col min="8" max="8" width="9" style="1" customWidth="1"/>
    <col min="9" max="9" width="12.83203125" style="1" customWidth="1"/>
    <col min="10" max="10" width="6.5" style="1" customWidth="1"/>
    <col min="11" max="11" width="11.5" style="1" customWidth="1"/>
    <col min="12" max="12" width="10.1640625" style="1" customWidth="1"/>
    <col min="13" max="13" width="6.33203125" style="1" customWidth="1"/>
    <col min="14" max="14" width="11.5" style="1" customWidth="1"/>
    <col min="15" max="15" width="18.5" style="1" customWidth="1"/>
    <col min="16" max="16" width="11.6640625" style="1" customWidth="1"/>
    <col min="17" max="17" width="10.1640625" style="1" customWidth="1"/>
    <col min="18" max="18" width="19"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77</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69" t="s">
        <v>2</v>
      </c>
      <c r="B6" s="69" t="s">
        <v>30</v>
      </c>
      <c r="C6" s="69" t="s">
        <v>3</v>
      </c>
      <c r="D6" s="69" t="s">
        <v>4</v>
      </c>
      <c r="E6" s="69" t="s">
        <v>5</v>
      </c>
      <c r="F6" s="69" t="s">
        <v>6</v>
      </c>
      <c r="G6" s="69" t="s">
        <v>7</v>
      </c>
      <c r="H6" s="69" t="s">
        <v>8</v>
      </c>
      <c r="I6" s="69" t="s">
        <v>15</v>
      </c>
      <c r="J6" s="69" t="s">
        <v>9</v>
      </c>
      <c r="K6" s="69"/>
      <c r="L6" s="69"/>
      <c r="M6" s="69"/>
      <c r="N6" s="69"/>
      <c r="O6" s="69" t="s">
        <v>10</v>
      </c>
      <c r="P6" s="69" t="s">
        <v>676</v>
      </c>
      <c r="Q6" s="69" t="s">
        <v>46</v>
      </c>
      <c r="R6" s="69" t="s">
        <v>16</v>
      </c>
    </row>
    <row r="7" spans="1:18" s="10" customFormat="1" ht="42" x14ac:dyDescent="0.15">
      <c r="A7" s="69"/>
      <c r="B7" s="69"/>
      <c r="C7" s="69"/>
      <c r="D7" s="69"/>
      <c r="E7" s="69"/>
      <c r="F7" s="69"/>
      <c r="G7" s="69"/>
      <c r="H7" s="69"/>
      <c r="I7" s="69"/>
      <c r="J7" s="9" t="s">
        <v>11</v>
      </c>
      <c r="K7" s="9" t="s">
        <v>12</v>
      </c>
      <c r="L7" s="9" t="s">
        <v>45</v>
      </c>
      <c r="M7" s="9" t="s">
        <v>13</v>
      </c>
      <c r="N7" s="9" t="s">
        <v>14</v>
      </c>
      <c r="O7" s="69"/>
      <c r="P7" s="69"/>
      <c r="Q7" s="69"/>
      <c r="R7" s="69"/>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01.5" customHeight="1" x14ac:dyDescent="0.15">
      <c r="A9" s="9">
        <v>1</v>
      </c>
      <c r="B9" s="9" t="s">
        <v>983</v>
      </c>
      <c r="C9" s="40" t="s">
        <v>994</v>
      </c>
      <c r="D9" s="41" t="s">
        <v>18</v>
      </c>
      <c r="E9" s="41" t="s">
        <v>19</v>
      </c>
      <c r="F9" s="41" t="s">
        <v>20</v>
      </c>
      <c r="G9" s="41" t="s">
        <v>21</v>
      </c>
      <c r="H9" s="41" t="s">
        <v>795</v>
      </c>
      <c r="I9" s="41" t="s">
        <v>995</v>
      </c>
      <c r="J9" s="42" t="s">
        <v>584</v>
      </c>
      <c r="K9" s="41" t="s">
        <v>419</v>
      </c>
      <c r="L9" s="41"/>
      <c r="M9" s="41" t="s">
        <v>22</v>
      </c>
      <c r="N9" s="41" t="s">
        <v>27</v>
      </c>
      <c r="O9" s="43" t="s">
        <v>998</v>
      </c>
      <c r="P9" s="41" t="s">
        <v>996</v>
      </c>
      <c r="Q9" s="29" t="s">
        <v>997</v>
      </c>
      <c r="R9" s="41"/>
    </row>
    <row r="10" spans="1:18" s="10" customFormat="1" ht="116.25" customHeight="1" x14ac:dyDescent="0.15">
      <c r="A10" s="9">
        <v>2</v>
      </c>
      <c r="B10" s="9" t="s">
        <v>984</v>
      </c>
      <c r="C10" s="23" t="s">
        <v>562</v>
      </c>
      <c r="D10" s="9" t="s">
        <v>25</v>
      </c>
      <c r="E10" s="9" t="s">
        <v>19</v>
      </c>
      <c r="F10" s="9" t="s">
        <v>20</v>
      </c>
      <c r="G10" s="9" t="s">
        <v>21</v>
      </c>
      <c r="H10" s="9" t="s">
        <v>380</v>
      </c>
      <c r="I10" s="9" t="s">
        <v>999</v>
      </c>
      <c r="J10" s="42" t="s">
        <v>584</v>
      </c>
      <c r="K10" s="9" t="s">
        <v>381</v>
      </c>
      <c r="L10" s="9" t="s">
        <v>127</v>
      </c>
      <c r="M10" s="9" t="s">
        <v>22</v>
      </c>
      <c r="N10" s="9" t="s">
        <v>29</v>
      </c>
      <c r="O10" s="16" t="s">
        <v>1230</v>
      </c>
      <c r="P10" s="9" t="s">
        <v>760</v>
      </c>
      <c r="Q10" s="29" t="s">
        <v>1000</v>
      </c>
      <c r="R10" s="9" t="s">
        <v>993</v>
      </c>
    </row>
    <row r="11" spans="1:18" s="10" customFormat="1" ht="156" customHeight="1" x14ac:dyDescent="0.15">
      <c r="A11" s="9">
        <v>3</v>
      </c>
      <c r="B11" s="9" t="s">
        <v>985</v>
      </c>
      <c r="C11" s="23" t="s">
        <v>1001</v>
      </c>
      <c r="D11" s="9" t="s">
        <v>18</v>
      </c>
      <c r="E11" s="9" t="s">
        <v>19</v>
      </c>
      <c r="F11" s="9" t="s">
        <v>20</v>
      </c>
      <c r="G11" s="9" t="s">
        <v>21</v>
      </c>
      <c r="H11" s="9" t="s">
        <v>382</v>
      </c>
      <c r="I11" s="9" t="s">
        <v>383</v>
      </c>
      <c r="J11" s="42" t="s">
        <v>584</v>
      </c>
      <c r="K11" s="9" t="s">
        <v>1231</v>
      </c>
      <c r="L11" s="9" t="s">
        <v>1232</v>
      </c>
      <c r="M11" s="9" t="s">
        <v>22</v>
      </c>
      <c r="N11" s="9" t="s">
        <v>1002</v>
      </c>
      <c r="O11" s="9" t="s">
        <v>1003</v>
      </c>
      <c r="P11" s="9" t="s">
        <v>1004</v>
      </c>
      <c r="Q11" s="29" t="s">
        <v>566</v>
      </c>
      <c r="R11" s="9" t="s">
        <v>1005</v>
      </c>
    </row>
    <row r="12" spans="1:18" s="10" customFormat="1" ht="96" customHeight="1" x14ac:dyDescent="0.15">
      <c r="A12" s="9">
        <v>4</v>
      </c>
      <c r="B12" s="9" t="s">
        <v>986</v>
      </c>
      <c r="C12" s="40" t="s">
        <v>384</v>
      </c>
      <c r="D12" s="41" t="s">
        <v>18</v>
      </c>
      <c r="E12" s="41" t="s">
        <v>19</v>
      </c>
      <c r="F12" s="41" t="s">
        <v>20</v>
      </c>
      <c r="G12" s="41" t="s">
        <v>21</v>
      </c>
      <c r="H12" s="41" t="s">
        <v>382</v>
      </c>
      <c r="I12" s="41" t="s">
        <v>385</v>
      </c>
      <c r="J12" s="42" t="s">
        <v>584</v>
      </c>
      <c r="K12" s="41" t="s">
        <v>1006</v>
      </c>
      <c r="L12" s="41" t="s">
        <v>386</v>
      </c>
      <c r="M12" s="41" t="s">
        <v>22</v>
      </c>
      <c r="N12" s="9" t="s">
        <v>1233</v>
      </c>
      <c r="O12" s="41" t="s">
        <v>1007</v>
      </c>
      <c r="P12" s="41" t="s">
        <v>1008</v>
      </c>
      <c r="Q12" s="29" t="s">
        <v>387</v>
      </c>
      <c r="R12" s="41"/>
    </row>
    <row r="13" spans="1:18" s="10" customFormat="1" ht="84" x14ac:dyDescent="0.15">
      <c r="A13" s="9">
        <v>5</v>
      </c>
      <c r="B13" s="9" t="s">
        <v>987</v>
      </c>
      <c r="C13" s="40" t="s">
        <v>388</v>
      </c>
      <c r="D13" s="41" t="s">
        <v>18</v>
      </c>
      <c r="E13" s="41" t="s">
        <v>19</v>
      </c>
      <c r="F13" s="41" t="s">
        <v>20</v>
      </c>
      <c r="G13" s="41" t="s">
        <v>21</v>
      </c>
      <c r="H13" s="41" t="s">
        <v>389</v>
      </c>
      <c r="I13" s="41" t="s">
        <v>390</v>
      </c>
      <c r="J13" s="42" t="s">
        <v>584</v>
      </c>
      <c r="K13" s="41" t="s">
        <v>1009</v>
      </c>
      <c r="L13" s="41" t="s">
        <v>1234</v>
      </c>
      <c r="M13" s="41" t="s">
        <v>26</v>
      </c>
      <c r="N13" s="41" t="s">
        <v>29</v>
      </c>
      <c r="O13" s="41" t="s">
        <v>1235</v>
      </c>
      <c r="P13" s="41" t="s">
        <v>1010</v>
      </c>
      <c r="Q13" s="29" t="s">
        <v>391</v>
      </c>
      <c r="R13" s="41"/>
    </row>
    <row r="14" spans="1:18" s="10" customFormat="1" ht="70" x14ac:dyDescent="0.15">
      <c r="A14" s="9">
        <v>6</v>
      </c>
      <c r="B14" s="9" t="s">
        <v>988</v>
      </c>
      <c r="C14" s="40" t="s">
        <v>563</v>
      </c>
      <c r="D14" s="41" t="s">
        <v>18</v>
      </c>
      <c r="E14" s="41" t="s">
        <v>19</v>
      </c>
      <c r="F14" s="41" t="s">
        <v>20</v>
      </c>
      <c r="G14" s="41" t="s">
        <v>21</v>
      </c>
      <c r="H14" s="41" t="s">
        <v>392</v>
      </c>
      <c r="I14" s="41" t="s">
        <v>1011</v>
      </c>
      <c r="J14" s="42" t="s">
        <v>584</v>
      </c>
      <c r="K14" s="41" t="s">
        <v>429</v>
      </c>
      <c r="L14" s="41"/>
      <c r="M14" s="41" t="s">
        <v>22</v>
      </c>
      <c r="N14" s="41" t="s">
        <v>29</v>
      </c>
      <c r="O14" s="41" t="s">
        <v>1012</v>
      </c>
      <c r="P14" s="41" t="s">
        <v>1013</v>
      </c>
      <c r="Q14" s="29" t="s">
        <v>1014</v>
      </c>
      <c r="R14" s="41" t="s">
        <v>991</v>
      </c>
    </row>
    <row r="15" spans="1:18" s="10" customFormat="1" ht="70" x14ac:dyDescent="0.15">
      <c r="A15" s="9">
        <v>7</v>
      </c>
      <c r="B15" s="9" t="s">
        <v>989</v>
      </c>
      <c r="C15" s="40" t="s">
        <v>564</v>
      </c>
      <c r="D15" s="41" t="s">
        <v>25</v>
      </c>
      <c r="E15" s="41" t="s">
        <v>19</v>
      </c>
      <c r="F15" s="41" t="s">
        <v>20</v>
      </c>
      <c r="G15" s="41" t="s">
        <v>21</v>
      </c>
      <c r="H15" s="41" t="s">
        <v>393</v>
      </c>
      <c r="I15" s="41" t="s">
        <v>393</v>
      </c>
      <c r="J15" s="42" t="s">
        <v>584</v>
      </c>
      <c r="K15" s="41" t="s">
        <v>1015</v>
      </c>
      <c r="L15" s="41"/>
      <c r="M15" s="41" t="s">
        <v>26</v>
      </c>
      <c r="N15" s="41" t="s">
        <v>452</v>
      </c>
      <c r="O15" s="41" t="s">
        <v>1016</v>
      </c>
      <c r="P15" s="41" t="s">
        <v>1004</v>
      </c>
      <c r="Q15" s="12" t="s">
        <v>1017</v>
      </c>
      <c r="R15" s="9" t="s">
        <v>992</v>
      </c>
    </row>
    <row r="16" spans="1:18" s="10" customFormat="1" ht="126" x14ac:dyDescent="0.15">
      <c r="A16" s="9">
        <v>8</v>
      </c>
      <c r="B16" s="9" t="s">
        <v>990</v>
      </c>
      <c r="C16" s="40" t="s">
        <v>565</v>
      </c>
      <c r="D16" s="41" t="s">
        <v>18</v>
      </c>
      <c r="E16" s="41" t="s">
        <v>19</v>
      </c>
      <c r="F16" s="41" t="s">
        <v>20</v>
      </c>
      <c r="G16" s="41" t="s">
        <v>21</v>
      </c>
      <c r="H16" s="41" t="s">
        <v>389</v>
      </c>
      <c r="I16" s="41" t="s">
        <v>394</v>
      </c>
      <c r="J16" s="42" t="s">
        <v>584</v>
      </c>
      <c r="K16" s="41" t="s">
        <v>1236</v>
      </c>
      <c r="L16" s="41" t="s">
        <v>1237</v>
      </c>
      <c r="M16" s="41" t="s">
        <v>97</v>
      </c>
      <c r="N16" s="41" t="s">
        <v>1018</v>
      </c>
      <c r="O16" s="41" t="s">
        <v>1141</v>
      </c>
      <c r="P16" s="41" t="s">
        <v>395</v>
      </c>
      <c r="Q16" s="29" t="s">
        <v>567</v>
      </c>
      <c r="R16" s="9" t="s">
        <v>874</v>
      </c>
    </row>
    <row r="17" spans="1:18" s="10" customFormat="1" ht="13" x14ac:dyDescent="0.15">
      <c r="A17" s="34"/>
      <c r="B17" s="34"/>
      <c r="C17" s="36"/>
      <c r="D17" s="17"/>
      <c r="E17" s="17"/>
      <c r="F17" s="17"/>
      <c r="G17" s="17"/>
      <c r="H17" s="17"/>
      <c r="I17" s="17"/>
      <c r="J17" s="38"/>
      <c r="K17" s="17"/>
      <c r="L17" s="17"/>
      <c r="M17" s="17"/>
      <c r="N17" s="17"/>
      <c r="O17" s="17"/>
      <c r="P17" s="17"/>
      <c r="Q17" s="26"/>
      <c r="R17" s="34"/>
    </row>
    <row r="18" spans="1:18" ht="30" customHeight="1" x14ac:dyDescent="0.15">
      <c r="B18" s="70" t="s">
        <v>184</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7">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7"/>
  <sheetViews>
    <sheetView tabSelected="1" topLeftCell="A13" zoomScale="145" zoomScaleNormal="145" zoomScaleSheetLayoutView="70" workbookViewId="0">
      <selection activeCell="O18" sqref="O18"/>
    </sheetView>
  </sheetViews>
  <sheetFormatPr baseColWidth="10" defaultColWidth="9.1640625" defaultRowHeight="14" x14ac:dyDescent="0.15"/>
  <cols>
    <col min="1" max="1" width="3.6640625" style="1" customWidth="1"/>
    <col min="2" max="2" width="10" style="1" customWidth="1"/>
    <col min="3" max="3" width="9.83203125" style="1" customWidth="1"/>
    <col min="4" max="6" width="5.33203125" style="1" customWidth="1"/>
    <col min="7" max="7" width="6.33203125" style="1" customWidth="1"/>
    <col min="8" max="8" width="9.83203125" style="1" customWidth="1"/>
    <col min="9" max="9" width="15.1640625" style="1" customWidth="1"/>
    <col min="10" max="10" width="6.33203125" style="1" customWidth="1"/>
    <col min="11" max="11" width="10.1640625" style="1" customWidth="1"/>
    <col min="12" max="12" width="11" style="1" customWidth="1"/>
    <col min="13" max="13" width="5.6640625" style="1" customWidth="1"/>
    <col min="14" max="14" width="9" style="1" customWidth="1"/>
    <col min="15" max="15" width="20.5" style="1" customWidth="1"/>
    <col min="16" max="16" width="12.33203125" style="1" customWidth="1"/>
    <col min="17" max="17" width="10" style="1" customWidth="1"/>
    <col min="18" max="18" width="19.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78</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51.75" customHeight="1"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0" x14ac:dyDescent="0.15">
      <c r="A9" s="9">
        <v>1</v>
      </c>
      <c r="B9" s="9" t="s">
        <v>1019</v>
      </c>
      <c r="C9" s="22" t="s">
        <v>396</v>
      </c>
      <c r="D9" s="6" t="s">
        <v>25</v>
      </c>
      <c r="E9" s="6" t="s">
        <v>19</v>
      </c>
      <c r="F9" s="6" t="s">
        <v>20</v>
      </c>
      <c r="G9" s="6" t="s">
        <v>21</v>
      </c>
      <c r="H9" s="6" t="s">
        <v>296</v>
      </c>
      <c r="I9" s="6" t="s">
        <v>397</v>
      </c>
      <c r="J9" s="13" t="s">
        <v>584</v>
      </c>
      <c r="K9" s="6" t="s">
        <v>1238</v>
      </c>
      <c r="L9" s="6" t="s">
        <v>100</v>
      </c>
      <c r="M9" s="6" t="s">
        <v>26</v>
      </c>
      <c r="N9" s="6" t="s">
        <v>29</v>
      </c>
      <c r="O9" s="7" t="s">
        <v>1239</v>
      </c>
      <c r="P9" s="6" t="s">
        <v>1240</v>
      </c>
      <c r="Q9" s="27" t="s">
        <v>1026</v>
      </c>
      <c r="R9" s="6"/>
    </row>
    <row r="10" spans="1:18" s="10" customFormat="1" ht="84" x14ac:dyDescent="0.15">
      <c r="A10" s="9">
        <v>2</v>
      </c>
      <c r="B10" s="9" t="s">
        <v>1020</v>
      </c>
      <c r="C10" s="23" t="s">
        <v>398</v>
      </c>
      <c r="D10" s="9" t="s">
        <v>18</v>
      </c>
      <c r="E10" s="9" t="s">
        <v>19</v>
      </c>
      <c r="F10" s="9" t="s">
        <v>20</v>
      </c>
      <c r="G10" s="9" t="s">
        <v>21</v>
      </c>
      <c r="H10" s="9" t="s">
        <v>402</v>
      </c>
      <c r="I10" s="9" t="s">
        <v>399</v>
      </c>
      <c r="J10" s="13" t="s">
        <v>584</v>
      </c>
      <c r="K10" s="9" t="s">
        <v>1241</v>
      </c>
      <c r="L10" s="9" t="s">
        <v>1027</v>
      </c>
      <c r="M10" s="9" t="s">
        <v>22</v>
      </c>
      <c r="N10" s="9" t="s">
        <v>413</v>
      </c>
      <c r="O10" s="16" t="s">
        <v>1028</v>
      </c>
      <c r="P10" s="9" t="s">
        <v>23</v>
      </c>
      <c r="Q10" s="29" t="s">
        <v>400</v>
      </c>
      <c r="R10" s="9" t="s">
        <v>874</v>
      </c>
    </row>
    <row r="11" spans="1:18" s="10" customFormat="1" ht="112" x14ac:dyDescent="0.15">
      <c r="A11" s="9">
        <v>3</v>
      </c>
      <c r="B11" s="9" t="s">
        <v>1021</v>
      </c>
      <c r="C11" s="24" t="s">
        <v>401</v>
      </c>
      <c r="D11" s="9" t="s">
        <v>25</v>
      </c>
      <c r="E11" s="9" t="s">
        <v>19</v>
      </c>
      <c r="F11" s="9" t="s">
        <v>20</v>
      </c>
      <c r="G11" s="9" t="s">
        <v>21</v>
      </c>
      <c r="H11" s="9" t="s">
        <v>402</v>
      </c>
      <c r="I11" s="9" t="s">
        <v>1029</v>
      </c>
      <c r="J11" s="13" t="s">
        <v>584</v>
      </c>
      <c r="K11" s="9" t="s">
        <v>1242</v>
      </c>
      <c r="L11" s="9"/>
      <c r="M11" s="9" t="s">
        <v>22</v>
      </c>
      <c r="N11" s="9" t="s">
        <v>88</v>
      </c>
      <c r="O11" s="9" t="s">
        <v>1030</v>
      </c>
      <c r="P11" s="9" t="s">
        <v>696</v>
      </c>
      <c r="Q11" s="29" t="s">
        <v>403</v>
      </c>
      <c r="R11" s="9" t="s">
        <v>1031</v>
      </c>
    </row>
    <row r="12" spans="1:18" s="10" customFormat="1" ht="70" x14ac:dyDescent="0.15">
      <c r="A12" s="9">
        <v>4</v>
      </c>
      <c r="B12" s="9" t="s">
        <v>1022</v>
      </c>
      <c r="C12" s="25" t="s">
        <v>568</v>
      </c>
      <c r="D12" s="6" t="s">
        <v>18</v>
      </c>
      <c r="E12" s="6" t="s">
        <v>19</v>
      </c>
      <c r="F12" s="6" t="s">
        <v>20</v>
      </c>
      <c r="G12" s="6" t="s">
        <v>21</v>
      </c>
      <c r="H12" s="9" t="s">
        <v>1032</v>
      </c>
      <c r="I12" s="6" t="s">
        <v>1033</v>
      </c>
      <c r="J12" s="13" t="s">
        <v>584</v>
      </c>
      <c r="K12" s="6" t="s">
        <v>1243</v>
      </c>
      <c r="L12" s="6" t="s">
        <v>127</v>
      </c>
      <c r="M12" s="6" t="s">
        <v>22</v>
      </c>
      <c r="N12" s="9" t="s">
        <v>413</v>
      </c>
      <c r="O12" s="6" t="s">
        <v>1034</v>
      </c>
      <c r="P12" s="6" t="s">
        <v>1035</v>
      </c>
      <c r="Q12" s="28" t="s">
        <v>569</v>
      </c>
      <c r="R12" s="9" t="s">
        <v>874</v>
      </c>
    </row>
    <row r="13" spans="1:18" s="10" customFormat="1" ht="84" x14ac:dyDescent="0.15">
      <c r="A13" s="9">
        <v>5</v>
      </c>
      <c r="B13" s="9" t="s">
        <v>1023</v>
      </c>
      <c r="C13" s="25" t="s">
        <v>404</v>
      </c>
      <c r="D13" s="6" t="s">
        <v>25</v>
      </c>
      <c r="E13" s="6" t="s">
        <v>19</v>
      </c>
      <c r="F13" s="6" t="s">
        <v>20</v>
      </c>
      <c r="G13" s="6" t="s">
        <v>21</v>
      </c>
      <c r="H13" s="6" t="s">
        <v>778</v>
      </c>
      <c r="I13" s="6" t="s">
        <v>405</v>
      </c>
      <c r="J13" s="13" t="s">
        <v>584</v>
      </c>
      <c r="K13" s="6" t="s">
        <v>1036</v>
      </c>
      <c r="L13" s="6" t="s">
        <v>1244</v>
      </c>
      <c r="M13" s="6" t="s">
        <v>22</v>
      </c>
      <c r="N13" s="6" t="s">
        <v>578</v>
      </c>
      <c r="O13" s="6" t="s">
        <v>1038</v>
      </c>
      <c r="P13" s="6" t="s">
        <v>1037</v>
      </c>
      <c r="Q13" s="21" t="s">
        <v>406</v>
      </c>
      <c r="R13" s="6"/>
    </row>
    <row r="14" spans="1:18" s="10" customFormat="1" ht="84" x14ac:dyDescent="0.15">
      <c r="A14" s="9">
        <v>6</v>
      </c>
      <c r="B14" s="9" t="s">
        <v>805</v>
      </c>
      <c r="C14" s="25" t="s">
        <v>1039</v>
      </c>
      <c r="D14" s="6" t="s">
        <v>18</v>
      </c>
      <c r="E14" s="6" t="s">
        <v>19</v>
      </c>
      <c r="F14" s="6" t="s">
        <v>20</v>
      </c>
      <c r="G14" s="6" t="s">
        <v>21</v>
      </c>
      <c r="H14" s="6" t="s">
        <v>407</v>
      </c>
      <c r="I14" s="6" t="s">
        <v>408</v>
      </c>
      <c r="J14" s="13" t="s">
        <v>584</v>
      </c>
      <c r="K14" s="6" t="s">
        <v>1084</v>
      </c>
      <c r="L14" s="6" t="s">
        <v>127</v>
      </c>
      <c r="M14" s="6" t="s">
        <v>21</v>
      </c>
      <c r="N14" s="6" t="s">
        <v>409</v>
      </c>
      <c r="O14" s="6" t="s">
        <v>1040</v>
      </c>
      <c r="P14" s="6" t="s">
        <v>1041</v>
      </c>
      <c r="Q14" s="21" t="s">
        <v>570</v>
      </c>
      <c r="R14" s="9" t="s">
        <v>874</v>
      </c>
    </row>
    <row r="15" spans="1:18" s="10" customFormat="1" ht="84" x14ac:dyDescent="0.15">
      <c r="A15" s="9">
        <v>7</v>
      </c>
      <c r="B15" s="9" t="s">
        <v>1024</v>
      </c>
      <c r="C15" s="25" t="s">
        <v>517</v>
      </c>
      <c r="D15" s="6" t="s">
        <v>18</v>
      </c>
      <c r="E15" s="6" t="s">
        <v>19</v>
      </c>
      <c r="F15" s="6" t="s">
        <v>20</v>
      </c>
      <c r="G15" s="6" t="s">
        <v>21</v>
      </c>
      <c r="H15" s="6" t="s">
        <v>1042</v>
      </c>
      <c r="I15" s="6" t="s">
        <v>1245</v>
      </c>
      <c r="J15" s="13" t="s">
        <v>584</v>
      </c>
      <c r="K15" s="6" t="s">
        <v>1043</v>
      </c>
      <c r="L15" s="6"/>
      <c r="M15" s="6"/>
      <c r="N15" s="6"/>
      <c r="O15" s="6" t="s">
        <v>1247</v>
      </c>
      <c r="P15" s="6" t="s">
        <v>1246</v>
      </c>
      <c r="Q15" s="12"/>
      <c r="R15" s="9"/>
    </row>
    <row r="16" spans="1:18" s="10" customFormat="1" ht="13" x14ac:dyDescent="0.15">
      <c r="A16" s="34"/>
      <c r="B16" s="35"/>
      <c r="C16" s="36"/>
      <c r="D16" s="17"/>
      <c r="E16" s="17"/>
      <c r="F16" s="17"/>
      <c r="G16" s="17"/>
      <c r="H16" s="17"/>
      <c r="I16" s="17"/>
      <c r="J16" s="17"/>
      <c r="K16" s="17"/>
      <c r="L16" s="17"/>
      <c r="M16" s="17"/>
      <c r="N16" s="17"/>
      <c r="O16" s="17"/>
      <c r="P16" s="17"/>
      <c r="Q16" s="67"/>
      <c r="R16" s="39"/>
    </row>
    <row r="17" spans="2:18" ht="30" customHeight="1" x14ac:dyDescent="0.15">
      <c r="B17" s="70" t="s">
        <v>185</v>
      </c>
      <c r="C17" s="70"/>
      <c r="D17" s="70"/>
      <c r="E17" s="70"/>
      <c r="F17" s="70"/>
      <c r="G17" s="70"/>
      <c r="H17" s="70"/>
      <c r="I17" s="70"/>
      <c r="J17" s="70"/>
      <c r="K17" s="70"/>
      <c r="L17" s="70"/>
      <c r="M17" s="70"/>
      <c r="N17" s="70"/>
      <c r="O17" s="70"/>
      <c r="P17" s="70"/>
      <c r="Q17" s="70"/>
      <c r="R17" s="7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H12">
    <cfRule type="colorScale" priority="1">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
  <sheetViews>
    <sheetView topLeftCell="L1" zoomScale="130" zoomScaleNormal="130" zoomScaleSheetLayoutView="70" workbookViewId="0">
      <selection activeCell="S20" sqref="S20"/>
    </sheetView>
  </sheetViews>
  <sheetFormatPr baseColWidth="10" defaultColWidth="9.1640625" defaultRowHeight="14" x14ac:dyDescent="0.15"/>
  <cols>
    <col min="1" max="1" width="4.1640625" style="1" customWidth="1"/>
    <col min="2" max="2" width="9.1640625" style="1" customWidth="1"/>
    <col min="3" max="3" width="10.1640625" style="1" customWidth="1"/>
    <col min="4" max="6" width="5.33203125" style="1" customWidth="1"/>
    <col min="7" max="7" width="6.5" style="1" customWidth="1"/>
    <col min="8" max="8" width="8.5" style="1" customWidth="1"/>
    <col min="9" max="9" width="12.83203125" style="1" customWidth="1"/>
    <col min="10" max="10" width="7.33203125" style="1" bestFit="1" customWidth="1"/>
    <col min="11" max="11" width="12.33203125" style="1" customWidth="1"/>
    <col min="12" max="12" width="10.1640625" style="1" customWidth="1"/>
    <col min="13" max="13" width="6.6640625" style="1" bestFit="1" customWidth="1"/>
    <col min="14" max="14" width="10.83203125" style="1" customWidth="1"/>
    <col min="15" max="15" width="19.1640625" style="1" customWidth="1"/>
    <col min="16" max="16" width="12" style="1" customWidth="1"/>
    <col min="17" max="17" width="10" style="1" customWidth="1"/>
    <col min="18" max="18" width="16.1640625" style="1" customWidth="1"/>
    <col min="19" max="16384" width="9.1640625" style="1"/>
  </cols>
  <sheetData>
    <row r="1" spans="1:20" s="4" customFormat="1" ht="16" x14ac:dyDescent="0.2">
      <c r="A1" s="74" t="s">
        <v>17</v>
      </c>
      <c r="B1" s="74"/>
      <c r="C1" s="74"/>
      <c r="D1" s="74"/>
      <c r="E1" s="74"/>
      <c r="H1" s="2"/>
      <c r="O1" s="71" t="s">
        <v>597</v>
      </c>
      <c r="P1" s="71"/>
      <c r="Q1" s="71"/>
      <c r="R1" s="71"/>
    </row>
    <row r="2" spans="1:20" s="4" customFormat="1" ht="16" x14ac:dyDescent="0.2">
      <c r="A2" s="74" t="s">
        <v>0</v>
      </c>
      <c r="B2" s="74"/>
      <c r="C2" s="74"/>
      <c r="D2" s="74"/>
      <c r="E2" s="74"/>
      <c r="H2" s="2"/>
      <c r="O2" s="71" t="s">
        <v>1</v>
      </c>
      <c r="P2" s="71"/>
      <c r="Q2" s="71"/>
      <c r="R2" s="71"/>
    </row>
    <row r="3" spans="1:20" ht="5.5" customHeight="1" x14ac:dyDescent="0.2">
      <c r="F3" s="3"/>
      <c r="O3" s="72"/>
      <c r="P3" s="72"/>
      <c r="Q3" s="72"/>
      <c r="R3" s="72"/>
    </row>
    <row r="4" spans="1:20" s="4" customFormat="1" ht="81" customHeight="1" x14ac:dyDescent="0.2">
      <c r="A4" s="73" t="s">
        <v>60</v>
      </c>
      <c r="B4" s="73"/>
      <c r="C4" s="73"/>
      <c r="D4" s="73"/>
      <c r="E4" s="73"/>
      <c r="F4" s="73"/>
      <c r="G4" s="73"/>
      <c r="H4" s="73"/>
      <c r="I4" s="73"/>
      <c r="J4" s="73"/>
      <c r="K4" s="73"/>
      <c r="L4" s="73"/>
      <c r="M4" s="73"/>
      <c r="N4" s="73"/>
      <c r="O4" s="73"/>
      <c r="P4" s="73"/>
      <c r="Q4" s="73"/>
      <c r="R4" s="73"/>
    </row>
    <row r="5" spans="1:20" ht="8" customHeight="1" x14ac:dyDescent="0.15"/>
    <row r="6" spans="1:20"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20" s="10" customFormat="1" ht="42.75" customHeight="1" x14ac:dyDescent="0.15">
      <c r="A7" s="76"/>
      <c r="B7" s="76"/>
      <c r="C7" s="76"/>
      <c r="D7" s="76"/>
      <c r="E7" s="76"/>
      <c r="F7" s="76"/>
      <c r="G7" s="76"/>
      <c r="H7" s="76"/>
      <c r="I7" s="76"/>
      <c r="J7" s="9" t="s">
        <v>11</v>
      </c>
      <c r="K7" s="9" t="s">
        <v>12</v>
      </c>
      <c r="L7" s="9" t="s">
        <v>45</v>
      </c>
      <c r="M7" s="9" t="s">
        <v>13</v>
      </c>
      <c r="N7" s="9" t="s">
        <v>14</v>
      </c>
      <c r="O7" s="76"/>
      <c r="P7" s="76"/>
      <c r="Q7" s="76"/>
      <c r="R7" s="76"/>
    </row>
    <row r="8" spans="1:20"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20" s="10" customFormat="1" ht="98" x14ac:dyDescent="0.15">
      <c r="A9" s="9">
        <v>1</v>
      </c>
      <c r="B9" s="9" t="s">
        <v>738</v>
      </c>
      <c r="C9" s="57" t="s">
        <v>504</v>
      </c>
      <c r="D9" s="58" t="s">
        <v>25</v>
      </c>
      <c r="E9" s="58" t="s">
        <v>19</v>
      </c>
      <c r="F9" s="58" t="s">
        <v>20</v>
      </c>
      <c r="G9" s="58" t="s">
        <v>21</v>
      </c>
      <c r="H9" s="58" t="s">
        <v>79</v>
      </c>
      <c r="I9" s="58" t="s">
        <v>80</v>
      </c>
      <c r="J9" s="64" t="s">
        <v>584</v>
      </c>
      <c r="K9" s="58" t="s">
        <v>1067</v>
      </c>
      <c r="L9" s="58"/>
      <c r="M9" s="58" t="s">
        <v>26</v>
      </c>
      <c r="N9" s="58" t="s">
        <v>24</v>
      </c>
      <c r="O9" s="58" t="s">
        <v>746</v>
      </c>
      <c r="P9" s="58" t="s">
        <v>737</v>
      </c>
      <c r="Q9" s="59" t="s">
        <v>513</v>
      </c>
      <c r="R9" s="58"/>
      <c r="T9" s="60"/>
    </row>
    <row r="10" spans="1:20" s="10" customFormat="1" ht="70" x14ac:dyDescent="0.15">
      <c r="A10" s="9">
        <v>2</v>
      </c>
      <c r="B10" s="9" t="s">
        <v>739</v>
      </c>
      <c r="C10" s="23" t="s">
        <v>747</v>
      </c>
      <c r="D10" s="9" t="s">
        <v>18</v>
      </c>
      <c r="E10" s="9" t="s">
        <v>19</v>
      </c>
      <c r="F10" s="9" t="s">
        <v>20</v>
      </c>
      <c r="G10" s="9" t="s">
        <v>21</v>
      </c>
      <c r="H10" s="9" t="s">
        <v>81</v>
      </c>
      <c r="I10" s="9" t="s">
        <v>748</v>
      </c>
      <c r="J10" s="64" t="s">
        <v>584</v>
      </c>
      <c r="K10" s="9" t="s">
        <v>82</v>
      </c>
      <c r="L10" s="9" t="s">
        <v>416</v>
      </c>
      <c r="M10" s="9" t="s">
        <v>22</v>
      </c>
      <c r="N10" s="9" t="s">
        <v>83</v>
      </c>
      <c r="O10" s="9" t="s">
        <v>1068</v>
      </c>
      <c r="P10" s="9" t="s">
        <v>53</v>
      </c>
      <c r="Q10" s="61" t="s">
        <v>514</v>
      </c>
      <c r="R10" s="9" t="s">
        <v>860</v>
      </c>
      <c r="T10" s="60"/>
    </row>
    <row r="11" spans="1:20" s="10" customFormat="1" ht="70" x14ac:dyDescent="0.15">
      <c r="A11" s="9">
        <v>3</v>
      </c>
      <c r="B11" s="9" t="s">
        <v>740</v>
      </c>
      <c r="C11" s="24" t="s">
        <v>84</v>
      </c>
      <c r="D11" s="9" t="s">
        <v>18</v>
      </c>
      <c r="E11" s="9" t="s">
        <v>19</v>
      </c>
      <c r="F11" s="9" t="s">
        <v>20</v>
      </c>
      <c r="G11" s="9" t="s">
        <v>21</v>
      </c>
      <c r="H11" s="9" t="s">
        <v>411</v>
      </c>
      <c r="I11" s="9" t="s">
        <v>749</v>
      </c>
      <c r="J11" s="64" t="s">
        <v>584</v>
      </c>
      <c r="K11" s="9" t="s">
        <v>412</v>
      </c>
      <c r="L11" s="9" t="s">
        <v>1069</v>
      </c>
      <c r="M11" s="9"/>
      <c r="N11" s="9" t="s">
        <v>413</v>
      </c>
      <c r="O11" s="9" t="s">
        <v>1070</v>
      </c>
      <c r="P11" s="9" t="s">
        <v>414</v>
      </c>
      <c r="Q11" s="12" t="s">
        <v>85</v>
      </c>
      <c r="R11" s="11"/>
    </row>
    <row r="12" spans="1:20" s="10" customFormat="1" ht="70" x14ac:dyDescent="0.15">
      <c r="A12" s="9">
        <v>4</v>
      </c>
      <c r="B12" s="9" t="s">
        <v>741</v>
      </c>
      <c r="C12" s="62" t="s">
        <v>750</v>
      </c>
      <c r="D12" s="58" t="s">
        <v>18</v>
      </c>
      <c r="E12" s="58" t="s">
        <v>19</v>
      </c>
      <c r="F12" s="58" t="s">
        <v>20</v>
      </c>
      <c r="G12" s="58" t="s">
        <v>21</v>
      </c>
      <c r="H12" s="58" t="s">
        <v>86</v>
      </c>
      <c r="I12" s="58" t="s">
        <v>87</v>
      </c>
      <c r="J12" s="64" t="s">
        <v>584</v>
      </c>
      <c r="K12" s="58" t="s">
        <v>1071</v>
      </c>
      <c r="L12" s="58"/>
      <c r="M12" s="58" t="s">
        <v>26</v>
      </c>
      <c r="N12" s="9" t="s">
        <v>29</v>
      </c>
      <c r="O12" s="58" t="s">
        <v>751</v>
      </c>
      <c r="P12" s="58" t="s">
        <v>752</v>
      </c>
      <c r="Q12" s="63" t="s">
        <v>753</v>
      </c>
      <c r="R12" s="58"/>
    </row>
    <row r="13" spans="1:20" s="10" customFormat="1" ht="108" customHeight="1" x14ac:dyDescent="0.15">
      <c r="A13" s="9">
        <v>5</v>
      </c>
      <c r="B13" s="9" t="s">
        <v>742</v>
      </c>
      <c r="C13" s="62" t="s">
        <v>92</v>
      </c>
      <c r="D13" s="58" t="s">
        <v>25</v>
      </c>
      <c r="E13" s="58" t="s">
        <v>19</v>
      </c>
      <c r="F13" s="58" t="s">
        <v>20</v>
      </c>
      <c r="G13" s="58" t="s">
        <v>21</v>
      </c>
      <c r="H13" s="58" t="s">
        <v>89</v>
      </c>
      <c r="I13" s="58" t="s">
        <v>90</v>
      </c>
      <c r="J13" s="64" t="s">
        <v>584</v>
      </c>
      <c r="K13" s="58" t="s">
        <v>755</v>
      </c>
      <c r="L13" s="58" t="s">
        <v>1072</v>
      </c>
      <c r="M13" s="58" t="s">
        <v>22</v>
      </c>
      <c r="N13" s="58" t="s">
        <v>27</v>
      </c>
      <c r="O13" s="58" t="s">
        <v>756</v>
      </c>
      <c r="P13" s="58" t="s">
        <v>760</v>
      </c>
      <c r="Q13" s="59" t="s">
        <v>91</v>
      </c>
      <c r="R13" s="58" t="s">
        <v>862</v>
      </c>
    </row>
    <row r="14" spans="1:20" s="10" customFormat="1" ht="112" x14ac:dyDescent="0.15">
      <c r="A14" s="9">
        <v>6</v>
      </c>
      <c r="B14" s="9" t="s">
        <v>743</v>
      </c>
      <c r="C14" s="62" t="s">
        <v>505</v>
      </c>
      <c r="D14" s="58" t="s">
        <v>18</v>
      </c>
      <c r="E14" s="58" t="s">
        <v>19</v>
      </c>
      <c r="F14" s="58" t="s">
        <v>20</v>
      </c>
      <c r="G14" s="58" t="s">
        <v>21</v>
      </c>
      <c r="H14" s="58" t="s">
        <v>93</v>
      </c>
      <c r="I14" s="58" t="s">
        <v>94</v>
      </c>
      <c r="J14" s="64" t="s">
        <v>584</v>
      </c>
      <c r="K14" s="58" t="s">
        <v>95</v>
      </c>
      <c r="L14" s="58" t="s">
        <v>96</v>
      </c>
      <c r="M14" s="58" t="s">
        <v>97</v>
      </c>
      <c r="N14" s="58" t="s">
        <v>1073</v>
      </c>
      <c r="O14" s="58" t="s">
        <v>1074</v>
      </c>
      <c r="P14" s="58" t="s">
        <v>1075</v>
      </c>
      <c r="Q14" s="59" t="s">
        <v>757</v>
      </c>
      <c r="R14" s="58" t="s">
        <v>863</v>
      </c>
    </row>
    <row r="15" spans="1:20" s="10" customFormat="1" ht="112" x14ac:dyDescent="0.15">
      <c r="A15" s="9">
        <v>7</v>
      </c>
      <c r="B15" s="9" t="s">
        <v>744</v>
      </c>
      <c r="C15" s="62" t="s">
        <v>506</v>
      </c>
      <c r="D15" s="58" t="s">
        <v>18</v>
      </c>
      <c r="E15" s="58" t="s">
        <v>19</v>
      </c>
      <c r="F15" s="58" t="s">
        <v>20</v>
      </c>
      <c r="G15" s="58" t="s">
        <v>21</v>
      </c>
      <c r="H15" s="58" t="s">
        <v>98</v>
      </c>
      <c r="I15" s="58" t="s">
        <v>99</v>
      </c>
      <c r="J15" s="64" t="s">
        <v>584</v>
      </c>
      <c r="K15" s="58" t="s">
        <v>1076</v>
      </c>
      <c r="L15" s="58" t="s">
        <v>100</v>
      </c>
      <c r="M15" s="58" t="s">
        <v>22</v>
      </c>
      <c r="N15" s="58" t="s">
        <v>215</v>
      </c>
      <c r="O15" s="58" t="s">
        <v>758</v>
      </c>
      <c r="P15" s="58" t="s">
        <v>759</v>
      </c>
      <c r="Q15" s="12" t="s">
        <v>101</v>
      </c>
      <c r="R15" s="9" t="s">
        <v>1077</v>
      </c>
    </row>
    <row r="16" spans="1:20" s="10" customFormat="1" ht="84" x14ac:dyDescent="0.15">
      <c r="A16" s="9">
        <v>8</v>
      </c>
      <c r="B16" s="9" t="s">
        <v>745</v>
      </c>
      <c r="C16" s="62" t="s">
        <v>102</v>
      </c>
      <c r="D16" s="58" t="s">
        <v>25</v>
      </c>
      <c r="E16" s="58" t="s">
        <v>19</v>
      </c>
      <c r="F16" s="58" t="s">
        <v>20</v>
      </c>
      <c r="G16" s="58" t="s">
        <v>21</v>
      </c>
      <c r="H16" s="58" t="s">
        <v>103</v>
      </c>
      <c r="I16" s="58" t="s">
        <v>104</v>
      </c>
      <c r="J16" s="64" t="s">
        <v>584</v>
      </c>
      <c r="K16" s="58" t="s">
        <v>415</v>
      </c>
      <c r="L16" s="58" t="s">
        <v>736</v>
      </c>
      <c r="M16" s="58" t="s">
        <v>22</v>
      </c>
      <c r="N16" s="58" t="s">
        <v>27</v>
      </c>
      <c r="O16" s="58" t="s">
        <v>761</v>
      </c>
      <c r="P16" s="58" t="s">
        <v>762</v>
      </c>
      <c r="Q16" s="59" t="s">
        <v>105</v>
      </c>
      <c r="R16" s="58" t="s">
        <v>1078</v>
      </c>
    </row>
    <row r="17" spans="1:18" s="10" customFormat="1" ht="13" x14ac:dyDescent="0.15">
      <c r="A17" s="34"/>
      <c r="B17" s="35"/>
      <c r="C17" s="24"/>
      <c r="D17" s="34"/>
      <c r="E17" s="34"/>
      <c r="F17" s="34"/>
      <c r="G17" s="34"/>
      <c r="H17" s="34"/>
      <c r="I17" s="34"/>
      <c r="J17" s="34"/>
      <c r="K17" s="34"/>
      <c r="L17" s="34"/>
      <c r="M17" s="34"/>
      <c r="N17" s="34"/>
      <c r="O17" s="34"/>
      <c r="P17" s="34"/>
      <c r="Q17" s="61"/>
      <c r="R17" s="34"/>
    </row>
    <row r="18" spans="1:18" ht="30" customHeight="1" x14ac:dyDescent="0.15">
      <c r="B18" s="70" t="s">
        <v>175</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7"/>
  <sheetViews>
    <sheetView topLeftCell="L7" zoomScale="145" zoomScaleNormal="145" zoomScaleSheetLayoutView="70" workbookViewId="0">
      <selection activeCell="R15" sqref="R15"/>
    </sheetView>
  </sheetViews>
  <sheetFormatPr baseColWidth="10" defaultColWidth="9.1640625" defaultRowHeight="14" x14ac:dyDescent="0.15"/>
  <cols>
    <col min="1" max="1" width="4.6640625" style="1" customWidth="1"/>
    <col min="2" max="2" width="8.83203125" style="1" customWidth="1"/>
    <col min="3" max="3" width="9.83203125" style="1" customWidth="1"/>
    <col min="4" max="6" width="5.33203125" style="1" customWidth="1"/>
    <col min="7" max="7" width="6.33203125" style="1" customWidth="1"/>
    <col min="8" max="8" width="8.83203125" style="1" customWidth="1"/>
    <col min="9" max="9" width="12.83203125" style="1" customWidth="1"/>
    <col min="10" max="10" width="6.83203125" style="1" customWidth="1"/>
    <col min="11" max="11" width="15.5" style="1" customWidth="1"/>
    <col min="12" max="12" width="11.5" style="1" customWidth="1"/>
    <col min="13" max="13" width="6.6640625" style="1" bestFit="1" customWidth="1"/>
    <col min="14" max="14" width="7.6640625" style="1" customWidth="1"/>
    <col min="15" max="15" width="18.5" style="1" customWidth="1"/>
    <col min="16" max="16" width="11.6640625" style="1" customWidth="1"/>
    <col min="17" max="17" width="9.83203125" style="1" customWidth="1"/>
    <col min="18" max="18" width="16.33203125" style="1" customWidth="1"/>
    <col min="19" max="16384" width="9.1640625" style="1"/>
  </cols>
  <sheetData>
    <row r="1" spans="1:18" s="4" customFormat="1" ht="14" customHeight="1" x14ac:dyDescent="0.2">
      <c r="A1" s="74" t="s">
        <v>17</v>
      </c>
      <c r="B1" s="74"/>
      <c r="C1" s="74"/>
      <c r="D1" s="74"/>
      <c r="E1" s="74"/>
      <c r="H1" s="2"/>
      <c r="O1" s="71" t="s">
        <v>597</v>
      </c>
      <c r="P1" s="71"/>
      <c r="Q1" s="71"/>
      <c r="R1" s="71"/>
    </row>
    <row r="2" spans="1:18" s="4" customFormat="1" ht="14" customHeight="1"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61</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42.75" customHeight="1"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98" x14ac:dyDescent="0.15">
      <c r="A9" s="9">
        <v>1</v>
      </c>
      <c r="B9" s="9" t="s">
        <v>719</v>
      </c>
      <c r="C9" s="22" t="s">
        <v>106</v>
      </c>
      <c r="D9" s="6" t="s">
        <v>25</v>
      </c>
      <c r="E9" s="6" t="s">
        <v>19</v>
      </c>
      <c r="F9" s="6" t="s">
        <v>20</v>
      </c>
      <c r="G9" s="6" t="s">
        <v>21</v>
      </c>
      <c r="H9" s="6" t="s">
        <v>107</v>
      </c>
      <c r="I9" s="6" t="s">
        <v>108</v>
      </c>
      <c r="J9" s="13" t="s">
        <v>584</v>
      </c>
      <c r="K9" s="6" t="s">
        <v>418</v>
      </c>
      <c r="L9" s="6"/>
      <c r="M9" s="6" t="s">
        <v>22</v>
      </c>
      <c r="N9" s="6" t="s">
        <v>27</v>
      </c>
      <c r="O9" s="7" t="s">
        <v>1079</v>
      </c>
      <c r="P9" s="6" t="s">
        <v>1080</v>
      </c>
      <c r="Q9" s="13" t="s">
        <v>109</v>
      </c>
      <c r="R9" s="6" t="s">
        <v>868</v>
      </c>
    </row>
    <row r="10" spans="1:18" s="10" customFormat="1" ht="70" x14ac:dyDescent="0.15">
      <c r="A10" s="9">
        <v>2</v>
      </c>
      <c r="B10" s="9" t="s">
        <v>720</v>
      </c>
      <c r="C10" s="23" t="s">
        <v>110</v>
      </c>
      <c r="D10" s="9" t="s">
        <v>18</v>
      </c>
      <c r="E10" s="9" t="s">
        <v>19</v>
      </c>
      <c r="F10" s="9" t="s">
        <v>20</v>
      </c>
      <c r="G10" s="9" t="s">
        <v>21</v>
      </c>
      <c r="H10" s="9" t="s">
        <v>111</v>
      </c>
      <c r="I10" s="9" t="s">
        <v>112</v>
      </c>
      <c r="J10" s="13" t="s">
        <v>584</v>
      </c>
      <c r="K10" s="9" t="s">
        <v>1081</v>
      </c>
      <c r="L10" s="9"/>
      <c r="M10" s="9" t="s">
        <v>585</v>
      </c>
      <c r="N10" s="9" t="s">
        <v>24</v>
      </c>
      <c r="O10" s="16" t="s">
        <v>727</v>
      </c>
      <c r="P10" s="9" t="s">
        <v>728</v>
      </c>
      <c r="Q10" s="30" t="s">
        <v>113</v>
      </c>
      <c r="R10" s="9" t="s">
        <v>864</v>
      </c>
    </row>
    <row r="11" spans="1:18" s="10" customFormat="1" ht="84" x14ac:dyDescent="0.15">
      <c r="A11" s="9">
        <v>3</v>
      </c>
      <c r="B11" s="9" t="s">
        <v>721</v>
      </c>
      <c r="C11" s="24" t="s">
        <v>726</v>
      </c>
      <c r="D11" s="9" t="s">
        <v>18</v>
      </c>
      <c r="E11" s="9" t="s">
        <v>19</v>
      </c>
      <c r="F11" s="9" t="s">
        <v>20</v>
      </c>
      <c r="G11" s="9" t="s">
        <v>21</v>
      </c>
      <c r="H11" s="9" t="s">
        <v>122</v>
      </c>
      <c r="I11" s="9" t="s">
        <v>114</v>
      </c>
      <c r="J11" s="13" t="s">
        <v>584</v>
      </c>
      <c r="K11" s="9" t="s">
        <v>419</v>
      </c>
      <c r="L11" s="9" t="s">
        <v>115</v>
      </c>
      <c r="M11" s="9" t="s">
        <v>585</v>
      </c>
      <c r="N11" s="9" t="s">
        <v>413</v>
      </c>
      <c r="O11" s="9" t="s">
        <v>116</v>
      </c>
      <c r="P11" s="9" t="s">
        <v>117</v>
      </c>
      <c r="Q11" s="30" t="s">
        <v>729</v>
      </c>
      <c r="R11" s="11"/>
    </row>
    <row r="12" spans="1:18" s="10" customFormat="1" ht="84" x14ac:dyDescent="0.15">
      <c r="A12" s="9">
        <v>4</v>
      </c>
      <c r="B12" s="9" t="s">
        <v>722</v>
      </c>
      <c r="C12" s="25" t="s">
        <v>118</v>
      </c>
      <c r="D12" s="6" t="s">
        <v>25</v>
      </c>
      <c r="E12" s="6" t="s">
        <v>19</v>
      </c>
      <c r="F12" s="6" t="s">
        <v>20</v>
      </c>
      <c r="G12" s="6" t="s">
        <v>21</v>
      </c>
      <c r="H12" s="6" t="s">
        <v>119</v>
      </c>
      <c r="I12" s="6" t="s">
        <v>120</v>
      </c>
      <c r="J12" s="13" t="s">
        <v>584</v>
      </c>
      <c r="K12" s="6" t="s">
        <v>1082</v>
      </c>
      <c r="L12" s="6"/>
      <c r="M12" s="6" t="s">
        <v>48</v>
      </c>
      <c r="N12" s="9" t="s">
        <v>27</v>
      </c>
      <c r="O12" s="6" t="s">
        <v>1083</v>
      </c>
      <c r="P12" s="6" t="s">
        <v>128</v>
      </c>
      <c r="Q12" s="13" t="s">
        <v>121</v>
      </c>
      <c r="R12" s="6"/>
    </row>
    <row r="13" spans="1:18" s="10" customFormat="1" ht="84" x14ac:dyDescent="0.15">
      <c r="A13" s="9">
        <v>5</v>
      </c>
      <c r="B13" s="9" t="s">
        <v>723</v>
      </c>
      <c r="C13" s="25" t="s">
        <v>124</v>
      </c>
      <c r="D13" s="6" t="s">
        <v>18</v>
      </c>
      <c r="E13" s="6" t="s">
        <v>19</v>
      </c>
      <c r="F13" s="6" t="s">
        <v>20</v>
      </c>
      <c r="G13" s="6" t="s">
        <v>21</v>
      </c>
      <c r="H13" s="6" t="s">
        <v>122</v>
      </c>
      <c r="I13" s="6" t="s">
        <v>730</v>
      </c>
      <c r="J13" s="13" t="s">
        <v>584</v>
      </c>
      <c r="K13" s="6" t="s">
        <v>1084</v>
      </c>
      <c r="L13" s="6" t="s">
        <v>421</v>
      </c>
      <c r="M13" s="6" t="s">
        <v>22</v>
      </c>
      <c r="N13" s="6" t="s">
        <v>27</v>
      </c>
      <c r="O13" s="6" t="s">
        <v>731</v>
      </c>
      <c r="P13" s="6" t="s">
        <v>123</v>
      </c>
      <c r="Q13" s="13" t="s">
        <v>420</v>
      </c>
      <c r="R13" s="6"/>
    </row>
    <row r="14" spans="1:18" s="10" customFormat="1" ht="70" x14ac:dyDescent="0.15">
      <c r="A14" s="9">
        <v>6</v>
      </c>
      <c r="B14" s="9" t="s">
        <v>724</v>
      </c>
      <c r="C14" s="25" t="s">
        <v>125</v>
      </c>
      <c r="D14" s="6" t="s">
        <v>18</v>
      </c>
      <c r="E14" s="6" t="s">
        <v>19</v>
      </c>
      <c r="F14" s="6" t="s">
        <v>20</v>
      </c>
      <c r="G14" s="6" t="s">
        <v>21</v>
      </c>
      <c r="H14" s="6" t="s">
        <v>126</v>
      </c>
      <c r="I14" s="6" t="s">
        <v>732</v>
      </c>
      <c r="J14" s="13" t="s">
        <v>584</v>
      </c>
      <c r="K14" s="6" t="s">
        <v>1085</v>
      </c>
      <c r="L14" s="6" t="s">
        <v>422</v>
      </c>
      <c r="M14" s="6" t="s">
        <v>22</v>
      </c>
      <c r="N14" s="6" t="s">
        <v>29</v>
      </c>
      <c r="O14" s="6" t="s">
        <v>733</v>
      </c>
      <c r="P14" s="6" t="s">
        <v>128</v>
      </c>
      <c r="Q14" s="13" t="s">
        <v>515</v>
      </c>
      <c r="R14" s="6" t="s">
        <v>860</v>
      </c>
    </row>
    <row r="15" spans="1:18" s="10" customFormat="1" ht="112" x14ac:dyDescent="0.15">
      <c r="A15" s="9">
        <v>7</v>
      </c>
      <c r="B15" s="9" t="s">
        <v>725</v>
      </c>
      <c r="C15" s="25" t="s">
        <v>734</v>
      </c>
      <c r="D15" s="6" t="s">
        <v>25</v>
      </c>
      <c r="E15" s="6" t="s">
        <v>19</v>
      </c>
      <c r="F15" s="6" t="s">
        <v>20</v>
      </c>
      <c r="G15" s="6" t="s">
        <v>21</v>
      </c>
      <c r="H15" s="6" t="s">
        <v>129</v>
      </c>
      <c r="I15" s="6" t="s">
        <v>130</v>
      </c>
      <c r="J15" s="13" t="s">
        <v>584</v>
      </c>
      <c r="K15" s="6" t="s">
        <v>1086</v>
      </c>
      <c r="L15" s="6" t="s">
        <v>1054</v>
      </c>
      <c r="M15" s="6" t="s">
        <v>22</v>
      </c>
      <c r="N15" s="6" t="s">
        <v>24</v>
      </c>
      <c r="O15" s="6" t="s">
        <v>754</v>
      </c>
      <c r="P15" s="6" t="s">
        <v>735</v>
      </c>
      <c r="Q15" s="30" t="s">
        <v>417</v>
      </c>
      <c r="R15" s="6" t="s">
        <v>1164</v>
      </c>
    </row>
    <row r="16" spans="1:18" s="10" customFormat="1" ht="12" customHeight="1" x14ac:dyDescent="0.15">
      <c r="A16" s="34"/>
      <c r="B16" s="35"/>
      <c r="C16" s="36"/>
      <c r="D16" s="17"/>
      <c r="E16" s="17"/>
      <c r="F16" s="17"/>
      <c r="G16" s="17"/>
      <c r="H16" s="17"/>
      <c r="I16" s="17"/>
      <c r="J16" s="17"/>
      <c r="K16" s="17"/>
      <c r="L16" s="17"/>
      <c r="M16" s="17"/>
      <c r="N16" s="17"/>
      <c r="O16" s="17"/>
      <c r="P16" s="17"/>
      <c r="Q16" s="56"/>
      <c r="R16" s="39"/>
    </row>
    <row r="17" spans="2:18" ht="30" customHeight="1" x14ac:dyDescent="0.15">
      <c r="B17" s="70" t="s">
        <v>176</v>
      </c>
      <c r="C17" s="70"/>
      <c r="D17" s="70"/>
      <c r="E17" s="70"/>
      <c r="F17" s="70"/>
      <c r="G17" s="70"/>
      <c r="H17" s="70"/>
      <c r="I17" s="70"/>
      <c r="J17" s="70"/>
      <c r="K17" s="70"/>
      <c r="L17" s="70"/>
      <c r="M17" s="70"/>
      <c r="N17" s="70"/>
      <c r="O17" s="70"/>
      <c r="P17" s="70"/>
      <c r="Q17" s="70"/>
      <c r="R17" s="7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
  <sheetViews>
    <sheetView topLeftCell="I6" zoomScale="145" zoomScaleNormal="145" zoomScaleSheetLayoutView="70" workbookViewId="0">
      <selection activeCell="O15" sqref="O15"/>
    </sheetView>
  </sheetViews>
  <sheetFormatPr baseColWidth="10" defaultColWidth="9.1640625" defaultRowHeight="14" x14ac:dyDescent="0.15"/>
  <cols>
    <col min="1" max="1" width="4.33203125" style="1" customWidth="1"/>
    <col min="2" max="2" width="12.6640625" style="1" customWidth="1"/>
    <col min="3" max="3" width="10.1640625" style="1" customWidth="1"/>
    <col min="4" max="6" width="5.33203125" style="1" customWidth="1"/>
    <col min="7" max="7" width="6.1640625" style="1" customWidth="1"/>
    <col min="8" max="8" width="10.33203125" style="1" customWidth="1"/>
    <col min="9" max="9" width="14.6640625" style="1" customWidth="1"/>
    <col min="10" max="10" width="6.5" style="1" customWidth="1"/>
    <col min="11" max="11" width="11.33203125" style="1" customWidth="1"/>
    <col min="12" max="12" width="9" style="1" customWidth="1"/>
    <col min="13" max="13" width="6.33203125" style="1" customWidth="1"/>
    <col min="14" max="14" width="7.6640625" style="1" customWidth="1"/>
    <col min="15" max="15" width="25" style="1" customWidth="1"/>
    <col min="16" max="16" width="14" style="1" customWidth="1"/>
    <col min="17" max="17" width="10.33203125" style="1" customWidth="1"/>
    <col min="18" max="18" width="11.164062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7" x14ac:dyDescent="0.2">
      <c r="A2" s="74" t="s">
        <v>0</v>
      </c>
      <c r="B2" s="74"/>
      <c r="C2" s="74"/>
      <c r="D2" s="74"/>
      <c r="E2" s="74"/>
      <c r="H2" s="2"/>
      <c r="O2" s="80" t="s">
        <v>1</v>
      </c>
      <c r="P2" s="80"/>
      <c r="Q2" s="80"/>
      <c r="R2" s="80"/>
    </row>
    <row r="3" spans="1:18" ht="5.5" customHeight="1" x14ac:dyDescent="0.2">
      <c r="F3" s="3"/>
      <c r="O3" s="72"/>
      <c r="P3" s="72"/>
      <c r="Q3" s="72"/>
      <c r="R3" s="72"/>
    </row>
    <row r="4" spans="1:18" s="4" customFormat="1" ht="78" customHeight="1" x14ac:dyDescent="0.2">
      <c r="A4" s="73" t="s">
        <v>62</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42"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4" x14ac:dyDescent="0.15">
      <c r="A9" s="9">
        <v>1</v>
      </c>
      <c r="B9" s="9" t="s">
        <v>799</v>
      </c>
      <c r="C9" s="22" t="s">
        <v>516</v>
      </c>
      <c r="D9" s="6" t="s">
        <v>25</v>
      </c>
      <c r="E9" s="6" t="s">
        <v>19</v>
      </c>
      <c r="F9" s="6" t="s">
        <v>20</v>
      </c>
      <c r="G9" s="6" t="s">
        <v>21</v>
      </c>
      <c r="H9" s="6" t="s">
        <v>131</v>
      </c>
      <c r="I9" s="6" t="s">
        <v>807</v>
      </c>
      <c r="J9" s="13" t="s">
        <v>584</v>
      </c>
      <c r="K9" s="6" t="s">
        <v>132</v>
      </c>
      <c r="L9" s="6"/>
      <c r="M9" s="6" t="s">
        <v>26</v>
      </c>
      <c r="N9" s="6" t="s">
        <v>29</v>
      </c>
      <c r="O9" s="7" t="s">
        <v>808</v>
      </c>
      <c r="P9" s="6" t="s">
        <v>1087</v>
      </c>
      <c r="Q9" s="21" t="s">
        <v>522</v>
      </c>
      <c r="R9" s="6"/>
    </row>
    <row r="10" spans="1:18" s="10" customFormat="1" ht="70" x14ac:dyDescent="0.15">
      <c r="A10" s="9">
        <v>2</v>
      </c>
      <c r="B10" s="9" t="s">
        <v>800</v>
      </c>
      <c r="C10" s="23" t="s">
        <v>1088</v>
      </c>
      <c r="D10" s="9" t="s">
        <v>18</v>
      </c>
      <c r="E10" s="9" t="s">
        <v>19</v>
      </c>
      <c r="F10" s="9" t="s">
        <v>20</v>
      </c>
      <c r="G10" s="9" t="s">
        <v>21</v>
      </c>
      <c r="H10" s="9" t="s">
        <v>809</v>
      </c>
      <c r="I10" s="9" t="s">
        <v>810</v>
      </c>
      <c r="J10" s="13" t="s">
        <v>584</v>
      </c>
      <c r="K10" s="9" t="s">
        <v>1089</v>
      </c>
      <c r="L10" s="9" t="s">
        <v>1090</v>
      </c>
      <c r="M10" s="9" t="s">
        <v>22</v>
      </c>
      <c r="N10" s="9" t="s">
        <v>27</v>
      </c>
      <c r="O10" s="16" t="s">
        <v>811</v>
      </c>
      <c r="P10" s="9" t="s">
        <v>23</v>
      </c>
      <c r="Q10" s="21" t="s">
        <v>812</v>
      </c>
      <c r="R10" s="9"/>
    </row>
    <row r="11" spans="1:18" s="10" customFormat="1" ht="56" x14ac:dyDescent="0.15">
      <c r="A11" s="9">
        <v>3</v>
      </c>
      <c r="B11" s="9" t="s">
        <v>801</v>
      </c>
      <c r="C11" s="24" t="s">
        <v>518</v>
      </c>
      <c r="D11" s="9" t="s">
        <v>25</v>
      </c>
      <c r="E11" s="9" t="s">
        <v>19</v>
      </c>
      <c r="F11" s="9" t="s">
        <v>20</v>
      </c>
      <c r="G11" s="9" t="s">
        <v>21</v>
      </c>
      <c r="H11" s="9" t="s">
        <v>133</v>
      </c>
      <c r="I11" s="9" t="s">
        <v>134</v>
      </c>
      <c r="J11" s="13" t="s">
        <v>584</v>
      </c>
      <c r="K11" s="9" t="s">
        <v>135</v>
      </c>
      <c r="L11" s="9"/>
      <c r="M11" s="9" t="s">
        <v>26</v>
      </c>
      <c r="N11" s="9" t="s">
        <v>29</v>
      </c>
      <c r="O11" s="9" t="s">
        <v>1091</v>
      </c>
      <c r="P11" s="9" t="s">
        <v>1092</v>
      </c>
      <c r="Q11" s="21" t="s">
        <v>136</v>
      </c>
      <c r="R11" s="11"/>
    </row>
    <row r="12" spans="1:18" s="10" customFormat="1" ht="84" x14ac:dyDescent="0.15">
      <c r="A12" s="9">
        <v>4</v>
      </c>
      <c r="B12" s="9" t="s">
        <v>802</v>
      </c>
      <c r="C12" s="25" t="s">
        <v>519</v>
      </c>
      <c r="D12" s="6" t="s">
        <v>25</v>
      </c>
      <c r="E12" s="6" t="s">
        <v>19</v>
      </c>
      <c r="F12" s="6" t="s">
        <v>20</v>
      </c>
      <c r="G12" s="6" t="s">
        <v>21</v>
      </c>
      <c r="H12" s="6" t="s">
        <v>137</v>
      </c>
      <c r="I12" s="6" t="s">
        <v>138</v>
      </c>
      <c r="J12" s="13" t="s">
        <v>584</v>
      </c>
      <c r="K12" s="6" t="s">
        <v>1093</v>
      </c>
      <c r="L12" s="6" t="s">
        <v>100</v>
      </c>
      <c r="M12" s="6" t="s">
        <v>22</v>
      </c>
      <c r="N12" s="9" t="s">
        <v>578</v>
      </c>
      <c r="O12" s="6" t="s">
        <v>813</v>
      </c>
      <c r="P12" s="6" t="s">
        <v>139</v>
      </c>
      <c r="Q12" s="21" t="s">
        <v>523</v>
      </c>
      <c r="R12" s="6"/>
    </row>
    <row r="13" spans="1:18" s="10" customFormat="1" ht="126" x14ac:dyDescent="0.15">
      <c r="A13" s="9">
        <v>5</v>
      </c>
      <c r="B13" s="9" t="s">
        <v>803</v>
      </c>
      <c r="C13" s="25" t="s">
        <v>814</v>
      </c>
      <c r="D13" s="6" t="s">
        <v>25</v>
      </c>
      <c r="E13" s="6" t="s">
        <v>19</v>
      </c>
      <c r="F13" s="6" t="s">
        <v>20</v>
      </c>
      <c r="G13" s="6" t="s">
        <v>21</v>
      </c>
      <c r="H13" s="6" t="s">
        <v>89</v>
      </c>
      <c r="I13" s="6" t="s">
        <v>1094</v>
      </c>
      <c r="J13" s="13" t="s">
        <v>584</v>
      </c>
      <c r="K13" s="6" t="s">
        <v>1095</v>
      </c>
      <c r="L13" s="6" t="s">
        <v>100</v>
      </c>
      <c r="M13" s="6" t="s">
        <v>22</v>
      </c>
      <c r="N13" s="9" t="s">
        <v>578</v>
      </c>
      <c r="O13" s="6" t="s">
        <v>1096</v>
      </c>
      <c r="P13" s="6" t="s">
        <v>428</v>
      </c>
      <c r="Q13" s="13" t="s">
        <v>144</v>
      </c>
      <c r="R13" s="6"/>
    </row>
    <row r="14" spans="1:18" s="10" customFormat="1" ht="140" x14ac:dyDescent="0.15">
      <c r="A14" s="48">
        <v>6</v>
      </c>
      <c r="B14" s="48" t="s">
        <v>804</v>
      </c>
      <c r="C14" s="22" t="s">
        <v>520</v>
      </c>
      <c r="D14" s="49" t="s">
        <v>18</v>
      </c>
      <c r="E14" s="49" t="s">
        <v>19</v>
      </c>
      <c r="F14" s="49" t="s">
        <v>20</v>
      </c>
      <c r="G14" s="49" t="s">
        <v>21</v>
      </c>
      <c r="H14" s="49" t="s">
        <v>140</v>
      </c>
      <c r="I14" s="49" t="s">
        <v>141</v>
      </c>
      <c r="J14" s="13" t="s">
        <v>584</v>
      </c>
      <c r="K14" s="49" t="s">
        <v>1097</v>
      </c>
      <c r="L14" s="49" t="s">
        <v>1098</v>
      </c>
      <c r="M14" s="49" t="s">
        <v>97</v>
      </c>
      <c r="N14" s="49" t="s">
        <v>24</v>
      </c>
      <c r="O14" s="49" t="s">
        <v>1099</v>
      </c>
      <c r="P14" s="49" t="s">
        <v>142</v>
      </c>
      <c r="Q14" s="22" t="s">
        <v>815</v>
      </c>
      <c r="R14" s="49" t="s">
        <v>865</v>
      </c>
    </row>
    <row r="15" spans="1:18" s="10" customFormat="1" ht="84" x14ac:dyDescent="0.15">
      <c r="A15" s="9">
        <v>7</v>
      </c>
      <c r="B15" s="9" t="s">
        <v>805</v>
      </c>
      <c r="C15" s="40" t="s">
        <v>521</v>
      </c>
      <c r="D15" s="41" t="s">
        <v>18</v>
      </c>
      <c r="E15" s="41" t="s">
        <v>19</v>
      </c>
      <c r="F15" s="41" t="s">
        <v>20</v>
      </c>
      <c r="G15" s="41" t="s">
        <v>21</v>
      </c>
      <c r="H15" s="41" t="s">
        <v>140</v>
      </c>
      <c r="I15" s="41" t="s">
        <v>1100</v>
      </c>
      <c r="J15" s="13" t="s">
        <v>584</v>
      </c>
      <c r="K15" s="41" t="s">
        <v>424</v>
      </c>
      <c r="L15" s="41" t="s">
        <v>425</v>
      </c>
      <c r="M15" s="41" t="s">
        <v>48</v>
      </c>
      <c r="N15" s="41" t="s">
        <v>27</v>
      </c>
      <c r="O15" s="41" t="s">
        <v>816</v>
      </c>
      <c r="P15" s="41" t="s">
        <v>817</v>
      </c>
      <c r="Q15" s="42" t="s">
        <v>423</v>
      </c>
      <c r="R15" s="9" t="s">
        <v>860</v>
      </c>
    </row>
    <row r="16" spans="1:18" s="10" customFormat="1" ht="70" x14ac:dyDescent="0.15">
      <c r="A16" s="9">
        <v>8</v>
      </c>
      <c r="B16" s="9" t="s">
        <v>806</v>
      </c>
      <c r="C16" s="40" t="s">
        <v>143</v>
      </c>
      <c r="D16" s="41" t="s">
        <v>25</v>
      </c>
      <c r="E16" s="41" t="s">
        <v>19</v>
      </c>
      <c r="F16" s="41" t="s">
        <v>20</v>
      </c>
      <c r="G16" s="41" t="s">
        <v>21</v>
      </c>
      <c r="H16" s="41" t="s">
        <v>427</v>
      </c>
      <c r="I16" s="41" t="s">
        <v>818</v>
      </c>
      <c r="J16" s="13" t="s">
        <v>584</v>
      </c>
      <c r="K16" s="41" t="s">
        <v>426</v>
      </c>
      <c r="L16" s="41"/>
      <c r="M16" s="41" t="s">
        <v>585</v>
      </c>
      <c r="N16" s="41" t="s">
        <v>413</v>
      </c>
      <c r="O16" s="41" t="s">
        <v>819</v>
      </c>
      <c r="P16" s="41" t="s">
        <v>817</v>
      </c>
      <c r="Q16" s="66"/>
      <c r="R16" s="11"/>
    </row>
    <row r="17" spans="1:18" s="10" customFormat="1" ht="6" customHeight="1" x14ac:dyDescent="0.15">
      <c r="A17" s="34"/>
      <c r="B17" s="34"/>
      <c r="C17" s="36"/>
      <c r="D17" s="17"/>
      <c r="E17" s="17"/>
      <c r="F17" s="17"/>
      <c r="G17" s="17"/>
      <c r="H17" s="17"/>
      <c r="I17" s="17"/>
      <c r="J17" s="17"/>
      <c r="K17" s="17"/>
      <c r="L17" s="17"/>
      <c r="M17" s="17"/>
      <c r="N17" s="17"/>
      <c r="O17" s="17"/>
      <c r="P17" s="17"/>
      <c r="Q17" s="65"/>
    </row>
    <row r="18" spans="1:18" ht="30" customHeight="1" x14ac:dyDescent="0.15">
      <c r="B18" s="70" t="s">
        <v>174</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N13">
    <cfRule type="colorScale" priority="2">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8"/>
  <sheetViews>
    <sheetView topLeftCell="F13" zoomScale="115" zoomScaleNormal="115" zoomScaleSheetLayoutView="70" workbookViewId="0">
      <selection activeCell="K16" sqref="K16"/>
    </sheetView>
  </sheetViews>
  <sheetFormatPr baseColWidth="10" defaultColWidth="9.1640625" defaultRowHeight="14" x14ac:dyDescent="0.15"/>
  <cols>
    <col min="1" max="1" width="5" style="1" customWidth="1"/>
    <col min="2" max="2" width="10.5" style="1" customWidth="1"/>
    <col min="3" max="3" width="9.5" style="1" customWidth="1"/>
    <col min="4" max="6" width="5.33203125" style="1" customWidth="1"/>
    <col min="7" max="7" width="6.5" style="1" customWidth="1"/>
    <col min="8" max="8" width="9.83203125" style="1" customWidth="1"/>
    <col min="9" max="9" width="15.5" style="1" customWidth="1"/>
    <col min="10" max="10" width="7.33203125" style="1" bestFit="1" customWidth="1"/>
    <col min="11" max="11" width="12.5" style="1" customWidth="1"/>
    <col min="12" max="12" width="11.83203125" style="1" customWidth="1"/>
    <col min="13" max="13" width="6.6640625" style="1" bestFit="1" customWidth="1"/>
    <col min="14" max="14" width="7.6640625" style="1" customWidth="1"/>
    <col min="15" max="15" width="19.5" style="1" customWidth="1"/>
    <col min="16" max="16" width="10.6640625" style="1" customWidth="1"/>
    <col min="17" max="17" width="9.1640625" style="1" customWidth="1"/>
    <col min="18" max="18" width="17"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7" x14ac:dyDescent="0.2">
      <c r="A2" s="74" t="s">
        <v>0</v>
      </c>
      <c r="B2" s="74"/>
      <c r="C2" s="74"/>
      <c r="D2" s="74"/>
      <c r="E2" s="74"/>
      <c r="H2" s="2"/>
      <c r="O2" s="80" t="s">
        <v>1</v>
      </c>
      <c r="P2" s="80"/>
      <c r="Q2" s="80"/>
      <c r="R2" s="80"/>
    </row>
    <row r="3" spans="1:18" ht="5.5" customHeight="1" x14ac:dyDescent="0.2">
      <c r="F3" s="3"/>
      <c r="O3" s="72"/>
      <c r="P3" s="72"/>
      <c r="Q3" s="72"/>
      <c r="R3" s="72"/>
    </row>
    <row r="4" spans="1:18" s="4" customFormat="1" ht="80.25" customHeight="1" x14ac:dyDescent="0.2">
      <c r="A4" s="73" t="s">
        <v>58</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42"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01.5" customHeight="1" x14ac:dyDescent="0.15">
      <c r="A9" s="9">
        <v>1</v>
      </c>
      <c r="B9" s="9" t="s">
        <v>766</v>
      </c>
      <c r="C9" s="22" t="s">
        <v>774</v>
      </c>
      <c r="D9" s="6" t="s">
        <v>25</v>
      </c>
      <c r="E9" s="6" t="s">
        <v>19</v>
      </c>
      <c r="F9" s="6" t="s">
        <v>20</v>
      </c>
      <c r="G9" s="6" t="s">
        <v>21</v>
      </c>
      <c r="H9" s="6" t="s">
        <v>777</v>
      </c>
      <c r="I9" s="6" t="s">
        <v>145</v>
      </c>
      <c r="J9" s="13" t="s">
        <v>584</v>
      </c>
      <c r="K9" s="6" t="s">
        <v>1101</v>
      </c>
      <c r="L9" s="6"/>
      <c r="M9" s="6"/>
      <c r="N9" s="6" t="s">
        <v>29</v>
      </c>
      <c r="O9" s="7" t="s">
        <v>775</v>
      </c>
      <c r="P9" s="6" t="s">
        <v>776</v>
      </c>
      <c r="Q9" s="8"/>
      <c r="R9" s="6"/>
    </row>
    <row r="10" spans="1:18" s="10" customFormat="1" ht="84" x14ac:dyDescent="0.15">
      <c r="A10" s="9">
        <v>2</v>
      </c>
      <c r="B10" s="9" t="s">
        <v>767</v>
      </c>
      <c r="C10" s="23" t="s">
        <v>146</v>
      </c>
      <c r="D10" s="9" t="s">
        <v>18</v>
      </c>
      <c r="E10" s="9" t="s">
        <v>19</v>
      </c>
      <c r="F10" s="9" t="s">
        <v>20</v>
      </c>
      <c r="G10" s="9" t="s">
        <v>21</v>
      </c>
      <c r="H10" s="9" t="s">
        <v>778</v>
      </c>
      <c r="I10" s="9" t="s">
        <v>147</v>
      </c>
      <c r="J10" s="13" t="s">
        <v>584</v>
      </c>
      <c r="K10" s="9" t="s">
        <v>429</v>
      </c>
      <c r="L10" s="9" t="s">
        <v>1102</v>
      </c>
      <c r="M10" s="9" t="s">
        <v>22</v>
      </c>
      <c r="N10" s="9" t="s">
        <v>27</v>
      </c>
      <c r="O10" s="16" t="s">
        <v>779</v>
      </c>
      <c r="P10" s="9" t="s">
        <v>780</v>
      </c>
      <c r="Q10" s="21" t="s">
        <v>148</v>
      </c>
      <c r="R10" s="9" t="s">
        <v>866</v>
      </c>
    </row>
    <row r="11" spans="1:18" s="10" customFormat="1" ht="112" x14ac:dyDescent="0.15">
      <c r="A11" s="9">
        <v>3</v>
      </c>
      <c r="B11" s="9" t="s">
        <v>768</v>
      </c>
      <c r="C11" s="24" t="s">
        <v>37</v>
      </c>
      <c r="D11" s="9" t="s">
        <v>18</v>
      </c>
      <c r="E11" s="9" t="s">
        <v>19</v>
      </c>
      <c r="F11" s="9" t="s">
        <v>20</v>
      </c>
      <c r="G11" s="9" t="s">
        <v>21</v>
      </c>
      <c r="H11" s="9" t="s">
        <v>430</v>
      </c>
      <c r="I11" s="9" t="s">
        <v>1103</v>
      </c>
      <c r="J11" s="13" t="s">
        <v>584</v>
      </c>
      <c r="K11" s="9" t="s">
        <v>781</v>
      </c>
      <c r="L11" s="9" t="s">
        <v>127</v>
      </c>
      <c r="M11" s="9" t="s">
        <v>22</v>
      </c>
      <c r="N11" s="9" t="s">
        <v>29</v>
      </c>
      <c r="O11" s="9" t="s">
        <v>783</v>
      </c>
      <c r="P11" s="9" t="s">
        <v>782</v>
      </c>
      <c r="Q11" s="21" t="s">
        <v>149</v>
      </c>
      <c r="R11" s="9" t="s">
        <v>860</v>
      </c>
    </row>
    <row r="12" spans="1:18" s="10" customFormat="1" ht="111.75" customHeight="1" x14ac:dyDescent="0.15">
      <c r="A12" s="9">
        <v>4</v>
      </c>
      <c r="B12" s="9" t="s">
        <v>769</v>
      </c>
      <c r="C12" s="25" t="s">
        <v>150</v>
      </c>
      <c r="D12" s="6" t="s">
        <v>25</v>
      </c>
      <c r="E12" s="6" t="s">
        <v>19</v>
      </c>
      <c r="F12" s="6" t="s">
        <v>20</v>
      </c>
      <c r="G12" s="6" t="s">
        <v>21</v>
      </c>
      <c r="H12" s="6" t="s">
        <v>151</v>
      </c>
      <c r="I12" s="6" t="s">
        <v>784</v>
      </c>
      <c r="J12" s="13" t="s">
        <v>584</v>
      </c>
      <c r="K12" s="6" t="s">
        <v>1104</v>
      </c>
      <c r="L12" s="6" t="s">
        <v>1105</v>
      </c>
      <c r="M12" s="6" t="s">
        <v>22</v>
      </c>
      <c r="N12" s="9" t="s">
        <v>431</v>
      </c>
      <c r="O12" s="6" t="s">
        <v>786</v>
      </c>
      <c r="P12" s="6" t="s">
        <v>785</v>
      </c>
      <c r="Q12" s="21" t="s">
        <v>152</v>
      </c>
      <c r="R12" s="6" t="s">
        <v>867</v>
      </c>
    </row>
    <row r="13" spans="1:18" s="10" customFormat="1" ht="126" x14ac:dyDescent="0.15">
      <c r="A13" s="9">
        <v>5</v>
      </c>
      <c r="B13" s="9" t="s">
        <v>770</v>
      </c>
      <c r="C13" s="13" t="s">
        <v>787</v>
      </c>
      <c r="D13" s="6" t="s">
        <v>18</v>
      </c>
      <c r="E13" s="6" t="s">
        <v>19</v>
      </c>
      <c r="F13" s="6" t="s">
        <v>20</v>
      </c>
      <c r="G13" s="6" t="s">
        <v>21</v>
      </c>
      <c r="H13" s="6" t="s">
        <v>788</v>
      </c>
      <c r="I13" s="6" t="s">
        <v>789</v>
      </c>
      <c r="J13" s="13" t="s">
        <v>584</v>
      </c>
      <c r="K13" s="6" t="s">
        <v>790</v>
      </c>
      <c r="L13" s="6"/>
      <c r="M13" s="6" t="s">
        <v>26</v>
      </c>
      <c r="N13" s="6" t="s">
        <v>29</v>
      </c>
      <c r="O13" s="6" t="s">
        <v>791</v>
      </c>
      <c r="P13" s="6" t="s">
        <v>792</v>
      </c>
      <c r="Q13" s="13" t="s">
        <v>793</v>
      </c>
      <c r="R13" s="6"/>
    </row>
    <row r="14" spans="1:18" s="10" customFormat="1" ht="126" customHeight="1" x14ac:dyDescent="0.15">
      <c r="A14" s="9">
        <v>6</v>
      </c>
      <c r="B14" s="9" t="s">
        <v>771</v>
      </c>
      <c r="C14" s="21" t="s">
        <v>794</v>
      </c>
      <c r="D14" s="6" t="s">
        <v>18</v>
      </c>
      <c r="E14" s="6" t="s">
        <v>19</v>
      </c>
      <c r="F14" s="6" t="s">
        <v>20</v>
      </c>
      <c r="G14" s="6" t="s">
        <v>21</v>
      </c>
      <c r="H14" s="6" t="s">
        <v>795</v>
      </c>
      <c r="I14" s="6" t="s">
        <v>1106</v>
      </c>
      <c r="J14" s="13" t="s">
        <v>584</v>
      </c>
      <c r="K14" s="6" t="s">
        <v>1107</v>
      </c>
      <c r="L14" s="6" t="s">
        <v>1108</v>
      </c>
      <c r="M14" s="6" t="s">
        <v>22</v>
      </c>
      <c r="N14" s="6" t="s">
        <v>24</v>
      </c>
      <c r="O14" s="6" t="s">
        <v>796</v>
      </c>
      <c r="P14" s="6" t="s">
        <v>53</v>
      </c>
      <c r="Q14" s="25" t="s">
        <v>797</v>
      </c>
      <c r="R14" s="6" t="s">
        <v>865</v>
      </c>
    </row>
    <row r="15" spans="1:18" s="10" customFormat="1" ht="70" x14ac:dyDescent="0.15">
      <c r="A15" s="9">
        <v>7</v>
      </c>
      <c r="B15" s="9" t="s">
        <v>772</v>
      </c>
      <c r="C15" s="59" t="s">
        <v>153</v>
      </c>
      <c r="D15" s="58" t="s">
        <v>18</v>
      </c>
      <c r="E15" s="58" t="s">
        <v>19</v>
      </c>
      <c r="F15" s="58" t="s">
        <v>20</v>
      </c>
      <c r="G15" s="58" t="s">
        <v>21</v>
      </c>
      <c r="H15" s="58" t="s">
        <v>89</v>
      </c>
      <c r="I15" s="58" t="s">
        <v>140</v>
      </c>
      <c r="J15" s="64" t="s">
        <v>584</v>
      </c>
      <c r="K15" s="58" t="s">
        <v>1109</v>
      </c>
      <c r="L15" s="58" t="s">
        <v>1110</v>
      </c>
      <c r="M15" s="58" t="s">
        <v>26</v>
      </c>
      <c r="N15" s="58" t="s">
        <v>27</v>
      </c>
      <c r="O15" s="58" t="s">
        <v>1111</v>
      </c>
      <c r="P15" s="58" t="s">
        <v>1112</v>
      </c>
      <c r="Q15" s="12" t="s">
        <v>154</v>
      </c>
      <c r="R15" s="11"/>
    </row>
    <row r="16" spans="1:18" s="10" customFormat="1" ht="70" x14ac:dyDescent="0.15">
      <c r="A16" s="9">
        <v>8</v>
      </c>
      <c r="B16" s="9" t="s">
        <v>773</v>
      </c>
      <c r="C16" s="25" t="s">
        <v>155</v>
      </c>
      <c r="D16" s="6" t="s">
        <v>18</v>
      </c>
      <c r="E16" s="6" t="s">
        <v>19</v>
      </c>
      <c r="F16" s="6" t="s">
        <v>20</v>
      </c>
      <c r="G16" s="6" t="s">
        <v>21</v>
      </c>
      <c r="H16" s="6" t="s">
        <v>156</v>
      </c>
      <c r="I16" s="6" t="s">
        <v>157</v>
      </c>
      <c r="J16" s="13" t="s">
        <v>584</v>
      </c>
      <c r="K16" s="6" t="s">
        <v>1113</v>
      </c>
      <c r="L16" s="6" t="s">
        <v>798</v>
      </c>
      <c r="M16" s="6" t="s">
        <v>22</v>
      </c>
      <c r="N16" s="6" t="s">
        <v>27</v>
      </c>
      <c r="O16" s="6" t="s">
        <v>432</v>
      </c>
      <c r="P16" s="6" t="s">
        <v>158</v>
      </c>
      <c r="Q16" s="21" t="s">
        <v>524</v>
      </c>
      <c r="R16" s="9" t="s">
        <v>861</v>
      </c>
    </row>
    <row r="17" spans="1:18" s="10" customFormat="1" ht="8.25" customHeight="1" x14ac:dyDescent="0.15">
      <c r="A17" s="34"/>
      <c r="B17" s="35"/>
      <c r="C17" s="36"/>
      <c r="D17" s="17"/>
      <c r="E17" s="17"/>
      <c r="F17" s="17"/>
      <c r="G17" s="17"/>
      <c r="H17" s="17"/>
      <c r="I17" s="17"/>
      <c r="J17" s="38"/>
      <c r="K17" s="17"/>
      <c r="L17" s="17"/>
      <c r="M17" s="17"/>
      <c r="N17" s="17"/>
      <c r="O17" s="17"/>
      <c r="P17" s="17"/>
      <c r="Q17" s="26"/>
      <c r="R17" s="35"/>
    </row>
    <row r="18" spans="1:18" ht="30" customHeight="1" x14ac:dyDescent="0.15">
      <c r="B18" s="70" t="s">
        <v>173</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6">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8"/>
  <sheetViews>
    <sheetView topLeftCell="K9" zoomScale="145" zoomScaleNormal="145" zoomScaleSheetLayoutView="70" workbookViewId="0">
      <selection activeCell="Q25" sqref="Q25"/>
    </sheetView>
  </sheetViews>
  <sheetFormatPr baseColWidth="10" defaultColWidth="9.1640625" defaultRowHeight="14" x14ac:dyDescent="0.15"/>
  <cols>
    <col min="1" max="1" width="3.6640625" style="1" customWidth="1"/>
    <col min="2" max="2" width="10.83203125" style="1" customWidth="1"/>
    <col min="3" max="3" width="9.5" style="1" customWidth="1"/>
    <col min="4" max="6" width="5.33203125" style="1" customWidth="1"/>
    <col min="7" max="7" width="6.5" style="1" customWidth="1"/>
    <col min="8" max="8" width="9.5" style="1" customWidth="1"/>
    <col min="9" max="9" width="15.6640625" style="1" customWidth="1"/>
    <col min="10" max="10" width="7" style="1" customWidth="1"/>
    <col min="11" max="11" width="13.5" style="1" customWidth="1"/>
    <col min="12" max="12" width="9" style="1" customWidth="1"/>
    <col min="13" max="13" width="6.5" style="1" customWidth="1"/>
    <col min="14" max="14" width="7.6640625" style="1" customWidth="1"/>
    <col min="15" max="15" width="20.5" style="1" customWidth="1"/>
    <col min="16" max="16" width="11.83203125" style="1" customWidth="1"/>
    <col min="17" max="17" width="10.1640625" style="1" customWidth="1"/>
    <col min="18" max="18" width="15.5" style="18"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63</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47</v>
      </c>
      <c r="Q6" s="75" t="s">
        <v>46</v>
      </c>
      <c r="R6" s="75" t="s">
        <v>16</v>
      </c>
    </row>
    <row r="7" spans="1:18" s="10" customFormat="1" ht="42.75" customHeight="1"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0" x14ac:dyDescent="0.15">
      <c r="A9" s="9">
        <v>1</v>
      </c>
      <c r="B9" s="9" t="s">
        <v>594</v>
      </c>
      <c r="C9" s="22" t="s">
        <v>583</v>
      </c>
      <c r="D9" s="6" t="s">
        <v>25</v>
      </c>
      <c r="E9" s="6" t="s">
        <v>19</v>
      </c>
      <c r="F9" s="6" t="s">
        <v>20</v>
      </c>
      <c r="G9" s="6" t="s">
        <v>21</v>
      </c>
      <c r="H9" s="6" t="s">
        <v>159</v>
      </c>
      <c r="I9" s="6" t="s">
        <v>1114</v>
      </c>
      <c r="J9" s="33" t="s">
        <v>584</v>
      </c>
      <c r="K9" s="6" t="s">
        <v>1115</v>
      </c>
      <c r="L9" s="6" t="s">
        <v>100</v>
      </c>
      <c r="M9" s="6" t="s">
        <v>585</v>
      </c>
      <c r="N9" s="6" t="s">
        <v>433</v>
      </c>
      <c r="O9" s="7" t="s">
        <v>434</v>
      </c>
      <c r="P9" s="6" t="s">
        <v>1044</v>
      </c>
      <c r="Q9" s="27" t="s">
        <v>529</v>
      </c>
      <c r="R9" s="6"/>
    </row>
    <row r="10" spans="1:18" s="10" customFormat="1" ht="112" x14ac:dyDescent="0.15">
      <c r="A10" s="9">
        <v>2</v>
      </c>
      <c r="B10" s="9" t="s">
        <v>595</v>
      </c>
      <c r="C10" s="23" t="s">
        <v>525</v>
      </c>
      <c r="D10" s="9" t="s">
        <v>18</v>
      </c>
      <c r="E10" s="9" t="s">
        <v>19</v>
      </c>
      <c r="F10" s="9" t="s">
        <v>20</v>
      </c>
      <c r="G10" s="9" t="s">
        <v>21</v>
      </c>
      <c r="H10" s="9" t="s">
        <v>159</v>
      </c>
      <c r="I10" s="9" t="s">
        <v>1045</v>
      </c>
      <c r="J10" s="33" t="s">
        <v>584</v>
      </c>
      <c r="K10" s="9" t="s">
        <v>1116</v>
      </c>
      <c r="L10" s="9" t="s">
        <v>435</v>
      </c>
      <c r="M10" s="9" t="s">
        <v>97</v>
      </c>
      <c r="N10" s="9" t="s">
        <v>27</v>
      </c>
      <c r="O10" s="9" t="s">
        <v>1046</v>
      </c>
      <c r="P10" s="9" t="s">
        <v>436</v>
      </c>
      <c r="Q10" s="29" t="s">
        <v>160</v>
      </c>
      <c r="R10" s="9" t="s">
        <v>869</v>
      </c>
    </row>
    <row r="11" spans="1:18" s="10" customFormat="1" ht="70" x14ac:dyDescent="0.15">
      <c r="A11" s="9">
        <v>3</v>
      </c>
      <c r="B11" s="9" t="s">
        <v>596</v>
      </c>
      <c r="C11" s="24" t="s">
        <v>161</v>
      </c>
      <c r="D11" s="9" t="s">
        <v>18</v>
      </c>
      <c r="E11" s="9" t="s">
        <v>19</v>
      </c>
      <c r="F11" s="9" t="s">
        <v>20</v>
      </c>
      <c r="G11" s="9" t="s">
        <v>21</v>
      </c>
      <c r="H11" s="9" t="s">
        <v>437</v>
      </c>
      <c r="I11" s="9" t="s">
        <v>162</v>
      </c>
      <c r="J11" s="33" t="s">
        <v>584</v>
      </c>
      <c r="K11" s="9" t="s">
        <v>620</v>
      </c>
      <c r="L11" s="9" t="s">
        <v>163</v>
      </c>
      <c r="M11" s="9" t="s">
        <v>22</v>
      </c>
      <c r="N11" s="9" t="s">
        <v>27</v>
      </c>
      <c r="O11" s="9" t="s">
        <v>825</v>
      </c>
      <c r="P11" s="9" t="s">
        <v>598</v>
      </c>
      <c r="Q11" s="26" t="s">
        <v>164</v>
      </c>
      <c r="R11" s="9" t="s">
        <v>860</v>
      </c>
    </row>
    <row r="12" spans="1:18" s="10" customFormat="1" ht="84" x14ac:dyDescent="0.15">
      <c r="A12" s="9">
        <v>4</v>
      </c>
      <c r="B12" s="9" t="s">
        <v>599</v>
      </c>
      <c r="C12" s="25" t="s">
        <v>600</v>
      </c>
      <c r="D12" s="6" t="s">
        <v>18</v>
      </c>
      <c r="E12" s="6" t="s">
        <v>19</v>
      </c>
      <c r="F12" s="6" t="s">
        <v>20</v>
      </c>
      <c r="G12" s="6" t="s">
        <v>21</v>
      </c>
      <c r="H12" s="6" t="s">
        <v>126</v>
      </c>
      <c r="I12" s="6" t="s">
        <v>826</v>
      </c>
      <c r="J12" s="33" t="s">
        <v>584</v>
      </c>
      <c r="K12" s="6" t="s">
        <v>1117</v>
      </c>
      <c r="L12" s="6" t="s">
        <v>165</v>
      </c>
      <c r="M12" s="6" t="s">
        <v>22</v>
      </c>
      <c r="N12" s="9" t="s">
        <v>24</v>
      </c>
      <c r="O12" s="6" t="s">
        <v>1047</v>
      </c>
      <c r="P12" s="6" t="s">
        <v>438</v>
      </c>
      <c r="Q12" s="21" t="s">
        <v>601</v>
      </c>
      <c r="R12" s="6" t="s">
        <v>860</v>
      </c>
    </row>
    <row r="13" spans="1:18" s="10" customFormat="1" ht="68" customHeight="1" x14ac:dyDescent="0.15">
      <c r="A13" s="9">
        <v>5</v>
      </c>
      <c r="B13" s="9" t="s">
        <v>602</v>
      </c>
      <c r="C13" s="25" t="s">
        <v>166</v>
      </c>
      <c r="D13" s="6" t="s">
        <v>25</v>
      </c>
      <c r="E13" s="6" t="s">
        <v>19</v>
      </c>
      <c r="F13" s="6" t="s">
        <v>20</v>
      </c>
      <c r="G13" s="6" t="s">
        <v>21</v>
      </c>
      <c r="H13" s="6" t="s">
        <v>167</v>
      </c>
      <c r="I13" s="6" t="s">
        <v>827</v>
      </c>
      <c r="J13" s="33" t="s">
        <v>584</v>
      </c>
      <c r="K13" s="6" t="s">
        <v>603</v>
      </c>
      <c r="L13" s="6" t="s">
        <v>168</v>
      </c>
      <c r="M13" s="6" t="s">
        <v>26</v>
      </c>
      <c r="N13" s="6" t="s">
        <v>29</v>
      </c>
      <c r="O13" s="6" t="s">
        <v>1048</v>
      </c>
      <c r="P13" s="6" t="s">
        <v>439</v>
      </c>
      <c r="Q13" s="21" t="s">
        <v>828</v>
      </c>
      <c r="R13" s="6"/>
    </row>
    <row r="14" spans="1:18" s="10" customFormat="1" ht="70" x14ac:dyDescent="0.15">
      <c r="A14" s="9">
        <v>6</v>
      </c>
      <c r="B14" s="9" t="s">
        <v>604</v>
      </c>
      <c r="C14" s="25" t="s">
        <v>526</v>
      </c>
      <c r="D14" s="6" t="s">
        <v>25</v>
      </c>
      <c r="E14" s="6" t="s">
        <v>19</v>
      </c>
      <c r="F14" s="6" t="s">
        <v>20</v>
      </c>
      <c r="G14" s="6" t="s">
        <v>21</v>
      </c>
      <c r="H14" s="6" t="s">
        <v>169</v>
      </c>
      <c r="I14" s="6" t="s">
        <v>442</v>
      </c>
      <c r="J14" s="33" t="s">
        <v>584</v>
      </c>
      <c r="K14" s="6" t="s">
        <v>605</v>
      </c>
      <c r="L14" s="6" t="s">
        <v>441</v>
      </c>
      <c r="M14" s="6" t="s">
        <v>22</v>
      </c>
      <c r="N14" s="6" t="s">
        <v>606</v>
      </c>
      <c r="O14" s="6" t="s">
        <v>607</v>
      </c>
      <c r="P14" s="6" t="s">
        <v>608</v>
      </c>
      <c r="Q14" s="21" t="s">
        <v>170</v>
      </c>
      <c r="R14" s="6" t="s">
        <v>870</v>
      </c>
    </row>
    <row r="15" spans="1:18" s="10" customFormat="1" ht="70" x14ac:dyDescent="0.15">
      <c r="A15" s="9">
        <v>7</v>
      </c>
      <c r="B15" s="9" t="s">
        <v>609</v>
      </c>
      <c r="C15" s="25" t="s">
        <v>527</v>
      </c>
      <c r="D15" s="6" t="s">
        <v>18</v>
      </c>
      <c r="E15" s="6" t="s">
        <v>19</v>
      </c>
      <c r="F15" s="6" t="s">
        <v>20</v>
      </c>
      <c r="G15" s="6" t="s">
        <v>21</v>
      </c>
      <c r="H15" s="6" t="s">
        <v>89</v>
      </c>
      <c r="I15" s="6" t="s">
        <v>442</v>
      </c>
      <c r="J15" s="33" t="s">
        <v>584</v>
      </c>
      <c r="K15" s="6" t="s">
        <v>1118</v>
      </c>
      <c r="L15" s="6" t="s">
        <v>163</v>
      </c>
      <c r="M15" s="6" t="s">
        <v>26</v>
      </c>
      <c r="N15" s="6" t="s">
        <v>29</v>
      </c>
      <c r="O15" s="6" t="s">
        <v>611</v>
      </c>
      <c r="P15" s="6" t="s">
        <v>1119</v>
      </c>
      <c r="Q15" s="12" t="s">
        <v>171</v>
      </c>
      <c r="R15" s="19"/>
    </row>
    <row r="16" spans="1:18" s="10" customFormat="1" ht="84" x14ac:dyDescent="0.15">
      <c r="A16" s="9">
        <v>8</v>
      </c>
      <c r="B16" s="9" t="s">
        <v>610</v>
      </c>
      <c r="C16" s="25" t="s">
        <v>528</v>
      </c>
      <c r="D16" s="6" t="s">
        <v>25</v>
      </c>
      <c r="E16" s="6" t="s">
        <v>19</v>
      </c>
      <c r="F16" s="6" t="s">
        <v>20</v>
      </c>
      <c r="G16" s="6" t="s">
        <v>21</v>
      </c>
      <c r="H16" s="6" t="s">
        <v>186</v>
      </c>
      <c r="I16" s="6" t="s">
        <v>187</v>
      </c>
      <c r="J16" s="33" t="s">
        <v>584</v>
      </c>
      <c r="K16" s="6" t="s">
        <v>443</v>
      </c>
      <c r="L16" s="6" t="s">
        <v>188</v>
      </c>
      <c r="M16" s="6" t="s">
        <v>22</v>
      </c>
      <c r="N16" s="6" t="s">
        <v>606</v>
      </c>
      <c r="O16" s="6" t="s">
        <v>1120</v>
      </c>
      <c r="P16" s="6" t="s">
        <v>1044</v>
      </c>
      <c r="Q16" s="21" t="s">
        <v>530</v>
      </c>
      <c r="R16" s="6" t="s">
        <v>1121</v>
      </c>
    </row>
    <row r="17" spans="1:18" s="10" customFormat="1" ht="13" x14ac:dyDescent="0.15">
      <c r="A17" s="34"/>
      <c r="B17" s="35"/>
      <c r="C17" s="36"/>
      <c r="D17" s="17"/>
      <c r="E17" s="17"/>
      <c r="F17" s="17"/>
      <c r="G17" s="17"/>
      <c r="H17" s="17"/>
      <c r="I17" s="17"/>
      <c r="J17" s="44"/>
      <c r="K17" s="17"/>
      <c r="L17" s="17"/>
      <c r="M17" s="17"/>
      <c r="N17" s="17"/>
      <c r="O17" s="17"/>
      <c r="P17" s="17"/>
      <c r="Q17" s="26"/>
      <c r="R17" s="17"/>
    </row>
    <row r="18" spans="1:18" ht="30" customHeight="1" x14ac:dyDescent="0.15">
      <c r="B18" s="70" t="s">
        <v>172</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8"/>
  <sheetViews>
    <sheetView topLeftCell="D10" zoomScale="145" zoomScaleNormal="145" zoomScaleSheetLayoutView="70" workbookViewId="0">
      <selection activeCell="R15" sqref="R15"/>
    </sheetView>
  </sheetViews>
  <sheetFormatPr baseColWidth="10" defaultColWidth="9.1640625" defaultRowHeight="14" x14ac:dyDescent="0.15"/>
  <cols>
    <col min="1" max="1" width="4.5" style="1" customWidth="1"/>
    <col min="2" max="2" width="10.1640625" style="1" customWidth="1"/>
    <col min="3" max="3" width="9.5" style="1" customWidth="1"/>
    <col min="4" max="5" width="5.33203125" style="1" customWidth="1"/>
    <col min="6" max="6" width="5" style="1" customWidth="1"/>
    <col min="7" max="7" width="6.1640625" style="1" customWidth="1"/>
    <col min="8" max="8" width="9.5" style="1" customWidth="1"/>
    <col min="9" max="9" width="16.5" style="1" customWidth="1"/>
    <col min="10" max="10" width="6.5" style="1" customWidth="1"/>
    <col min="11" max="11" width="12.33203125" style="1" customWidth="1"/>
    <col min="12" max="12" width="12.5" style="1" customWidth="1"/>
    <col min="13" max="13" width="5.83203125" style="1" customWidth="1"/>
    <col min="14" max="14" width="9" style="1" customWidth="1"/>
    <col min="15" max="15" width="18.5" style="1" customWidth="1"/>
    <col min="16" max="16" width="11.33203125" style="1" customWidth="1"/>
    <col min="17" max="17" width="9.1640625" style="1" customWidth="1"/>
    <col min="18" max="18" width="16.164062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65</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69" t="s">
        <v>2</v>
      </c>
      <c r="B6" s="69" t="s">
        <v>30</v>
      </c>
      <c r="C6" s="69" t="s">
        <v>3</v>
      </c>
      <c r="D6" s="69" t="s">
        <v>4</v>
      </c>
      <c r="E6" s="69" t="s">
        <v>5</v>
      </c>
      <c r="F6" s="69" t="s">
        <v>6</v>
      </c>
      <c r="G6" s="69" t="s">
        <v>7</v>
      </c>
      <c r="H6" s="69" t="s">
        <v>8</v>
      </c>
      <c r="I6" s="69" t="s">
        <v>15</v>
      </c>
      <c r="J6" s="69" t="s">
        <v>9</v>
      </c>
      <c r="K6" s="69"/>
      <c r="L6" s="69"/>
      <c r="M6" s="69"/>
      <c r="N6" s="69"/>
      <c r="O6" s="69" t="s">
        <v>10</v>
      </c>
      <c r="P6" s="75" t="s">
        <v>676</v>
      </c>
      <c r="Q6" s="69" t="s">
        <v>46</v>
      </c>
      <c r="R6" s="69" t="s">
        <v>16</v>
      </c>
    </row>
    <row r="7" spans="1:18" s="10" customFormat="1" ht="56" x14ac:dyDescent="0.15">
      <c r="A7" s="69"/>
      <c r="B7" s="69"/>
      <c r="C7" s="69"/>
      <c r="D7" s="69"/>
      <c r="E7" s="69"/>
      <c r="F7" s="69"/>
      <c r="G7" s="69"/>
      <c r="H7" s="69"/>
      <c r="I7" s="69"/>
      <c r="J7" s="9" t="s">
        <v>11</v>
      </c>
      <c r="K7" s="9" t="s">
        <v>12</v>
      </c>
      <c r="L7" s="9" t="s">
        <v>45</v>
      </c>
      <c r="M7" s="9" t="s">
        <v>13</v>
      </c>
      <c r="N7" s="9" t="s">
        <v>14</v>
      </c>
      <c r="O7" s="69"/>
      <c r="P7" s="76"/>
      <c r="Q7" s="69"/>
      <c r="R7" s="69"/>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0" x14ac:dyDescent="0.15">
      <c r="A9" s="9">
        <v>1</v>
      </c>
      <c r="B9" s="9" t="s">
        <v>612</v>
      </c>
      <c r="C9" s="40" t="s">
        <v>189</v>
      </c>
      <c r="D9" s="41" t="s">
        <v>18</v>
      </c>
      <c r="E9" s="41" t="s">
        <v>19</v>
      </c>
      <c r="F9" s="41" t="s">
        <v>20</v>
      </c>
      <c r="G9" s="41" t="s">
        <v>21</v>
      </c>
      <c r="H9" s="41" t="s">
        <v>159</v>
      </c>
      <c r="I9" s="41" t="s">
        <v>190</v>
      </c>
      <c r="J9" s="42" t="s">
        <v>584</v>
      </c>
      <c r="K9" s="41" t="s">
        <v>1122</v>
      </c>
      <c r="L9" s="41" t="s">
        <v>1123</v>
      </c>
      <c r="M9" s="41" t="s">
        <v>97</v>
      </c>
      <c r="N9" s="41" t="s">
        <v>27</v>
      </c>
      <c r="O9" s="43" t="s">
        <v>1124</v>
      </c>
      <c r="P9" s="41" t="s">
        <v>191</v>
      </c>
      <c r="Q9" s="29" t="s">
        <v>192</v>
      </c>
      <c r="R9" s="41" t="s">
        <v>861</v>
      </c>
    </row>
    <row r="10" spans="1:18" s="10" customFormat="1" ht="70" x14ac:dyDescent="0.15">
      <c r="A10" s="9">
        <v>2</v>
      </c>
      <c r="B10" s="9" t="s">
        <v>613</v>
      </c>
      <c r="C10" s="23" t="s">
        <v>531</v>
      </c>
      <c r="D10" s="9" t="s">
        <v>18</v>
      </c>
      <c r="E10" s="9" t="s">
        <v>19</v>
      </c>
      <c r="F10" s="9" t="s">
        <v>20</v>
      </c>
      <c r="G10" s="9" t="s">
        <v>21</v>
      </c>
      <c r="H10" s="9" t="s">
        <v>193</v>
      </c>
      <c r="I10" s="9" t="s">
        <v>194</v>
      </c>
      <c r="J10" s="42" t="s">
        <v>584</v>
      </c>
      <c r="K10" s="9" t="s">
        <v>1125</v>
      </c>
      <c r="L10" s="9" t="s">
        <v>1126</v>
      </c>
      <c r="M10" s="9" t="s">
        <v>22</v>
      </c>
      <c r="N10" s="9" t="s">
        <v>195</v>
      </c>
      <c r="O10" s="16" t="s">
        <v>621</v>
      </c>
      <c r="P10" s="9" t="s">
        <v>622</v>
      </c>
      <c r="Q10" s="29" t="s">
        <v>532</v>
      </c>
      <c r="R10" s="9" t="s">
        <v>871</v>
      </c>
    </row>
    <row r="11" spans="1:18" s="10" customFormat="1" ht="56" x14ac:dyDescent="0.15">
      <c r="A11" s="9">
        <v>3</v>
      </c>
      <c r="B11" s="9" t="s">
        <v>614</v>
      </c>
      <c r="C11" s="23" t="s">
        <v>623</v>
      </c>
      <c r="D11" s="9" t="s">
        <v>18</v>
      </c>
      <c r="E11" s="9" t="s">
        <v>19</v>
      </c>
      <c r="F11" s="9" t="s">
        <v>20</v>
      </c>
      <c r="G11" s="9" t="s">
        <v>21</v>
      </c>
      <c r="H11" s="9" t="s">
        <v>196</v>
      </c>
      <c r="I11" s="9" t="s">
        <v>624</v>
      </c>
      <c r="J11" s="42" t="s">
        <v>584</v>
      </c>
      <c r="K11" s="9" t="s">
        <v>625</v>
      </c>
      <c r="L11" s="9" t="s">
        <v>1127</v>
      </c>
      <c r="M11" s="9" t="s">
        <v>22</v>
      </c>
      <c r="N11" s="9" t="s">
        <v>24</v>
      </c>
      <c r="O11" s="9" t="s">
        <v>626</v>
      </c>
      <c r="P11" s="9" t="s">
        <v>444</v>
      </c>
      <c r="Q11" s="29" t="s">
        <v>533</v>
      </c>
      <c r="R11" s="9" t="s">
        <v>860</v>
      </c>
    </row>
    <row r="12" spans="1:18" s="10" customFormat="1" ht="56" x14ac:dyDescent="0.15">
      <c r="A12" s="9">
        <v>4</v>
      </c>
      <c r="B12" s="9" t="s">
        <v>615</v>
      </c>
      <c r="C12" s="40" t="s">
        <v>627</v>
      </c>
      <c r="D12" s="41" t="s">
        <v>18</v>
      </c>
      <c r="E12" s="41" t="s">
        <v>19</v>
      </c>
      <c r="F12" s="41" t="s">
        <v>20</v>
      </c>
      <c r="G12" s="41" t="s">
        <v>21</v>
      </c>
      <c r="H12" s="41" t="s">
        <v>140</v>
      </c>
      <c r="I12" s="41" t="s">
        <v>197</v>
      </c>
      <c r="J12" s="42" t="s">
        <v>584</v>
      </c>
      <c r="K12" s="41" t="s">
        <v>629</v>
      </c>
      <c r="L12" s="41" t="s">
        <v>1128</v>
      </c>
      <c r="M12" s="41" t="s">
        <v>22</v>
      </c>
      <c r="N12" s="9" t="s">
        <v>24</v>
      </c>
      <c r="O12" s="41" t="s">
        <v>628</v>
      </c>
      <c r="P12" s="41" t="s">
        <v>198</v>
      </c>
      <c r="Q12" s="29" t="s">
        <v>534</v>
      </c>
      <c r="R12" s="41"/>
    </row>
    <row r="13" spans="1:18" s="10" customFormat="1" ht="70" x14ac:dyDescent="0.15">
      <c r="A13" s="9">
        <v>5</v>
      </c>
      <c r="B13" s="9" t="s">
        <v>616</v>
      </c>
      <c r="C13" s="42" t="s">
        <v>630</v>
      </c>
      <c r="D13" s="41" t="s">
        <v>25</v>
      </c>
      <c r="E13" s="41" t="s">
        <v>19</v>
      </c>
      <c r="F13" s="41" t="s">
        <v>20</v>
      </c>
      <c r="G13" s="41" t="s">
        <v>21</v>
      </c>
      <c r="H13" s="41" t="s">
        <v>631</v>
      </c>
      <c r="I13" s="41" t="s">
        <v>199</v>
      </c>
      <c r="J13" s="42" t="s">
        <v>584</v>
      </c>
      <c r="K13" s="41" t="s">
        <v>829</v>
      </c>
      <c r="L13" s="41" t="s">
        <v>425</v>
      </c>
      <c r="M13" s="41"/>
      <c r="N13" s="41" t="s">
        <v>578</v>
      </c>
      <c r="O13" s="41" t="s">
        <v>200</v>
      </c>
      <c r="P13" s="41" t="s">
        <v>445</v>
      </c>
      <c r="Q13" s="29" t="s">
        <v>201</v>
      </c>
      <c r="R13" s="41"/>
    </row>
    <row r="14" spans="1:18" s="10" customFormat="1" ht="84" x14ac:dyDescent="0.15">
      <c r="A14" s="9">
        <v>6</v>
      </c>
      <c r="B14" s="9" t="s">
        <v>617</v>
      </c>
      <c r="C14" s="29" t="s">
        <v>632</v>
      </c>
      <c r="D14" s="41" t="s">
        <v>25</v>
      </c>
      <c r="E14" s="41" t="s">
        <v>19</v>
      </c>
      <c r="F14" s="41" t="s">
        <v>20</v>
      </c>
      <c r="G14" s="41" t="s">
        <v>21</v>
      </c>
      <c r="H14" s="41" t="s">
        <v>38</v>
      </c>
      <c r="I14" s="41" t="s">
        <v>633</v>
      </c>
      <c r="J14" s="42" t="s">
        <v>584</v>
      </c>
      <c r="K14" s="41" t="s">
        <v>446</v>
      </c>
      <c r="L14" s="41" t="s">
        <v>115</v>
      </c>
      <c r="M14" s="41" t="s">
        <v>22</v>
      </c>
      <c r="N14" s="41" t="s">
        <v>830</v>
      </c>
      <c r="O14" s="41" t="s">
        <v>634</v>
      </c>
      <c r="P14" s="41" t="s">
        <v>635</v>
      </c>
      <c r="Q14" s="29" t="s">
        <v>535</v>
      </c>
      <c r="R14" s="41"/>
    </row>
    <row r="15" spans="1:18" s="10" customFormat="1" ht="98" x14ac:dyDescent="0.15">
      <c r="A15" s="9">
        <v>7</v>
      </c>
      <c r="B15" s="9" t="s">
        <v>618</v>
      </c>
      <c r="C15" s="40" t="s">
        <v>1129</v>
      </c>
      <c r="D15" s="41" t="s">
        <v>25</v>
      </c>
      <c r="E15" s="41" t="s">
        <v>19</v>
      </c>
      <c r="F15" s="41" t="s">
        <v>20</v>
      </c>
      <c r="G15" s="41" t="s">
        <v>21</v>
      </c>
      <c r="H15" s="41" t="s">
        <v>204</v>
      </c>
      <c r="I15" s="41" t="s">
        <v>202</v>
      </c>
      <c r="J15" s="42" t="s">
        <v>584</v>
      </c>
      <c r="K15" s="41" t="s">
        <v>1130</v>
      </c>
      <c r="L15" s="41" t="s">
        <v>447</v>
      </c>
      <c r="M15" s="41" t="s">
        <v>26</v>
      </c>
      <c r="N15" s="41" t="s">
        <v>29</v>
      </c>
      <c r="O15" s="41" t="s">
        <v>831</v>
      </c>
      <c r="P15" s="41" t="s">
        <v>356</v>
      </c>
      <c r="Q15" s="12" t="s">
        <v>203</v>
      </c>
      <c r="R15" s="9" t="s">
        <v>1163</v>
      </c>
    </row>
    <row r="16" spans="1:18" s="10" customFormat="1" ht="70" x14ac:dyDescent="0.15">
      <c r="A16" s="9">
        <v>8</v>
      </c>
      <c r="B16" s="9" t="s">
        <v>619</v>
      </c>
      <c r="C16" s="42" t="s">
        <v>636</v>
      </c>
      <c r="D16" s="41" t="s">
        <v>25</v>
      </c>
      <c r="E16" s="41" t="s">
        <v>19</v>
      </c>
      <c r="F16" s="41" t="s">
        <v>20</v>
      </c>
      <c r="G16" s="41" t="s">
        <v>21</v>
      </c>
      <c r="H16" s="41" t="s">
        <v>204</v>
      </c>
      <c r="I16" s="41" t="s">
        <v>637</v>
      </c>
      <c r="J16" s="42" t="s">
        <v>584</v>
      </c>
      <c r="K16" s="41" t="s">
        <v>1131</v>
      </c>
      <c r="L16" s="41" t="s">
        <v>638</v>
      </c>
      <c r="M16" s="41" t="s">
        <v>22</v>
      </c>
      <c r="N16" s="41" t="s">
        <v>578</v>
      </c>
      <c r="O16" s="41" t="s">
        <v>639</v>
      </c>
      <c r="P16" s="41" t="s">
        <v>448</v>
      </c>
      <c r="Q16" s="29" t="s">
        <v>205</v>
      </c>
      <c r="R16" s="41"/>
    </row>
    <row r="17" spans="1:18" s="10" customFormat="1" ht="13" x14ac:dyDescent="0.15">
      <c r="A17" s="34"/>
      <c r="B17" s="34"/>
      <c r="C17" s="38"/>
      <c r="D17" s="17"/>
      <c r="E17" s="17"/>
      <c r="F17" s="17"/>
      <c r="G17" s="17"/>
      <c r="H17" s="17"/>
      <c r="I17" s="17"/>
      <c r="J17" s="17"/>
      <c r="K17" s="17"/>
      <c r="L17" s="17"/>
      <c r="M17" s="17"/>
      <c r="N17" s="17"/>
      <c r="O17" s="17"/>
      <c r="P17" s="17"/>
      <c r="Q17" s="26"/>
      <c r="R17" s="17"/>
    </row>
    <row r="18" spans="1:18" ht="30" customHeight="1" x14ac:dyDescent="0.15">
      <c r="B18" s="70" t="s">
        <v>64</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7"/>
  <sheetViews>
    <sheetView topLeftCell="I15" zoomScale="145" zoomScaleNormal="145" zoomScaleSheetLayoutView="70" workbookViewId="0">
      <selection activeCell="R13" sqref="R13"/>
    </sheetView>
  </sheetViews>
  <sheetFormatPr baseColWidth="10" defaultColWidth="9.1640625" defaultRowHeight="14" x14ac:dyDescent="0.15"/>
  <cols>
    <col min="1" max="1" width="3.6640625" style="1" customWidth="1"/>
    <col min="2" max="2" width="11.33203125" style="1" customWidth="1"/>
    <col min="3" max="3" width="9.5" style="1" customWidth="1"/>
    <col min="4" max="6" width="5.33203125" style="1" customWidth="1"/>
    <col min="7" max="7" width="6.1640625" style="1" customWidth="1"/>
    <col min="8" max="8" width="11.33203125" style="1" customWidth="1"/>
    <col min="9" max="9" width="15.5" style="1" customWidth="1"/>
    <col min="10" max="10" width="7.33203125" style="1" bestFit="1" customWidth="1"/>
    <col min="11" max="11" width="12.33203125" style="1" customWidth="1"/>
    <col min="12" max="12" width="11.5" style="1" customWidth="1"/>
    <col min="13" max="13" width="6.6640625" style="1" bestFit="1" customWidth="1"/>
    <col min="14" max="14" width="8.1640625" style="1" customWidth="1"/>
    <col min="15" max="15" width="19.5" style="1" customWidth="1"/>
    <col min="16" max="16" width="11.83203125" style="1" customWidth="1"/>
    <col min="17" max="17" width="9.33203125" style="1" customWidth="1"/>
    <col min="18" max="18" width="12.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67</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69" t="s">
        <v>2</v>
      </c>
      <c r="B6" s="69" t="s">
        <v>30</v>
      </c>
      <c r="C6" s="69" t="s">
        <v>3</v>
      </c>
      <c r="D6" s="69" t="s">
        <v>4</v>
      </c>
      <c r="E6" s="69" t="s">
        <v>5</v>
      </c>
      <c r="F6" s="69" t="s">
        <v>6</v>
      </c>
      <c r="G6" s="69" t="s">
        <v>7</v>
      </c>
      <c r="H6" s="69" t="s">
        <v>8</v>
      </c>
      <c r="I6" s="69" t="s">
        <v>15</v>
      </c>
      <c r="J6" s="69" t="s">
        <v>9</v>
      </c>
      <c r="K6" s="69"/>
      <c r="L6" s="69"/>
      <c r="M6" s="69"/>
      <c r="N6" s="69"/>
      <c r="O6" s="69" t="s">
        <v>10</v>
      </c>
      <c r="P6" s="75" t="s">
        <v>676</v>
      </c>
      <c r="Q6" s="69" t="s">
        <v>46</v>
      </c>
      <c r="R6" s="69" t="s">
        <v>16</v>
      </c>
    </row>
    <row r="7" spans="1:18" s="10" customFormat="1" ht="42.75" customHeight="1" x14ac:dyDescent="0.15">
      <c r="A7" s="69"/>
      <c r="B7" s="69"/>
      <c r="C7" s="69"/>
      <c r="D7" s="69"/>
      <c r="E7" s="69"/>
      <c r="F7" s="69"/>
      <c r="G7" s="69"/>
      <c r="H7" s="69"/>
      <c r="I7" s="69"/>
      <c r="J7" s="9" t="s">
        <v>11</v>
      </c>
      <c r="K7" s="9" t="s">
        <v>12</v>
      </c>
      <c r="L7" s="9" t="s">
        <v>45</v>
      </c>
      <c r="M7" s="9" t="s">
        <v>13</v>
      </c>
      <c r="N7" s="9" t="s">
        <v>14</v>
      </c>
      <c r="O7" s="69"/>
      <c r="P7" s="76"/>
      <c r="Q7" s="69"/>
      <c r="R7" s="69"/>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0" customHeight="1" x14ac:dyDescent="0.15">
      <c r="A9" s="9">
        <v>1</v>
      </c>
      <c r="B9" s="9" t="s">
        <v>640</v>
      </c>
      <c r="C9" s="40" t="s">
        <v>536</v>
      </c>
      <c r="D9" s="41" t="s">
        <v>25</v>
      </c>
      <c r="E9" s="41" t="s">
        <v>19</v>
      </c>
      <c r="F9" s="41" t="s">
        <v>20</v>
      </c>
      <c r="G9" s="41" t="s">
        <v>21</v>
      </c>
      <c r="H9" s="41" t="s">
        <v>206</v>
      </c>
      <c r="I9" s="41" t="s">
        <v>207</v>
      </c>
      <c r="J9" s="42" t="s">
        <v>584</v>
      </c>
      <c r="K9" s="41" t="s">
        <v>1132</v>
      </c>
      <c r="L9" s="41" t="s">
        <v>450</v>
      </c>
      <c r="M9" s="41" t="s">
        <v>26</v>
      </c>
      <c r="N9" s="41" t="s">
        <v>27</v>
      </c>
      <c r="O9" s="43" t="s">
        <v>1133</v>
      </c>
      <c r="P9" s="41" t="s">
        <v>449</v>
      </c>
      <c r="Q9" s="29" t="s">
        <v>208</v>
      </c>
      <c r="R9" s="41"/>
    </row>
    <row r="10" spans="1:18" s="10" customFormat="1" ht="57.75" customHeight="1" x14ac:dyDescent="0.15">
      <c r="A10" s="9">
        <v>2</v>
      </c>
      <c r="B10" s="9" t="s">
        <v>641</v>
      </c>
      <c r="C10" s="23" t="s">
        <v>209</v>
      </c>
      <c r="D10" s="9" t="s">
        <v>25</v>
      </c>
      <c r="E10" s="9" t="s">
        <v>19</v>
      </c>
      <c r="F10" s="9" t="s">
        <v>20</v>
      </c>
      <c r="G10" s="9" t="s">
        <v>21</v>
      </c>
      <c r="H10" s="9" t="s">
        <v>140</v>
      </c>
      <c r="I10" s="9" t="s">
        <v>210</v>
      </c>
      <c r="J10" s="42" t="s">
        <v>584</v>
      </c>
      <c r="K10" s="9" t="s">
        <v>412</v>
      </c>
      <c r="L10" s="9" t="s">
        <v>1134</v>
      </c>
      <c r="M10" s="9" t="s">
        <v>26</v>
      </c>
      <c r="N10" s="9" t="s">
        <v>29</v>
      </c>
      <c r="O10" s="16" t="s">
        <v>820</v>
      </c>
      <c r="P10" s="9" t="s">
        <v>211</v>
      </c>
      <c r="Q10" s="29" t="s">
        <v>539</v>
      </c>
      <c r="R10" s="9"/>
    </row>
    <row r="11" spans="1:18" s="10" customFormat="1" ht="70" x14ac:dyDescent="0.15">
      <c r="A11" s="9">
        <v>3</v>
      </c>
      <c r="B11" s="9" t="s">
        <v>642</v>
      </c>
      <c r="C11" s="23" t="s">
        <v>692</v>
      </c>
      <c r="D11" s="9" t="s">
        <v>18</v>
      </c>
      <c r="E11" s="9" t="s">
        <v>19</v>
      </c>
      <c r="F11" s="9" t="s">
        <v>20</v>
      </c>
      <c r="G11" s="9" t="s">
        <v>21</v>
      </c>
      <c r="H11" s="9" t="s">
        <v>169</v>
      </c>
      <c r="I11" s="9" t="s">
        <v>1135</v>
      </c>
      <c r="J11" s="30" t="s">
        <v>647</v>
      </c>
      <c r="K11" s="9" t="s">
        <v>1136</v>
      </c>
      <c r="L11" s="9"/>
      <c r="M11" s="9" t="s">
        <v>585</v>
      </c>
      <c r="N11" s="9" t="s">
        <v>452</v>
      </c>
      <c r="O11" s="9" t="s">
        <v>821</v>
      </c>
      <c r="P11" s="9" t="s">
        <v>212</v>
      </c>
      <c r="Q11" s="46"/>
      <c r="R11" s="11"/>
    </row>
    <row r="12" spans="1:18" s="10" customFormat="1" ht="84" x14ac:dyDescent="0.15">
      <c r="A12" s="9">
        <v>4</v>
      </c>
      <c r="B12" s="9" t="s">
        <v>643</v>
      </c>
      <c r="C12" s="40" t="s">
        <v>213</v>
      </c>
      <c r="D12" s="41" t="s">
        <v>18</v>
      </c>
      <c r="E12" s="41" t="s">
        <v>19</v>
      </c>
      <c r="F12" s="41" t="s">
        <v>20</v>
      </c>
      <c r="G12" s="41" t="s">
        <v>21</v>
      </c>
      <c r="H12" s="41" t="s">
        <v>79</v>
      </c>
      <c r="I12" s="41" t="s">
        <v>648</v>
      </c>
      <c r="J12" s="42" t="s">
        <v>584</v>
      </c>
      <c r="K12" s="41" t="s">
        <v>1137</v>
      </c>
      <c r="L12" s="41" t="s">
        <v>214</v>
      </c>
      <c r="M12" s="41" t="s">
        <v>97</v>
      </c>
      <c r="N12" s="9" t="s">
        <v>24</v>
      </c>
      <c r="O12" s="41" t="s">
        <v>453</v>
      </c>
      <c r="P12" s="41" t="s">
        <v>395</v>
      </c>
      <c r="Q12" s="29" t="s">
        <v>216</v>
      </c>
      <c r="R12" s="41" t="s">
        <v>860</v>
      </c>
    </row>
    <row r="13" spans="1:18" s="10" customFormat="1" ht="84" x14ac:dyDescent="0.15">
      <c r="A13" s="9">
        <v>5</v>
      </c>
      <c r="B13" s="9" t="s">
        <v>644</v>
      </c>
      <c r="C13" s="40" t="s">
        <v>217</v>
      </c>
      <c r="D13" s="41" t="s">
        <v>25</v>
      </c>
      <c r="E13" s="41" t="s">
        <v>19</v>
      </c>
      <c r="F13" s="41" t="s">
        <v>20</v>
      </c>
      <c r="G13" s="41" t="s">
        <v>21</v>
      </c>
      <c r="H13" s="41" t="s">
        <v>430</v>
      </c>
      <c r="I13" s="41" t="s">
        <v>218</v>
      </c>
      <c r="J13" s="42" t="s">
        <v>584</v>
      </c>
      <c r="K13" s="41" t="s">
        <v>822</v>
      </c>
      <c r="L13" s="41" t="s">
        <v>455</v>
      </c>
      <c r="M13" s="41" t="s">
        <v>48</v>
      </c>
      <c r="N13" s="41" t="s">
        <v>431</v>
      </c>
      <c r="O13" s="41" t="s">
        <v>454</v>
      </c>
      <c r="P13" s="41" t="s">
        <v>649</v>
      </c>
      <c r="Q13" s="29" t="s">
        <v>219</v>
      </c>
      <c r="R13" s="41" t="s">
        <v>1162</v>
      </c>
    </row>
    <row r="14" spans="1:18" s="10" customFormat="1" ht="112.5" customHeight="1" x14ac:dyDescent="0.15">
      <c r="A14" s="9">
        <v>6</v>
      </c>
      <c r="B14" s="9" t="s">
        <v>646</v>
      </c>
      <c r="C14" s="40" t="s">
        <v>538</v>
      </c>
      <c r="D14" s="41" t="s">
        <v>18</v>
      </c>
      <c r="E14" s="41" t="s">
        <v>19</v>
      </c>
      <c r="F14" s="41" t="s">
        <v>20</v>
      </c>
      <c r="G14" s="41" t="s">
        <v>21</v>
      </c>
      <c r="H14" s="41" t="s">
        <v>220</v>
      </c>
      <c r="I14" s="41" t="s">
        <v>223</v>
      </c>
      <c r="J14" s="42" t="s">
        <v>584</v>
      </c>
      <c r="K14" s="41" t="s">
        <v>677</v>
      </c>
      <c r="L14" s="41" t="s">
        <v>457</v>
      </c>
      <c r="M14" s="41" t="s">
        <v>22</v>
      </c>
      <c r="N14" s="41" t="s">
        <v>27</v>
      </c>
      <c r="O14" s="41" t="s">
        <v>823</v>
      </c>
      <c r="P14" s="41" t="s">
        <v>449</v>
      </c>
      <c r="Q14" s="29" t="s">
        <v>451</v>
      </c>
      <c r="R14" s="11"/>
    </row>
    <row r="15" spans="1:18" s="10" customFormat="1" ht="84" x14ac:dyDescent="0.15">
      <c r="A15" s="9">
        <v>7</v>
      </c>
      <c r="B15" s="9" t="s">
        <v>645</v>
      </c>
      <c r="C15" s="40" t="s">
        <v>537</v>
      </c>
      <c r="D15" s="41" t="s">
        <v>18</v>
      </c>
      <c r="E15" s="41" t="s">
        <v>19</v>
      </c>
      <c r="F15" s="41" t="s">
        <v>20</v>
      </c>
      <c r="G15" s="41" t="s">
        <v>21</v>
      </c>
      <c r="H15" s="41" t="s">
        <v>220</v>
      </c>
      <c r="I15" s="41" t="s">
        <v>456</v>
      </c>
      <c r="J15" s="42" t="s">
        <v>584</v>
      </c>
      <c r="K15" s="41" t="s">
        <v>1138</v>
      </c>
      <c r="L15" s="41" t="s">
        <v>221</v>
      </c>
      <c r="M15" s="41" t="s">
        <v>26</v>
      </c>
      <c r="N15" s="41" t="s">
        <v>222</v>
      </c>
      <c r="O15" s="41" t="s">
        <v>650</v>
      </c>
      <c r="P15" s="41" t="s">
        <v>651</v>
      </c>
      <c r="Q15" s="29" t="s">
        <v>824</v>
      </c>
      <c r="R15" s="41" t="s">
        <v>1161</v>
      </c>
    </row>
    <row r="16" spans="1:18" s="10" customFormat="1" ht="13" x14ac:dyDescent="0.15">
      <c r="A16" s="34"/>
      <c r="B16" s="34"/>
      <c r="C16" s="36"/>
      <c r="D16" s="17"/>
      <c r="E16" s="17"/>
      <c r="F16" s="17"/>
      <c r="G16" s="17"/>
      <c r="H16" s="17"/>
      <c r="I16" s="17"/>
      <c r="J16" s="17"/>
      <c r="K16" s="17"/>
      <c r="L16" s="17"/>
      <c r="M16" s="17"/>
      <c r="N16" s="17"/>
      <c r="O16" s="17"/>
      <c r="P16" s="17"/>
      <c r="Q16" s="26"/>
    </row>
    <row r="17" spans="2:18" ht="30" customHeight="1" x14ac:dyDescent="0.15">
      <c r="B17" s="70" t="s">
        <v>66</v>
      </c>
      <c r="C17" s="70"/>
      <c r="D17" s="70"/>
      <c r="E17" s="70"/>
      <c r="F17" s="70"/>
      <c r="G17" s="70"/>
      <c r="H17" s="70"/>
      <c r="I17" s="70"/>
      <c r="J17" s="70"/>
      <c r="K17" s="70"/>
      <c r="L17" s="70"/>
      <c r="M17" s="70"/>
      <c r="N17" s="70"/>
      <c r="O17" s="70"/>
      <c r="P17" s="70"/>
      <c r="Q17" s="70"/>
      <c r="R17" s="7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8"/>
  <sheetViews>
    <sheetView topLeftCell="N4" zoomScale="145" zoomScaleNormal="145" zoomScaleSheetLayoutView="70" workbookViewId="0">
      <selection activeCell="R12" sqref="R12"/>
    </sheetView>
  </sheetViews>
  <sheetFormatPr baseColWidth="10" defaultColWidth="9.1640625" defaultRowHeight="14" x14ac:dyDescent="0.15"/>
  <cols>
    <col min="1" max="1" width="4.83203125" style="1" customWidth="1"/>
    <col min="2" max="2" width="9.1640625" style="1" customWidth="1"/>
    <col min="3" max="3" width="10" style="1" customWidth="1"/>
    <col min="4" max="6" width="5.33203125" style="1" customWidth="1"/>
    <col min="7" max="7" width="6.5" style="1" customWidth="1"/>
    <col min="8" max="8" width="10.6640625" style="1" customWidth="1"/>
    <col min="9" max="9" width="15" style="1" customWidth="1"/>
    <col min="10" max="10" width="6.5" style="1" customWidth="1"/>
    <col min="11" max="11" width="12.5" style="1" customWidth="1"/>
    <col min="12" max="12" width="12.1640625" style="1" customWidth="1"/>
    <col min="13" max="13" width="5.6640625" style="1" customWidth="1"/>
    <col min="14" max="14" width="7.6640625" style="1" customWidth="1"/>
    <col min="15" max="15" width="20.33203125" style="1" customWidth="1"/>
    <col min="16" max="16" width="11.5" style="1" customWidth="1"/>
    <col min="17" max="17" width="9.1640625" style="1" customWidth="1"/>
    <col min="18" max="18" width="15.5" style="1" customWidth="1"/>
    <col min="19" max="16384" width="9.1640625" style="1"/>
  </cols>
  <sheetData>
    <row r="1" spans="1:18" s="4" customFormat="1" ht="16" x14ac:dyDescent="0.2">
      <c r="A1" s="74" t="s">
        <v>17</v>
      </c>
      <c r="B1" s="74"/>
      <c r="C1" s="74"/>
      <c r="D1" s="74"/>
      <c r="E1" s="74"/>
      <c r="H1" s="2"/>
      <c r="O1" s="71" t="s">
        <v>597</v>
      </c>
      <c r="P1" s="71"/>
      <c r="Q1" s="71"/>
      <c r="R1" s="71"/>
    </row>
    <row r="2" spans="1:18" s="4" customFormat="1" ht="16" x14ac:dyDescent="0.2">
      <c r="A2" s="74" t="s">
        <v>0</v>
      </c>
      <c r="B2" s="74"/>
      <c r="C2" s="74"/>
      <c r="D2" s="74"/>
      <c r="E2" s="74"/>
      <c r="H2" s="2"/>
      <c r="O2" s="71" t="s">
        <v>1</v>
      </c>
      <c r="P2" s="71"/>
      <c r="Q2" s="71"/>
      <c r="R2" s="71"/>
    </row>
    <row r="3" spans="1:18" ht="5.5" customHeight="1" x14ac:dyDescent="0.2">
      <c r="F3" s="3"/>
      <c r="O3" s="72"/>
      <c r="P3" s="72"/>
      <c r="Q3" s="72"/>
      <c r="R3" s="72"/>
    </row>
    <row r="4" spans="1:18" s="4" customFormat="1" ht="78" customHeight="1" x14ac:dyDescent="0.2">
      <c r="A4" s="73" t="s">
        <v>68</v>
      </c>
      <c r="B4" s="73"/>
      <c r="C4" s="73"/>
      <c r="D4" s="73"/>
      <c r="E4" s="73"/>
      <c r="F4" s="73"/>
      <c r="G4" s="73"/>
      <c r="H4" s="73"/>
      <c r="I4" s="73"/>
      <c r="J4" s="73"/>
      <c r="K4" s="73"/>
      <c r="L4" s="73"/>
      <c r="M4" s="73"/>
      <c r="N4" s="73"/>
      <c r="O4" s="73"/>
      <c r="P4" s="73"/>
      <c r="Q4" s="73"/>
      <c r="R4" s="73"/>
    </row>
    <row r="5" spans="1:18" ht="8" customHeight="1" x14ac:dyDescent="0.15"/>
    <row r="6" spans="1:18" s="10" customFormat="1" ht="18" customHeight="1" x14ac:dyDescent="0.15">
      <c r="A6" s="75" t="s">
        <v>2</v>
      </c>
      <c r="B6" s="75" t="s">
        <v>30</v>
      </c>
      <c r="C6" s="75" t="s">
        <v>3</v>
      </c>
      <c r="D6" s="75" t="s">
        <v>4</v>
      </c>
      <c r="E6" s="75" t="s">
        <v>5</v>
      </c>
      <c r="F6" s="75" t="s">
        <v>6</v>
      </c>
      <c r="G6" s="75" t="s">
        <v>7</v>
      </c>
      <c r="H6" s="75" t="s">
        <v>8</v>
      </c>
      <c r="I6" s="75" t="s">
        <v>15</v>
      </c>
      <c r="J6" s="77" t="s">
        <v>9</v>
      </c>
      <c r="K6" s="78"/>
      <c r="L6" s="78"/>
      <c r="M6" s="78"/>
      <c r="N6" s="79"/>
      <c r="O6" s="75" t="s">
        <v>10</v>
      </c>
      <c r="P6" s="75" t="s">
        <v>676</v>
      </c>
      <c r="Q6" s="75" t="s">
        <v>46</v>
      </c>
      <c r="R6" s="75" t="s">
        <v>16</v>
      </c>
    </row>
    <row r="7" spans="1:18" s="10" customFormat="1" ht="56" x14ac:dyDescent="0.15">
      <c r="A7" s="76"/>
      <c r="B7" s="76"/>
      <c r="C7" s="76"/>
      <c r="D7" s="76"/>
      <c r="E7" s="76"/>
      <c r="F7" s="76"/>
      <c r="G7" s="76"/>
      <c r="H7" s="76"/>
      <c r="I7" s="76"/>
      <c r="J7" s="9" t="s">
        <v>11</v>
      </c>
      <c r="K7" s="9" t="s">
        <v>12</v>
      </c>
      <c r="L7" s="9" t="s">
        <v>45</v>
      </c>
      <c r="M7" s="9" t="s">
        <v>13</v>
      </c>
      <c r="N7" s="9" t="s">
        <v>14</v>
      </c>
      <c r="O7" s="76"/>
      <c r="P7" s="76"/>
      <c r="Q7" s="76"/>
      <c r="R7" s="76"/>
    </row>
    <row r="8" spans="1:18" s="15" customFormat="1" ht="13" x14ac:dyDescent="0.15">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4" x14ac:dyDescent="0.15">
      <c r="A9" s="9">
        <v>1</v>
      </c>
      <c r="B9" s="9" t="s">
        <v>652</v>
      </c>
      <c r="C9" s="22" t="s">
        <v>224</v>
      </c>
      <c r="D9" s="6" t="s">
        <v>18</v>
      </c>
      <c r="E9" s="6" t="s">
        <v>19</v>
      </c>
      <c r="F9" s="6" t="s">
        <v>20</v>
      </c>
      <c r="G9" s="6" t="s">
        <v>21</v>
      </c>
      <c r="H9" s="6" t="s">
        <v>660</v>
      </c>
      <c r="I9" s="6" t="s">
        <v>1139</v>
      </c>
      <c r="J9" s="13" t="s">
        <v>572</v>
      </c>
      <c r="K9" s="6" t="s">
        <v>678</v>
      </c>
      <c r="L9" s="6" t="s">
        <v>1140</v>
      </c>
      <c r="M9" s="6" t="s">
        <v>22</v>
      </c>
      <c r="N9" s="6" t="s">
        <v>413</v>
      </c>
      <c r="O9" s="7" t="s">
        <v>1142</v>
      </c>
      <c r="P9" s="6" t="s">
        <v>23</v>
      </c>
      <c r="Q9" s="29" t="s">
        <v>225</v>
      </c>
      <c r="R9" s="6"/>
    </row>
    <row r="10" spans="1:18" s="10" customFormat="1" ht="56" x14ac:dyDescent="0.15">
      <c r="A10" s="9">
        <v>2</v>
      </c>
      <c r="B10" s="9" t="s">
        <v>653</v>
      </c>
      <c r="C10" s="23" t="s">
        <v>226</v>
      </c>
      <c r="D10" s="9" t="s">
        <v>25</v>
      </c>
      <c r="E10" s="9" t="s">
        <v>19</v>
      </c>
      <c r="F10" s="9" t="s">
        <v>20</v>
      </c>
      <c r="G10" s="9" t="s">
        <v>21</v>
      </c>
      <c r="H10" s="9" t="s">
        <v>460</v>
      </c>
      <c r="I10" s="9" t="s">
        <v>227</v>
      </c>
      <c r="J10" s="13" t="s">
        <v>572</v>
      </c>
      <c r="K10" s="9" t="s">
        <v>1143</v>
      </c>
      <c r="L10" s="9"/>
      <c r="M10" s="9" t="s">
        <v>26</v>
      </c>
      <c r="N10" s="9" t="s">
        <v>29</v>
      </c>
      <c r="O10" s="16" t="s">
        <v>458</v>
      </c>
      <c r="P10" s="9" t="s">
        <v>1144</v>
      </c>
      <c r="Q10" s="29" t="s">
        <v>228</v>
      </c>
      <c r="R10" s="9"/>
    </row>
    <row r="11" spans="1:18" s="10" customFormat="1" ht="84" x14ac:dyDescent="0.15">
      <c r="A11" s="9">
        <v>3</v>
      </c>
      <c r="B11" s="9" t="s">
        <v>654</v>
      </c>
      <c r="C11" s="24" t="s">
        <v>540</v>
      </c>
      <c r="D11" s="9" t="s">
        <v>25</v>
      </c>
      <c r="E11" s="9" t="s">
        <v>19</v>
      </c>
      <c r="F11" s="9" t="s">
        <v>20</v>
      </c>
      <c r="G11" s="9" t="s">
        <v>21</v>
      </c>
      <c r="H11" s="9" t="s">
        <v>229</v>
      </c>
      <c r="I11" s="9" t="s">
        <v>230</v>
      </c>
      <c r="J11" s="13" t="s">
        <v>572</v>
      </c>
      <c r="K11" s="9" t="s">
        <v>459</v>
      </c>
      <c r="L11" s="9"/>
      <c r="M11" s="9" t="s">
        <v>26</v>
      </c>
      <c r="N11" s="9" t="s">
        <v>27</v>
      </c>
      <c r="O11" s="9" t="s">
        <v>662</v>
      </c>
      <c r="P11" s="9" t="s">
        <v>832</v>
      </c>
      <c r="Q11" s="29" t="s">
        <v>542</v>
      </c>
      <c r="R11" s="11"/>
    </row>
    <row r="12" spans="1:18" s="10" customFormat="1" ht="98" x14ac:dyDescent="0.15">
      <c r="A12" s="9">
        <v>4</v>
      </c>
      <c r="B12" s="9" t="s">
        <v>655</v>
      </c>
      <c r="C12" s="25" t="s">
        <v>231</v>
      </c>
      <c r="D12" s="6" t="s">
        <v>18</v>
      </c>
      <c r="E12" s="6" t="s">
        <v>19</v>
      </c>
      <c r="F12" s="6" t="s">
        <v>20</v>
      </c>
      <c r="G12" s="6" t="s">
        <v>21</v>
      </c>
      <c r="H12" s="6" t="s">
        <v>461</v>
      </c>
      <c r="I12" s="6" t="s">
        <v>232</v>
      </c>
      <c r="J12" s="13" t="s">
        <v>572</v>
      </c>
      <c r="K12" s="6" t="s">
        <v>663</v>
      </c>
      <c r="L12" s="6" t="s">
        <v>1145</v>
      </c>
      <c r="M12" s="6" t="s">
        <v>22</v>
      </c>
      <c r="N12" s="9" t="s">
        <v>24</v>
      </c>
      <c r="O12" s="6" t="s">
        <v>462</v>
      </c>
      <c r="P12" s="6" t="s">
        <v>661</v>
      </c>
      <c r="Q12" s="29" t="s">
        <v>233</v>
      </c>
      <c r="R12" s="6" t="s">
        <v>1160</v>
      </c>
    </row>
    <row r="13" spans="1:18" s="10" customFormat="1" ht="84" x14ac:dyDescent="0.15">
      <c r="A13" s="9">
        <v>5</v>
      </c>
      <c r="B13" s="9" t="s">
        <v>656</v>
      </c>
      <c r="C13" s="25" t="s">
        <v>234</v>
      </c>
      <c r="D13" s="6" t="s">
        <v>25</v>
      </c>
      <c r="E13" s="6" t="s">
        <v>19</v>
      </c>
      <c r="F13" s="6" t="s">
        <v>20</v>
      </c>
      <c r="G13" s="6" t="s">
        <v>21</v>
      </c>
      <c r="H13" s="6" t="s">
        <v>664</v>
      </c>
      <c r="I13" s="6" t="s">
        <v>1146</v>
      </c>
      <c r="J13" s="13" t="s">
        <v>572</v>
      </c>
      <c r="K13" s="6" t="s">
        <v>833</v>
      </c>
      <c r="L13" s="6" t="s">
        <v>235</v>
      </c>
      <c r="M13" s="6" t="s">
        <v>48</v>
      </c>
      <c r="N13" s="6" t="s">
        <v>29</v>
      </c>
      <c r="O13" s="6" t="s">
        <v>834</v>
      </c>
      <c r="P13" s="6" t="s">
        <v>665</v>
      </c>
      <c r="Q13" s="29" t="s">
        <v>236</v>
      </c>
      <c r="R13" s="6" t="s">
        <v>872</v>
      </c>
    </row>
    <row r="14" spans="1:18" s="10" customFormat="1" ht="98" x14ac:dyDescent="0.15">
      <c r="A14" s="9">
        <v>6</v>
      </c>
      <c r="B14" s="9" t="s">
        <v>657</v>
      </c>
      <c r="C14" s="25" t="s">
        <v>541</v>
      </c>
      <c r="D14" s="6" t="s">
        <v>18</v>
      </c>
      <c r="E14" s="6" t="s">
        <v>19</v>
      </c>
      <c r="F14" s="6" t="s">
        <v>20</v>
      </c>
      <c r="G14" s="6" t="s">
        <v>21</v>
      </c>
      <c r="H14" s="6" t="s">
        <v>666</v>
      </c>
      <c r="I14" s="6" t="s">
        <v>1147</v>
      </c>
      <c r="J14" s="13" t="s">
        <v>572</v>
      </c>
      <c r="K14" s="6" t="s">
        <v>1148</v>
      </c>
      <c r="L14" s="6" t="s">
        <v>1149</v>
      </c>
      <c r="M14" s="6" t="s">
        <v>22</v>
      </c>
      <c r="N14" s="6" t="s">
        <v>24</v>
      </c>
      <c r="O14" s="6" t="s">
        <v>1150</v>
      </c>
      <c r="P14" s="6" t="s">
        <v>667</v>
      </c>
      <c r="Q14" s="29" t="s">
        <v>238</v>
      </c>
      <c r="R14" s="6" t="s">
        <v>1159</v>
      </c>
    </row>
    <row r="15" spans="1:18" s="10" customFormat="1" ht="70" x14ac:dyDescent="0.15">
      <c r="A15" s="9">
        <v>7</v>
      </c>
      <c r="B15" s="9" t="s">
        <v>658</v>
      </c>
      <c r="C15" s="25" t="s">
        <v>668</v>
      </c>
      <c r="D15" s="6" t="s">
        <v>18</v>
      </c>
      <c r="E15" s="6" t="s">
        <v>19</v>
      </c>
      <c r="F15" s="6" t="s">
        <v>20</v>
      </c>
      <c r="G15" s="6" t="s">
        <v>21</v>
      </c>
      <c r="H15" s="6" t="s">
        <v>237</v>
      </c>
      <c r="I15" s="6" t="s">
        <v>1151</v>
      </c>
      <c r="J15" s="13" t="s">
        <v>572</v>
      </c>
      <c r="K15" s="6" t="s">
        <v>419</v>
      </c>
      <c r="L15" s="6" t="s">
        <v>669</v>
      </c>
      <c r="M15" s="6" t="s">
        <v>22</v>
      </c>
      <c r="N15" s="6" t="s">
        <v>239</v>
      </c>
      <c r="O15" s="6" t="s">
        <v>670</v>
      </c>
      <c r="P15" s="6" t="s">
        <v>671</v>
      </c>
      <c r="Q15" s="29" t="s">
        <v>410</v>
      </c>
      <c r="R15" s="9" t="s">
        <v>873</v>
      </c>
    </row>
    <row r="16" spans="1:18" s="10" customFormat="1" ht="84" x14ac:dyDescent="0.15">
      <c r="A16" s="9">
        <v>8</v>
      </c>
      <c r="B16" s="9" t="s">
        <v>659</v>
      </c>
      <c r="C16" s="25" t="s">
        <v>240</v>
      </c>
      <c r="D16" s="6" t="s">
        <v>18</v>
      </c>
      <c r="E16" s="6" t="s">
        <v>19</v>
      </c>
      <c r="F16" s="6" t="s">
        <v>20</v>
      </c>
      <c r="G16" s="6" t="s">
        <v>21</v>
      </c>
      <c r="H16" s="6" t="s">
        <v>241</v>
      </c>
      <c r="I16" s="6" t="s">
        <v>672</v>
      </c>
      <c r="J16" s="13" t="s">
        <v>572</v>
      </c>
      <c r="K16" s="6" t="s">
        <v>673</v>
      </c>
      <c r="L16" s="6" t="s">
        <v>242</v>
      </c>
      <c r="M16" s="6" t="s">
        <v>26</v>
      </c>
      <c r="N16" s="6" t="s">
        <v>674</v>
      </c>
      <c r="O16" s="6" t="s">
        <v>835</v>
      </c>
      <c r="P16" s="6" t="s">
        <v>675</v>
      </c>
      <c r="Q16" s="29" t="s">
        <v>243</v>
      </c>
      <c r="R16" s="11"/>
    </row>
    <row r="17" spans="1:18" s="10" customFormat="1" ht="13" x14ac:dyDescent="0.15">
      <c r="A17" s="34"/>
      <c r="B17" s="35"/>
      <c r="C17" s="36"/>
      <c r="D17" s="17"/>
      <c r="E17" s="17"/>
      <c r="F17" s="17"/>
      <c r="G17" s="17"/>
      <c r="H17" s="17"/>
      <c r="I17" s="17"/>
      <c r="J17" s="38"/>
      <c r="K17" s="17"/>
      <c r="L17" s="17"/>
      <c r="M17" s="17"/>
      <c r="N17" s="17"/>
      <c r="O17" s="17"/>
      <c r="P17" s="17"/>
      <c r="Q17" s="45"/>
      <c r="R17" s="39"/>
    </row>
    <row r="18" spans="1:18" ht="30" customHeight="1" x14ac:dyDescent="0.15">
      <c r="B18" s="70" t="s">
        <v>177</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ĐVBC số 1 - X</vt:lpstr>
      <vt:lpstr>ĐVBC số 2-X</vt:lpstr>
      <vt:lpstr>ĐVBC số 3 -X</vt:lpstr>
      <vt:lpstr>ĐVBC số 4 -X</vt:lpstr>
      <vt:lpstr>ĐVBC số 5-X</vt:lpstr>
      <vt:lpstr>ĐVBC số 6 - X</vt:lpstr>
      <vt:lpstr>ĐVBC số 7-X</vt:lpstr>
      <vt:lpstr>ĐVBC số 8-X</vt:lpstr>
      <vt:lpstr>ĐVBC số 9 - X</vt:lpstr>
      <vt:lpstr>ĐVBC số 10-X</vt:lpstr>
      <vt:lpstr>ĐVBC số 11-X</vt:lpstr>
      <vt:lpstr>ĐVBC số 12 - X</vt:lpstr>
      <vt:lpstr>ĐVBC số 13 - X</vt:lpstr>
      <vt:lpstr>ĐVBC số 14 - xong</vt:lpstr>
      <vt:lpstr>ĐVBC số 15-xong</vt:lpstr>
      <vt:lpstr>ĐVBC số 16 - xong</vt:lpstr>
      <vt:lpstr>ĐVBC số 17 - X</vt:lpstr>
      <vt:lpstr>ĐVBC số 18</vt:lpstr>
      <vt:lpstr>'ĐVBC số 1 - X'!Print_Titles</vt:lpstr>
      <vt:lpstr>'ĐVBC số 10-X'!Print_Titles</vt:lpstr>
      <vt:lpstr>'ĐVBC số 11-X'!Print_Titles</vt:lpstr>
      <vt:lpstr>'ĐVBC số 12 - X'!Print_Titles</vt:lpstr>
      <vt:lpstr>'ĐVBC số 13 - X'!Print_Titles</vt:lpstr>
      <vt:lpstr>'ĐVBC số 14 - xong'!Print_Titles</vt:lpstr>
      <vt:lpstr>'ĐVBC số 15-xong'!Print_Titles</vt:lpstr>
      <vt:lpstr>'ĐVBC số 16 - xong'!Print_Titles</vt:lpstr>
      <vt:lpstr>'ĐVBC số 17 - X'!Print_Titles</vt:lpstr>
      <vt:lpstr>'ĐVBC số 18'!Print_Titles</vt:lpstr>
      <vt:lpstr>'ĐVBC số 2-X'!Print_Titles</vt:lpstr>
      <vt:lpstr>'ĐVBC số 3 -X'!Print_Titles</vt:lpstr>
      <vt:lpstr>'ĐVBC số 4 -X'!Print_Titles</vt:lpstr>
      <vt:lpstr>'ĐVBC số 5-X'!Print_Titles</vt:lpstr>
      <vt:lpstr>'ĐVBC số 6 - X'!Print_Titles</vt:lpstr>
      <vt:lpstr>'ĐVBC số 7-X'!Print_Titles</vt:lpstr>
      <vt:lpstr>'ĐVBC số 8-X'!Print_Titles</vt:lpstr>
      <vt:lpstr>'ĐVBC số 9 - 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Microsoft Office User</cp:lastModifiedBy>
  <cp:lastPrinted>2026-02-15T14:20:21Z</cp:lastPrinted>
  <dcterms:created xsi:type="dcterms:W3CDTF">2015-06-05T18:17:20Z</dcterms:created>
  <dcterms:modified xsi:type="dcterms:W3CDTF">2026-02-16T15:17:06Z</dcterms:modified>
</cp:coreProperties>
</file>