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Năm 2026\3. Bầu cử\3. Hồ sơ\9. Công bố\Quốc hội\"/>
    </mc:Choice>
  </mc:AlternateContent>
  <xr:revisionPtr revIDLastSave="0" documentId="13_ncr:1_{6BA16528-8BD9-4679-A260-904A5C253347}" xr6:coauthVersionLast="47" xr6:coauthVersionMax="47" xr10:uidLastSave="{00000000-0000-0000-0000-000000000000}"/>
  <bookViews>
    <workbookView xWindow="-120" yWindow="-120" windowWidth="29040" windowHeight="15840" xr2:uid="{00000000-000D-0000-FFFF-FFFF00000000}"/>
  </bookViews>
  <sheets>
    <sheet name="19-QH-2 7" sheetId="10" r:id="rId1"/>
    <sheet name="19-QH-2 6" sheetId="9" r:id="rId2"/>
    <sheet name="19-QH-2 5" sheetId="8" r:id="rId3"/>
    <sheet name="19-QH-2 4" sheetId="7" r:id="rId4"/>
    <sheet name="19-QH-2 3" sheetId="6" r:id="rId5"/>
    <sheet name="19-QH-2" sheetId="5" r:id="rId6"/>
    <sheet name="19-QH-1" sheetId="2" r:id="rId7"/>
  </sheets>
  <externalReferences>
    <externalReference r:id="rId8"/>
  </externalReferences>
  <definedNames>
    <definedName name="DMdantoc">'[1]Dân tộc'!$A:$A</definedName>
    <definedName name="_xlnm.Print_Titles" localSheetId="6">'19-QH-1'!$7:$8</definedName>
    <definedName name="_xlnm.Print_Titles" localSheetId="5">'19-QH-2'!$7:$8</definedName>
    <definedName name="_xlnm.Print_Titles" localSheetId="4">'19-QH-2 3'!$7:$8</definedName>
    <definedName name="_xlnm.Print_Titles" localSheetId="3">'19-QH-2 4'!$7:$8</definedName>
    <definedName name="_xlnm.Print_Titles" localSheetId="2">'19-QH-2 5'!$7:$8</definedName>
    <definedName name="_xlnm.Print_Titles" localSheetId="1">'19-QH-2 6'!$7:$8</definedName>
    <definedName name="_xlnm.Print_Titles" localSheetId="0">'19-QH-2 7'!$7:$8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<sst xmlns="http://schemas.openxmlformats.org/spreadsheetml/2006/main" count="790" uniqueCount="334">
  <si>
    <t>THÀNH PHỐ HẢI PHÒNG</t>
  </si>
  <si>
    <t>CỘNG HOÀ XÃ HỘI CHỦ NGHĨA VIỆT NAM</t>
  </si>
  <si>
    <t>Độc lập - Tự do - Hạnh phúc</t>
  </si>
  <si>
    <t>STT</t>
  </si>
  <si>
    <t>Ngày tháng năm sinh</t>
  </si>
  <si>
    <t>Giới tính</t>
  </si>
  <si>
    <t>Quốc tịch</t>
  </si>
  <si>
    <t>Dân tộc</t>
  </si>
  <si>
    <t>Tôn giáo</t>
  </si>
  <si>
    <t>Quê quán</t>
  </si>
  <si>
    <t>Trình độ</t>
  </si>
  <si>
    <t>Giáo dục phổ thông</t>
  </si>
  <si>
    <t>Chuyên môn, nghiệp vụ</t>
  </si>
  <si>
    <t>Học hàm, học vị</t>
  </si>
  <si>
    <t>Lý luận chính trị</t>
  </si>
  <si>
    <t>Ngoại ngữ</t>
  </si>
  <si>
    <t>Nơi công tác</t>
  </si>
  <si>
    <t>Nơi ở hiện nay</t>
  </si>
  <si>
    <r>
      <t xml:space="preserve">- Tổng số người ứng cử đại biểu Quốc hội trong danh sách này là: </t>
    </r>
    <r>
      <rPr>
        <b/>
        <sz val="14"/>
        <rFont val="Times New Roman"/>
        <family val="1"/>
      </rPr>
      <t>05</t>
    </r>
    <r>
      <rPr>
        <sz val="14"/>
        <rFont val="Times New Roman"/>
        <family val="1"/>
      </rPr>
      <t xml:space="preserve"> người;</t>
    </r>
  </si>
  <si>
    <r>
      <t xml:space="preserve">- Số đại biểu Quốc hội được bầu: </t>
    </r>
    <r>
      <rPr>
        <b/>
        <sz val="14"/>
        <rFont val="Times New Roman"/>
        <family val="1"/>
      </rPr>
      <t>03</t>
    </r>
    <r>
      <rPr>
        <sz val="14"/>
        <rFont val="Times New Roman"/>
        <family val="1"/>
      </rPr>
      <t xml:space="preserve"> người.</t>
    </r>
  </si>
  <si>
    <t xml:space="preserve">Ngày vào Đảng </t>
  </si>
  <si>
    <t>Là đại biểu HĐND</t>
  </si>
  <si>
    <r>
      <t xml:space="preserve">DANH SÁCH CHÍNH THỨC NHỮNG NGƯỜI ỨNG CỬ ĐẠI BIỂU QUỐC HỘI KHÓA XVI Ở ĐƠN VỊ BẦU CỬ SỐ 3
</t>
    </r>
    <r>
      <rPr>
        <sz val="14"/>
        <rFont val="Times New Roman"/>
        <family val="1"/>
      </rPr>
      <t>Gồm các xã: Vĩnh Bảo, Nguyễn Bỉnh Khiêm, Vĩnh Am, Vĩnh Hải, Vĩnh Hòa, Vĩnh Thịnh, Vĩnh Thuận, Ninh Giang, Khúc Thừa Dụ, 
Tân An, Hồng Châu, Vĩnh Lại, Tứ Kỳ, Tân Kỳ, Chí Minh, Lạc Phượng, Nguyên Giáp, Đại Sơn</t>
    </r>
  </si>
  <si>
    <r>
      <t xml:space="preserve">DANH SÁCH CHÍNH THỨC NHỮNG NGƯỜI ỨNG CỬ ĐẠI BIỂU QUỐC HỘI KHÓA XVI Ở ĐƠN VỊ BẦU CỬ SỐ 4
</t>
    </r>
    <r>
      <rPr>
        <sz val="14"/>
        <rFont val="Times New Roman"/>
        <family val="1"/>
      </rPr>
      <t>Gồm các phường: Thủy Nguyên, Thiên Hương, Hoà Bình, Nam Triệu, Bạch Đằng, Lưu Kiếm, Lê Ích Mộc, Kinh Môn, 
Nguyễn Đại Năng, Nhị Chiểu, Trần Liễu, Phạm Sư Mạnh, Bắc An Phụ và các xã: Nam An Phụ, Việt Khê</t>
    </r>
  </si>
  <si>
    <r>
      <t xml:space="preserve">- Tổng số người ứng cử đại biểu Quốc hội trong danh sách này là: </t>
    </r>
    <r>
      <rPr>
        <b/>
        <sz val="14"/>
        <rFont val="Times New Roman"/>
        <family val="1"/>
      </rPr>
      <t>04</t>
    </r>
    <r>
      <rPr>
        <sz val="14"/>
        <rFont val="Times New Roman"/>
        <family val="1"/>
      </rPr>
      <t xml:space="preserve"> người;</t>
    </r>
  </si>
  <si>
    <r>
      <t xml:space="preserve">- Số đại biểu Quốc hội được bầu: </t>
    </r>
    <r>
      <rPr>
        <b/>
        <sz val="14"/>
        <rFont val="Times New Roman"/>
        <family val="1"/>
      </rPr>
      <t>02</t>
    </r>
    <r>
      <rPr>
        <sz val="14"/>
        <rFont val="Times New Roman"/>
        <family val="1"/>
      </rPr>
      <t xml:space="preserve"> người.</t>
    </r>
  </si>
  <si>
    <r>
      <t xml:space="preserve">DANH SÁCH CHÍNH THỨC NHỮNG NGƯỜI ỨNG CỬ ĐẠI BIỂU QUỐC HỘI KHÓA XVI Ở ĐƠN VỊ BẦU CỬ SỐ 5
</t>
    </r>
    <r>
      <rPr>
        <sz val="14"/>
        <rFont val="Times New Roman"/>
        <family val="1"/>
      </rPr>
      <t>Gồm các phường: Lê Chân, An Biên, Hồng Bàng, Hồng An, An Dương, An Hải, An Phong
và các xã: Lai Khê, An Thành, Kim Thành, Phú Thái</t>
    </r>
  </si>
  <si>
    <r>
      <t xml:space="preserve">DANH SÁCH CHÍNH THỨC NHỮNG NGƯỜI ỨNG CỬ ĐẠI BIỂU QUỐC HỘI KHÓA XVI Ở ĐƠN VỊ BẦU CỬ SỐ 6
</t>
    </r>
    <r>
      <rPr>
        <sz val="13.5"/>
        <rFont val="Times New Roman"/>
        <family val="1"/>
      </rPr>
      <t>Gồm các phường: Lê Thanh Nghị, Thành Đông, Hải Dương, Nam Đồng, Tân Hưng, Thạch Khôi, Việt Hòa, Tứ Minh, Ái Quốc, Trần Nhân Tông, Lê Đại Hành, Chu Văn An, Chí Linh, Trần Hưng Đạo, Nguyễn Trãi và các xã: Nam Sách,  Thái Tân,  Hợp Tiến, Trần Phú, An Phú</t>
    </r>
  </si>
  <si>
    <r>
      <t xml:space="preserve">DANH SÁCH CHÍNH THỨC NHỮNG NGƯỜI ỨNG CỬ ĐẠI BIỂU QUỐC HỘI KHÓA XVI Ở ĐƠN VỊ BẦU CỬ SỐ 7
</t>
    </r>
    <r>
      <rPr>
        <sz val="14"/>
        <rFont val="Times New Roman"/>
        <family val="1"/>
      </rPr>
      <t>Gồm các xã: Thượng Hồng, Bình Giang, Đường An, Kẻ Sặt, Cẩm Giang, Tuệ Tĩnh, Mao Điền, Cẩm Giàng, Gia Lộc, Yết Kiêu, 
Gia Phúc, Trường Tân, Nam Thanh Miện, Thanh Miện, Bắc Thanh Miện, Hải Hưng, Nguyễn Lương Bằng</t>
    </r>
  </si>
  <si>
    <t xml:space="preserve">ỦY BAN BẦU CỬ </t>
  </si>
  <si>
    <t>(Theo Nghị quyết số 151/NQ-HĐBCQG ngày 14/02/2026 của Hội đồng bầu cử Quốc gia)</t>
  </si>
  <si>
    <r>
      <t xml:space="preserve">DANH SÁCH CHÍNH THỨC NHỮNG NGƯỜI ỨNG CỬ ĐẠI BIỂU QUỐC HỘI KHÓA XVI Ở ĐƠN VỊ BẦU CỬ SỐ 2
</t>
    </r>
    <r>
      <rPr>
        <sz val="14"/>
        <rFont val="Times New Roman"/>
        <family val="1"/>
      </rPr>
      <t>Gồm các phường: Kiến An, Phù Liễn và các xã: Thanh Hà, Hà Tây, Hà Bắc, Hà Nam, Hà Đông, An Lão, An Trường, An Khánh, 
An Quang, An Hưng, Quyết Thắng, Tiên Lãng, Tân Minh, Tiên Minh, Chấn Hưng, Hùng Thắng</t>
    </r>
  </si>
  <si>
    <r>
      <t xml:space="preserve">DANH SÁCH CHÍNH THỨC NHỮNG NGƯỜI ỨNG CỬ ĐẠI BIỂU QUỐC HỘI KHÓA XVI Ở ĐƠN VỊ BẦU CỬ SỐ 1
</t>
    </r>
    <r>
      <rPr>
        <sz val="14"/>
        <rFont val="Times New Roman"/>
        <family val="1"/>
      </rPr>
      <t>Gồm các đặc khu: Cát Hải, Bạch Long Vĩ, các phường: Đông Hải, Hải An, Hưng Đạo, Dương Kinh, Gia Viên, Ngô Quyền, 
Nam Đồ Sơn, Đồ Sơn và các xã: Kiến Thụy, Kiến Minh, Kiến Hải, Kiến Hưng, Nghi Dương</t>
    </r>
  </si>
  <si>
    <t>Là đại biểu Quốc hội</t>
  </si>
  <si>
    <t xml:space="preserve">
BÙI VĂN BIÊN
</t>
  </si>
  <si>
    <t>18/11/1980</t>
  </si>
  <si>
    <t>Nam</t>
  </si>
  <si>
    <t>Việt Nam</t>
  </si>
  <si>
    <t>Kinh</t>
  </si>
  <si>
    <t>Không</t>
  </si>
  <si>
    <t xml:space="preserve">
Xã Ứng Hòa, thành phố Hà Nội
</t>
  </si>
  <si>
    <t xml:space="preserve">
Số nhà 37A/256, đường Đà Nẵng, phường Ngô Quyền, thành phố Hải Phòng
</t>
  </si>
  <si>
    <t>12/12</t>
  </si>
  <si>
    <t xml:space="preserve">
Đại học chuyên ngành Cơ khí, Đại học chuyên ngành Công nghệ chế tạo máy; Tiến sĩ Kỹ thuật cơ khí
</t>
  </si>
  <si>
    <t xml:space="preserve">
Tiến sĩ
</t>
  </si>
  <si>
    <t>Trung cấp</t>
  </si>
  <si>
    <t xml:space="preserve">
Thạc sĩ - Tiếng Anh
</t>
  </si>
  <si>
    <t xml:space="preserve">
Chi ủy viên, Phó trưởng khoa Công nghệ và Kỹ thuật, Trường Đại học Hải Phòng
</t>
  </si>
  <si>
    <t xml:space="preserve">
Khoa Công nghệ và Kỹ thuật, Trường Đại học Hải Phòng
</t>
  </si>
  <si>
    <t xml:space="preserve">
29/12/2009
</t>
  </si>
  <si>
    <t xml:space="preserve">
Không
</t>
  </si>
  <si>
    <t xml:space="preserve">
LÊ NGỌC CHÂU
</t>
  </si>
  <si>
    <t>26/01/1972</t>
  </si>
  <si>
    <t xml:space="preserve">
Xã Đại Thanh, thành phố Hà Nội
</t>
  </si>
  <si>
    <t xml:space="preserve">
Số nhà BT8-TT2-C37-Bộ Công an, tổ dân phố Trung Văn 20, phường Thanh Xuân, thành phố Hà Nội
</t>
  </si>
  <si>
    <t xml:space="preserve">
Đại học chuyên ngành Luật; Thạc sĩ Luật; Tiến sĩ Luật
</t>
  </si>
  <si>
    <t>Cao cấp</t>
  </si>
  <si>
    <t xml:space="preserve">
Tiếng Anh B2 châu Âu
</t>
  </si>
  <si>
    <t xml:space="preserve">
Ủy viên Ban Chấp hành Trung ương Đảng; Phó Bí thư Thành ủy, Bí thư Đảng ủy, Chủ tịch Ủy ban nhân dân thành phố Hải Phòng
</t>
  </si>
  <si>
    <t xml:space="preserve">
Ủy ban nhân dân thành phố Hải Phòng
</t>
  </si>
  <si>
    <t xml:space="preserve">
30/01/1997
</t>
  </si>
  <si>
    <t xml:space="preserve">
PHẠM THỊ HƯƠNG CHI
</t>
  </si>
  <si>
    <t>26/9/1987</t>
  </si>
  <si>
    <t>Nữ</t>
  </si>
  <si>
    <t xml:space="preserve">
Phường Hưng Đạo, thành phố Hải Phòng
</t>
  </si>
  <si>
    <t xml:space="preserve">
số 6/66/299 Bùi Thị Từ Nhiên, phường Đông Hải, thành phố Hải Phòng
</t>
  </si>
  <si>
    <t xml:space="preserve">
Đại học chuyên ngành Phòng cháy chữa cháy; Thạc sĩ Quản lý nhà nước về an ninh trật tự
</t>
  </si>
  <si>
    <t xml:space="preserve">
Thạc sĩ
</t>
  </si>
  <si>
    <t xml:space="preserve">
Tiếng Anh B1
</t>
  </si>
  <si>
    <t xml:space="preserve">
Phó trưởng phòng Phòng Tham mưu, Công an thành phố Hải Phòng
</t>
  </si>
  <si>
    <t xml:space="preserve">
Công an thành phố Hải Phòng
</t>
  </si>
  <si>
    <t xml:space="preserve">
13/12/2007
</t>
  </si>
  <si>
    <r>
      <t>Họ và tên</t>
    </r>
    <r>
      <rPr>
        <vertAlign val="superscript"/>
        <sz val="10"/>
        <rFont val="Times New Roman"/>
        <family val="1"/>
      </rPr>
      <t>(2)</t>
    </r>
  </si>
  <si>
    <t xml:space="preserve">
LÊ MINH HƯNG
</t>
  </si>
  <si>
    <t>11/12/1970</t>
  </si>
  <si>
    <t xml:space="preserve">
Xã Tứ Mỹ, tỉnh Hà Tĩnh
</t>
  </si>
  <si>
    <t xml:space="preserve">
73 Trần Hưng Đạo, phường Cửa Nam, thành phố Hà Nội
</t>
  </si>
  <si>
    <t xml:space="preserve">
Đại học chuyên ngành Chính sách công; Thạc sĩ Chính sách công
</t>
  </si>
  <si>
    <t xml:space="preserve">
Cử nhân tiếng Pháp, tiếng Anh D
</t>
  </si>
  <si>
    <t xml:space="preserve">
Ủy viên Bộ Chính trị, Bí thư Trung ương Đảng, Trưởng ban Tổ chức Trung ương; Trưởng tiểu ban Bảo vệ chính trị nội bộ; Phó Trưởng Ban Chỉ đạo Trung ương về phòng, chống tham nhũng, lãng phí, tiêu cực; Chủ tịch Nhóm nghị sĩ hữu nghị Việt Nam - Nhật Bản.
</t>
  </si>
  <si>
    <t xml:space="preserve">
Ban Tổ chức Trung ương Đảng
</t>
  </si>
  <si>
    <t xml:space="preserve">
21/8/2000
</t>
  </si>
  <si>
    <t>XV</t>
  </si>
  <si>
    <t xml:space="preserve">
BÙI TRUNG THÀNH
</t>
  </si>
  <si>
    <t>10/10/1976</t>
  </si>
  <si>
    <t xml:space="preserve">
Xã Kiến Hải, thành phố Hải Phòng
</t>
  </si>
  <si>
    <t xml:space="preserve">
Số 55 Nguyễn Xuân Nguyên, phường Gia Viên, thành phố Hải Phòng
</t>
  </si>
  <si>
    <t xml:space="preserve">
Đại học chuyên ngành Luật; Tiến sĩ Tội phạm học và Phòng ngừa tội phạm
</t>
  </si>
  <si>
    <t xml:space="preserve">
Đại học tiếng Anh
</t>
  </si>
  <si>
    <t xml:space="preserve">
Ủy viên Ban Thường vụ Đảng ủy Công an thành phố Hải Phòng; Đại tá, Phó Giám đốc, Thủ trưởng Cơ quan Cảnh sát điều tra, Công an thành phố Hải Phòng
</t>
  </si>
  <si>
    <t xml:space="preserve">
26/12/2000
</t>
  </si>
  <si>
    <t xml:space="preserve">
BÙI XUÂN HẢI
</t>
  </si>
  <si>
    <t>28/02/1972</t>
  </si>
  <si>
    <t xml:space="preserve">
Xã Bình Minh, thành phố Hà Nội
</t>
  </si>
  <si>
    <t xml:space="preserve">
Căn hộ 5A18 tòa R1.05 VHOP, xã Gia Lâm, thành phố Hà Nội
</t>
  </si>
  <si>
    <t xml:space="preserve">
Đại học chuyên ngành Luật; Tiến sĩ Luật
</t>
  </si>
  <si>
    <t xml:space="preserve">
Phó Giáo sư, Tiến sĩ
</t>
  </si>
  <si>
    <t xml:space="preserve">
Tiến sĩ  - Tiếng Anh
</t>
  </si>
  <si>
    <t xml:space="preserve">
Bí thư Đảng ủy, Hiệu trưởng Trường Đại học Hải Phòng
</t>
  </si>
  <si>
    <t xml:space="preserve">
Trường Đại học Hải Phòng
</t>
  </si>
  <si>
    <t xml:space="preserve">
25/12/1993
</t>
  </si>
  <si>
    <t xml:space="preserve">
TRẦN THỊ THANH HUYỀN
</t>
  </si>
  <si>
    <t>27/10/1988</t>
  </si>
  <si>
    <t xml:space="preserve">
Phường Hải An, thành phố Hải Phòng
</t>
  </si>
  <si>
    <t xml:space="preserve">
Số 20 đường Đông Trà 4, phường Lê Chân, thành phố Hải Phòng
</t>
  </si>
  <si>
    <t xml:space="preserve">
Đại học chuyên ngành Bác sĩ đa khoa; Thạc sĩ Y khoa
</t>
  </si>
  <si>
    <t xml:space="preserve">
Tiếng Anh B
</t>
  </si>
  <si>
    <t xml:space="preserve">
Đảng ủy viên, Trưởng khoa Vi sinh Bệnh viện Phụ sản Hải Phòng
</t>
  </si>
  <si>
    <t xml:space="preserve">
Bệnh viện Phụ sản Hải Phòng
</t>
  </si>
  <si>
    <t xml:space="preserve">
23/12/2009
</t>
  </si>
  <si>
    <t xml:space="preserve">
LÊ MẠNH HÙNG
</t>
  </si>
  <si>
    <t>24/10/1973</t>
  </si>
  <si>
    <t xml:space="preserve">
Xã Hiệp Cường, tỉnh Hưng Yên
</t>
  </si>
  <si>
    <t xml:space="preserve">
Số nhà 17 dãy 16A1 làng Việt kiều Châu Âu, phường Hà Đông, Thành phố Hà Nội
</t>
  </si>
  <si>
    <t xml:space="preserve">
Đại học chuyên ngành Công nghệ hóa Hữu cơ - Hóa dầu; Tiến sĩ Hóa học
</t>
  </si>
  <si>
    <t xml:space="preserve">
Tiếng Anh C
</t>
  </si>
  <si>
    <t xml:space="preserve">
Ủy viên Ban Chấp hành Trung ương Đảng, Ủy viên Ban Chấp hành Đảng bộ Chính phủ, Bí thư Đảng ủy, Quyền Bộ trưởng Bộ Công Thương
</t>
  </si>
  <si>
    <t xml:space="preserve">
Bộ Công Thương
</t>
  </si>
  <si>
    <t xml:space="preserve">
30/8/2007
</t>
  </si>
  <si>
    <t xml:space="preserve">
HOÀNG MINH PHƯƠNG
</t>
  </si>
  <si>
    <t>27/5/1997</t>
  </si>
  <si>
    <t xml:space="preserve">
Xã Quang Lịch, tỉnh Hưng Yên
</t>
  </si>
  <si>
    <t xml:space="preserve">
Số 12/115/280 đường Trần Nguyên Hãn, phường An Biên, thành phố Hải Phòng
</t>
  </si>
  <si>
    <t xml:space="preserve">
Đại học chuyên ngành Sư phạm tiếng Anh; Thạc sĩ Giảng dạy tiếng Anh cho người nước ngoài
</t>
  </si>
  <si>
    <t xml:space="preserve">
Cử nhân - tiếng Anh; Thạc sĩ - tiếng Anh cho người nước ngoài
</t>
  </si>
  <si>
    <t xml:space="preserve">
Giảng viên Khoa Ngoại ngữ, Trường Đại học Hải Phòng
</t>
  </si>
  <si>
    <t xml:space="preserve">
PHẠM THU XANH
</t>
  </si>
  <si>
    <t>20/10/1965</t>
  </si>
  <si>
    <t xml:space="preserve">
Xã An Phú, thành phố Hải Phòng
</t>
  </si>
  <si>
    <t xml:space="preserve">
Pari 17-01, Vinhome Imperia, phường Hồng Bàng, thành phố Hải Phòng
</t>
  </si>
  <si>
    <t xml:space="preserve">
Đại học Y khoa, bác sỹ chuyên khoa cấp II chuyên ngành Sản ngoại; Tiến sĩ Y tế công cộng
</t>
  </si>
  <si>
    <t xml:space="preserve">
Ủy viên Ban Thường vụ Đảng ủy Tổng công ty, Phó Tổng Giám đốc, Thành viên Hội đồng quản trị, Chủ tịch hội đồng điều hành hệ thống các bệnh viện và phòng khám Tổng công ty Hàng Kênh - CTCP; Bí thư Đảng bộ bộ phận Bệnh viện, Giám đốc Bệnh viện Quốc tế Sản Nhi Hải Phòng
</t>
  </si>
  <si>
    <t xml:space="preserve">
Bệnh viện quốc tế Sản Nhi Hải Phòng, Tổng Công ty Hàng kênh - CTCP
</t>
  </si>
  <si>
    <t xml:space="preserve">
30/11/1996
</t>
  </si>
  <si>
    <t xml:space="preserve">
Thành phố Hải Phòng nhiệm kỳ 2011-2016 và 2016- 2021; Quận Kiến An nhiệm kỳ 2004-2009
</t>
  </si>
  <si>
    <r>
      <t xml:space="preserve">- Tổng số người ứng cử đại biểu Quốc hội trong danh sách này là: </t>
    </r>
    <r>
      <rPr>
        <b/>
        <sz val="10"/>
        <rFont val="Times New Roman"/>
        <family val="1"/>
      </rPr>
      <t>05</t>
    </r>
    <r>
      <rPr>
        <sz val="10"/>
        <rFont val="Times New Roman"/>
        <family val="1"/>
      </rPr>
      <t xml:space="preserve"> người;</t>
    </r>
  </si>
  <si>
    <r>
      <t xml:space="preserve">- Số đại biểu Quốc hội được bầu: </t>
    </r>
    <r>
      <rPr>
        <b/>
        <sz val="10"/>
        <rFont val="Times New Roman"/>
        <family val="1"/>
      </rPr>
      <t>03</t>
    </r>
    <r>
      <rPr>
        <sz val="10"/>
        <rFont val="Times New Roman"/>
        <family val="1"/>
      </rPr>
      <t xml:space="preserve"> người.</t>
    </r>
  </si>
  <si>
    <t>Nghề nghiệp, 
chức vụ hiện nay</t>
  </si>
  <si>
    <t xml:space="preserve">
ĐINH THỊ MINH CHÂU
</t>
  </si>
  <si>
    <t>11/11/1979</t>
  </si>
  <si>
    <t xml:space="preserve">
Xã Tân Thuận, tỉnh Hưng Yên
</t>
  </si>
  <si>
    <t xml:space="preserve">
Số 2/29 phố Tây Trung Hành, phường Hải An, thành phố Hải Phòng
</t>
  </si>
  <si>
    <t xml:space="preserve">
Đại học chuyên ngành Quản trị kinh doanh
</t>
  </si>
  <si>
    <t xml:space="preserve">
Cử nhân
</t>
  </si>
  <si>
    <t xml:space="preserve">
Phó Bí thư Chi bộ, Phó trưởng Phòng Giao dịch số 4, Kho bạc Nhà nước Khu vực III
</t>
  </si>
  <si>
    <t xml:space="preserve">
Phòng Giao dịch số 4, Kho bạc Nhà nước Khu vực III
</t>
  </si>
  <si>
    <t xml:space="preserve">
11/8/2011
</t>
  </si>
  <si>
    <t xml:space="preserve">
TÔ ĐÌNH SƠN
</t>
  </si>
  <si>
    <t>19/10/1972</t>
  </si>
  <si>
    <t xml:space="preserve">
Phường Thiên Hương, thành phố Hải Phòng
</t>
  </si>
  <si>
    <t xml:space="preserve">
Số nhà 42A/231A Văn Cao, An Khê 1, phường Hải An, thành phố Hải Phòng
</t>
  </si>
  <si>
    <t xml:space="preserve">
Ủy viên Ban Chấp hành Đảng bộ Cảng Hải Phòng, Bí thư Chi bộ Văn phòng Công đoàn; Chủ tịch Công đoàn Công ty cổ phần Cảng Hải Phòng, Ủy viên Ban Thường vụ Công đoàn Tổng Công ty Hàng hải Việt Nam; Ủy viên Ban Chấp hành Liên đoàn Lao động thành phố Hải Phòng
</t>
  </si>
  <si>
    <t xml:space="preserve">
Công ty cổ phần Cảng Hải Phòng
</t>
  </si>
  <si>
    <t xml:space="preserve">
09/12/1999
</t>
  </si>
  <si>
    <t xml:space="preserve">
LÃ THANH TÂN
</t>
  </si>
  <si>
    <t>02/10/1967</t>
  </si>
  <si>
    <t xml:space="preserve">
Xã Nghi Dương, thành phố Hải Phòng
</t>
  </si>
  <si>
    <t xml:space="preserve">
Số 72 Phương Lưu, Phương Lưu 4, phường Đông Hải, thành phố Hải Phòng
</t>
  </si>
  <si>
    <t xml:space="preserve">
Đại học chuyên ngành Luật Hành chính; Thạc sĩ Luật
</t>
  </si>
  <si>
    <t xml:space="preserve">
Thành ủy viên, Ủy viên Ban Chấp hành Đảng bộ Hội đồng nhân dân thành phố, Phó Trưởng Đoàn chuyên trách Đoàn đại biểu Quốc hội thành phố Hải Phòng; Ủy viên Ủy ban Khoa học, Công nghệ và Môi trường của Quốc hội
</t>
  </si>
  <si>
    <t xml:space="preserve">
Đoàn đại biểu Quốc hội thành phố Hải Phòng
</t>
  </si>
  <si>
    <t xml:space="preserve">
24/02/1994
</t>
  </si>
  <si>
    <t>XIV, XV</t>
  </si>
  <si>
    <t xml:space="preserve">
NGUYỄN THỊ MAI THOA
</t>
  </si>
  <si>
    <t>05/7/1974</t>
  </si>
  <si>
    <t xml:space="preserve">
Xã Gia Phúc, thành phố Hải Phòng.
</t>
  </si>
  <si>
    <t xml:space="preserve">
Căn hộ chung cư 152 dự án M5, 91 Nguyễn Chí Thanh, phường Giảng Võ, thành phố Hà Nội
</t>
  </si>
  <si>
    <t xml:space="preserve">
Đại học chuyên ngành Luật; Thạc sĩ Luật; Tiến sĩ Quản lý công
</t>
  </si>
  <si>
    <t xml:space="preserve">
Thạc sĩ - Tiếng Anh, tiếng Pháp C
</t>
  </si>
  <si>
    <t xml:space="preserve">
Ủy viên Ban Chấp hành Đảng bộ, Ủy viên là đại biểu Quốc hội hoạt động chuyên trách tại Ủy ban Văn hóa và Xã hội của Quốc hội; Phó Chủ tịch Nhóm nghị sĩ hữu nghị Việt Nam - Bỉ, Phó Chủ tịch Hội Đồng đội trung ương
</t>
  </si>
  <si>
    <t xml:space="preserve">
Ủy ban Văn hóa và Xã hội của Quốc hội
</t>
  </si>
  <si>
    <t xml:space="preserve">
28/12/2001
</t>
  </si>
  <si>
    <t xml:space="preserve">
NGUYỄN THỊ THUỶ
</t>
  </si>
  <si>
    <t>12/12/1980</t>
  </si>
  <si>
    <t xml:space="preserve">
Xã Thư Trì, tỉnh Hưng Yên
</t>
  </si>
  <si>
    <t xml:space="preserve">
Số 31 Phan Trứ, tổ 3, phường Kiến An, thành phố Hải Phòng
</t>
  </si>
  <si>
    <t xml:space="preserve">
Đại học chuyên ngành Kế toán
</t>
  </si>
  <si>
    <t xml:space="preserve">
Phó Bí thư Đảng ủy Công ty, Bí thư Chi bộ, Trưởng phòng Tổ chức hành chính doanh nghiệp; Ủy viên Ban Chấp hành Công đoàn Công ty Cổ phần Lai dắt và Vận tải Cảng Hải Phòng
</t>
  </si>
  <si>
    <t xml:space="preserve">
Công ty Cổ phần Lai dắt và Vận tải Cảng Hải Phòng
</t>
  </si>
  <si>
    <t xml:space="preserve">
23/9/2009
</t>
  </si>
  <si>
    <t xml:space="preserve">
PHẠM THÚY CHINH
</t>
  </si>
  <si>
    <t>15/01/1970</t>
  </si>
  <si>
    <t>Mông</t>
  </si>
  <si>
    <t xml:space="preserve">
Thị trấn Sa Pa, huyện Sa Pa (nay là phường Sa Pa), tỉnh Lào Cai
</t>
  </si>
  <si>
    <t xml:space="preserve">
Số nhà 20-LK3, Khu nhà ở 90 Nguyễn Tuân, phường Thanh Xuân, thành phố Hà Nội
</t>
  </si>
  <si>
    <t xml:space="preserve">
Đại học chuyên ngành Luật, Đại học chuyên ngành Xây dựng Đảng và chính quyền Nhà nước, Thạc sĩ Luật
</t>
  </si>
  <si>
    <t xml:space="preserve">
Tiếng Anh B1 Châu Âu
</t>
  </si>
  <si>
    <t xml:space="preserve">
Ủy viên Ban Chấp hành Đảng bộ Quốc hội; Ủy viên Ban Chấp hành Đảng bộ Ủy ban Kinh tế và Tài chính; Phó Chủ nhiệm Ủy ban Kinh tế và Tài chính của Quốc hội; Phó Chủ tịch Nhóm nữ đại biểu Quốc hội Việt Nam; Phó Chủ tịch Nhóm Nghị sĩ hữu nghị Việt Nam - ASEAN.
</t>
  </si>
  <si>
    <t xml:space="preserve">
Ủy ban Kinh tế và Tài chính của Quốc hội
</t>
  </si>
  <si>
    <t xml:space="preserve">
08/3/1997
</t>
  </si>
  <si>
    <t xml:space="preserve">
VŨ PHƯƠNG THẢO
</t>
  </si>
  <si>
    <t>12/11/1978</t>
  </si>
  <si>
    <t xml:space="preserve">
Phường Nam Triệu, thành phố Hải Phòng
</t>
  </si>
  <si>
    <t xml:space="preserve">
Số 8/84 Nguyễn Xiển, phường Kiến An, thành phố Hải Phòng
</t>
  </si>
  <si>
    <t xml:space="preserve">
Đại học chuyên ngành Văn hóa; Thạc sĩ Văn hóa
</t>
  </si>
  <si>
    <t xml:space="preserve">
Phó Bí thư Chi bộ, Phó Trưởng Phòng Quản lý Văn hóa và Gia đình, Sở Văn hóa, Thể thao và Du lịch thành phố Hải Phòng
</t>
  </si>
  <si>
    <t xml:space="preserve">
Sở Văn hóa, Thể thao và Du lịch thành phố Hải Phòng
</t>
  </si>
  <si>
    <t xml:space="preserve">
30/8/2011
</t>
  </si>
  <si>
    <t xml:space="preserve">
NGUYỄN THÀNH TRUNG
</t>
  </si>
  <si>
    <t>29/02/1976</t>
  </si>
  <si>
    <t xml:space="preserve">
Phường Trần Liễu, thành phố Hải Phòng
</t>
  </si>
  <si>
    <t xml:space="preserve">
Số 127F+G, phố Quang Trung, phường Hải Dương, thành phố Hải Phòng
</t>
  </si>
  <si>
    <t xml:space="preserve">
Đại học chuyên ngành Bảo tồn Bảo tàng; Thạc sĩ Khoa học xã hội và nhân văn
</t>
  </si>
  <si>
    <t xml:space="preserve">
Ủy viên Ban Chấp hành Đảng bộ thành phố Hải Phòng, Bí thư Đảng ủy, Giám đốc Sở Văn hoá, Thể thao và Du lịch thành phố Hải Phòng
</t>
  </si>
  <si>
    <t xml:space="preserve">
Sở Văn hoá, Thể thao và Du lịch thành phố Hải Phòng
</t>
  </si>
  <si>
    <t xml:space="preserve">
05/02/1999
</t>
  </si>
  <si>
    <t xml:space="preserve">
VŨ ANH TUẤN
</t>
  </si>
  <si>
    <t>22/11/1978</t>
  </si>
  <si>
    <t xml:space="preserve">
Xã Phù Ninh, tỉnh Phú Thọ
</t>
  </si>
  <si>
    <t xml:space="preserve">
Số 48 Ngọc Trai 3, Khu đô thị Vinhome Marina, phường An Biên, thành phố Hải Phòng
</t>
  </si>
  <si>
    <t xml:space="preserve">
Cao đẳng chuyên ngành Điều tra chống buôn lậu; Đại học chuyên ngành Quan hệ quốc tế; Thạc sĩ Quản lý công
</t>
  </si>
  <si>
    <t xml:space="preserve">
Ủy viên Ban Thường vụ Đảng ủy, Phó Chủ nhiệm Ủy ban kiểm tra Đảng ủy Chi cục Hải quan khu vực III. Bí thư Chi bộ, Trưởng phòng Tổ chức cán bộ, Chi cục Hải quan khu vực III
</t>
  </si>
  <si>
    <t xml:space="preserve">
Chi cục Hải quan khu vực III
</t>
  </si>
  <si>
    <t xml:space="preserve">
31/7/2008
</t>
  </si>
  <si>
    <t xml:space="preserve">
NGUYỄN THỊ THU HUỆ
</t>
  </si>
  <si>
    <t>02/10/1998</t>
  </si>
  <si>
    <t xml:space="preserve">
Phường Lê Thanh Nghị, thành phố Hải Phòng
</t>
  </si>
  <si>
    <t xml:space="preserve">
Số nhà 52 đường Vũ Hựu, phường Lê Thanh Nghị, thành phố Hải Phòng
</t>
  </si>
  <si>
    <t xml:space="preserve">
Đại học chuyên ngành diễn viên chèo
</t>
  </si>
  <si>
    <t xml:space="preserve">
Tiếng Anh A
</t>
  </si>
  <si>
    <t xml:space="preserve">
Diễn viên Nhà hát chèo Xứ Đông, thành phố Hải Phòng
</t>
  </si>
  <si>
    <t xml:space="preserve">
Nhà hát chèo Xứ Đông, thành phố Hải Phòng
</t>
  </si>
  <si>
    <t xml:space="preserve">
NGUYỄN THỊ DIỆU LINH
</t>
  </si>
  <si>
    <t>16/11/1980</t>
  </si>
  <si>
    <t xml:space="preserve">
Xã An Quang, thành phố Hải Phòng
</t>
  </si>
  <si>
    <t xml:space="preserve">
Số 10/40 Vĩnh Tiến 2, phường An Biên, thành phố Hải Phòng
</t>
  </si>
  <si>
    <t xml:space="preserve">
Đại học chuyên ngành Đông phương học, Đại học chuyên ngành Kế toán doanh nghiệp; Thạc sĩ Xây dựng Đảng và chính quyền nhà nước
</t>
  </si>
  <si>
    <t xml:space="preserve">
Cử nhân tiếng Anh
</t>
  </si>
  <si>
    <t xml:space="preserve">
Phó Trưởng phòng Tổ chức cán bộ, Ban Tổ chức Thành ủy Hải Phòng
</t>
  </si>
  <si>
    <t xml:space="preserve">
Ban Tổ chức Thành ủy Hải Phòng
</t>
  </si>
  <si>
    <t xml:space="preserve">
24/10/2012
</t>
  </si>
  <si>
    <t xml:space="preserve">
ĐÔN TUẤN PHONG
</t>
  </si>
  <si>
    <t>27/7/1970</t>
  </si>
  <si>
    <t xml:space="preserve">
Xã Quốc Oai, thành phố Hà Nội
</t>
  </si>
  <si>
    <t xml:space="preserve">
Số 40, đường 1, khu tập thể F361, phố An Dương, phường Hồng Hà, thành phố Hà Nội
</t>
  </si>
  <si>
    <t xml:space="preserve">
Đại học chuyên ngành Ngoại ngữ (tiếng Anh); Thạc sĩ Quy hoạch phát triển; Tiến sĩ Kinh tế
</t>
  </si>
  <si>
    <t xml:space="preserve">
Cử nhân tiếng Anh; tiếng Pháp A
</t>
  </si>
  <si>
    <t xml:space="preserve">
Ủy viên Ban Thường vụ Đảng ủy, Phó Chủ nhiệm Ủy ban Quốc phòng, An ninh và Đối ngoại của Quốc hội
</t>
  </si>
  <si>
    <t xml:space="preserve">
Ủy ban Quốc phòng, An ninh và Đối ngoại của Quốc hội
</t>
  </si>
  <si>
    <t xml:space="preserve">
20/9/1996
</t>
  </si>
  <si>
    <t xml:space="preserve">
HOÀNG VĂN TUYÊN
</t>
  </si>
  <si>
    <t>16/3/1975</t>
  </si>
  <si>
    <t>Nùng</t>
  </si>
  <si>
    <t xml:space="preserve">
Xã Tân Đoàn, tỉnh Lạng Sơn
</t>
  </si>
  <si>
    <t xml:space="preserve">
Căn hộ số 2107 chung cư FLC 265 Cầu Giấy, tổ 15A, phường Cầu Giấy, thành phố Hà Nội
</t>
  </si>
  <si>
    <t xml:space="preserve">
Đại học chuyên ngành Trồng trọt; Thạc sĩ Quản lý hành chính công
</t>
  </si>
  <si>
    <t xml:space="preserve">
Tiếng Anh B2
</t>
  </si>
  <si>
    <t xml:space="preserve">
Ủy viên Ban Chấp hành Đảng ủy Bộ, Bí thư Chi bộ, Vụ trưởng Vụ Chính sách, Bộ Dân tộc và Tôn giáo
</t>
  </si>
  <si>
    <t xml:space="preserve">
Vụ Chính sách, Bộ Dân tộc và Tôn giáo
</t>
  </si>
  <si>
    <t xml:space="preserve">
11/10/2010
</t>
  </si>
  <si>
    <t xml:space="preserve">
LÊ TRÍ VŨ
</t>
  </si>
  <si>
    <t>07/10/1978</t>
  </si>
  <si>
    <t xml:space="preserve">
Phường Hồng An, thành phố Hải Phòng
</t>
  </si>
  <si>
    <t xml:space="preserve">
Số 09/07 Paris, Khu đô thị Vinhomes, phường Hồng Bàng, thành phố Hải Phòng
</t>
  </si>
  <si>
    <t xml:space="preserve">
Đại học chuyên ngành Văn hóa, Đại học chuyên ngành Luật Kinh tế; Thạc sĩ văn hóa học
</t>
  </si>
  <si>
    <t xml:space="preserve">
Ủy viên Ban Thường vụ Thành ủy, Trưởng ban Tổ chức Thành ủy Hải Phòng
</t>
  </si>
  <si>
    <t xml:space="preserve">
19/5/2004
</t>
  </si>
  <si>
    <t xml:space="preserve">
Thành phố Hải Phòng nhiệm kỳ 2021-2026
</t>
  </si>
  <si>
    <t xml:space="preserve">
TRẦN THỊ HẢI HÀ
</t>
  </si>
  <si>
    <t>01/11/1978</t>
  </si>
  <si>
    <t xml:space="preserve">
Xã Chí Minh, thành phố Hải Phòng
</t>
  </si>
  <si>
    <t xml:space="preserve">
Số 162 Bạch Năng Thi, phường Tân Hưng, thành phố Hải Phòng
</t>
  </si>
  <si>
    <t xml:space="preserve">
Đại học chuyên ngành Kinh tế Đầu tư; Thạc sĩ Kinh tế Tài chính Ngân hàng
</t>
  </si>
  <si>
    <t xml:space="preserve">
Ủy viên Ban Chấp hành Đảng bộ, Phó Giám đốc Sở Tài chính thành phố Hải Phòng
</t>
  </si>
  <si>
    <t xml:space="preserve">
Sở Tài chính thành phố Hải Phòng
</t>
  </si>
  <si>
    <t xml:space="preserve">
06/02/2004
</t>
  </si>
  <si>
    <t xml:space="preserve">
PHẠM THỊ HUỆ
</t>
  </si>
  <si>
    <t>19/8/1985</t>
  </si>
  <si>
    <t xml:space="preserve">
Tổ dân phố Vạn Yên, phường Trần Hưng Đạo, thành phố Hải Phòng
</t>
  </si>
  <si>
    <t xml:space="preserve">
Tổ dân phố An Lĩnh, phường Trần Hưng Đạo, thành phố Hải Phòng
</t>
  </si>
  <si>
    <t xml:space="preserve">
Đại học chuyên ngành Bảo tàng
</t>
  </si>
  <si>
    <t xml:space="preserve">
Phó trưởng Phòng Du lịch - Dịch vụ, Ban Quản lý di tích Côn Sơn - Kiếp Bạc
</t>
  </si>
  <si>
    <t xml:space="preserve">
Ban Quản lý di tích Côn Sơn - Kiếp Bạc, thành phố Hải Phòng
</t>
  </si>
  <si>
    <t xml:space="preserve">
03/5/2018
</t>
  </si>
  <si>
    <t xml:space="preserve">
TRẦN LAN PHƯƠNG
</t>
  </si>
  <si>
    <t>06/11/1975</t>
  </si>
  <si>
    <t xml:space="preserve">
Phường Thanh Xuân, thành phố Hà Nội
</t>
  </si>
  <si>
    <t xml:space="preserve">
H11.LK63 Khu trung tâm Khu đô thị Tây Hồ Tây, phường Xuân Đỉnh, Hà Nội
</t>
  </si>
  <si>
    <t xml:space="preserve">
Đại học chuyên ngành tiếng Anh; Đại học chuyên ngành Luật; Thạc sĩ Tài chính - Ngân hàng, Thạc sĩ Luật; Tiến sĩ Kinh tế
</t>
  </si>
  <si>
    <t xml:space="preserve">
Ủy viên Ban Thường vụ Đảng bộ Trung ương Hội Liên hiệp Phụ nữ Việt Nam; Phó Chủ tịch Thường trực Hội Liên hiệp Phụ nữ Việt Nam
</t>
  </si>
  <si>
    <t xml:space="preserve">
Hội Liên hiệp Phụ nữ Việt Nam
</t>
  </si>
  <si>
    <t xml:space="preserve">
30/5/2006
</t>
  </si>
  <si>
    <t xml:space="preserve">
VŨ VĂN TIẾN
</t>
  </si>
  <si>
    <t>06/10/1982</t>
  </si>
  <si>
    <t xml:space="preserve">
Xã Trần Phú, thành phố Hải Phòng
</t>
  </si>
  <si>
    <t xml:space="preserve">
Nhà TT-45 Vinhomes Green Bay, Tổ dân phố Vinhomes Green Bay, phường Đại Mỗ, thành phố Hà Nội
</t>
  </si>
  <si>
    <t xml:space="preserve">
Đại học chuyên ngành Kinh tế, Đại học chuyên ngành Báo chí, Tiến sĩ báo chí
</t>
  </si>
  <si>
    <t xml:space="preserve">
Tiếng Anh B2 Châu Âu
</t>
  </si>
  <si>
    <t xml:space="preserve">
Ủy viên Đoàn Chủ tịch Ủy ban Trung ương Mặt trận Tổ quốc Việt Nam, Ủy viên Ban Chấp hành Đảng bộ, Trưởng Ban Tuyên giáo và Dân vận Đảng ủy Cơ quan Ủy ban Trung ương Trung ương Mặt trận Tổ quốc Việt Nam, Bí thư Chi bộ, Trưởng ban Tuyên giáo Cơ quan Trung ương Trung ương Mặt trận Tổ quốc Việt Nam, Phó Chủ nhiệm Hội đồng tư vấn về khoa học, công nghệ và chuyển đổi số của Ủy ban Trung ương Mặt trận Tổ quốc Việt Nam
</t>
  </si>
  <si>
    <t xml:space="preserve">
Ủy ban Trung ương Mặt trận Tổ quốc Việt Nam
</t>
  </si>
  <si>
    <t xml:space="preserve">
22/01/2011
</t>
  </si>
  <si>
    <t xml:space="preserve">
NGUYỄN THANH TÙNG
</t>
  </si>
  <si>
    <t>01/10/1989</t>
  </si>
  <si>
    <t xml:space="preserve">
Xã Đại Sơn, thành phố Hải Phòng
</t>
  </si>
  <si>
    <t xml:space="preserve">
Số 115 Ngô Bệ, phường Tân Hưng, thành phố Hải Phòng
</t>
  </si>
  <si>
    <t xml:space="preserve">
Đại học chuyên ngành Kinh tế; Thạc sĩ Kinh tế
</t>
  </si>
  <si>
    <t>Sơ cấp</t>
  </si>
  <si>
    <t xml:space="preserve">
Tiếng Anh trình độ C
</t>
  </si>
  <si>
    <t xml:space="preserve">
Chuyên viên Phòng Quản lý Giá, Sở Tài chính thành phố Hải Phòng
</t>
  </si>
  <si>
    <t xml:space="preserve">
Phòng Quản lý Giá, Sở Tài chính thành phố Hải Phòng
</t>
  </si>
  <si>
    <t xml:space="preserve">
16/12/2014
</t>
  </si>
  <si>
    <t xml:space="preserve">
LÊ VĂN LƯƠNG
</t>
  </si>
  <si>
    <t>07/12/1974</t>
  </si>
  <si>
    <t xml:space="preserve">
Phường Ngô Quyền, thành phố Hải Phòng
</t>
  </si>
  <si>
    <t xml:space="preserve">
Số 126 đường Phương Lưu, phường Ngô Quyền, thành phố Hải Phòng
</t>
  </si>
  <si>
    <t xml:space="preserve">
Đại học chuyên ngành Sư phạm Mỹ thuật; Thạc sĩ Quản lý kinh tế
</t>
  </si>
  <si>
    <t xml:space="preserve">
Chi ủy viên, Phó Giám đốc Trung tâm Văn hóa, Điện ảnh và Triển lãm thành phố Hải Phòng
</t>
  </si>
  <si>
    <t xml:space="preserve">
Trung tâm Văn hóa, Điện ảnh và Triển lãm thành phố Hải Phòng.
</t>
  </si>
  <si>
    <t xml:space="preserve">
03/7/2008
</t>
  </si>
  <si>
    <t xml:space="preserve">
NGUYỄN BÁ MẠNH
</t>
  </si>
  <si>
    <t>02/3/1985</t>
  </si>
  <si>
    <t xml:space="preserve">
Xã Kiến Hưng, thành phố Hải Phòng
</t>
  </si>
  <si>
    <t xml:space="preserve">
Số 49 Nguyễn Thiên Lộc, phường Kiến An, thành phố Hải Phòng
</t>
  </si>
  <si>
    <t xml:space="preserve">
Đại học chuyên ngành Bác sĩ đa khoa; Bác sĩ Chuyên khoa II chuyên ngành Ngoại khoa
</t>
  </si>
  <si>
    <t xml:space="preserve">
Bác sĩ Chuyên khoa II
</t>
  </si>
  <si>
    <t xml:space="preserve">
Phó Bí thư Chi bộ, Phó trưởng khoa Ngoại Ung bướu và Chăm sóc giảm nhẹ, Bệnh viện Hữu nghị Việt Tiệp cơ sở An Đồng
</t>
  </si>
  <si>
    <t xml:space="preserve">
Bệnh viện Hữu nghị Việt Tiệp, thành phố Hải Phòng
</t>
  </si>
  <si>
    <t xml:space="preserve">
14/11/2007
</t>
  </si>
  <si>
    <t xml:space="preserve">
NGUYỄN THỊ VIỆT NGA
</t>
  </si>
  <si>
    <t>29/9/1976</t>
  </si>
  <si>
    <t xml:space="preserve">
Xã Nam Thanh Miện, thành phố Hải Phòng
</t>
  </si>
  <si>
    <t xml:space="preserve">
Số 178 Hoàng Lộc, tổ dân phố số 47, phường Lê Thanh Nghị, thành phố Hải Phòng
</t>
  </si>
  <si>
    <t xml:space="preserve">
Đại học chuyên ngành Sư phạm Ngữ Văn; Đại học chuyên ngành Luật; Tiến sĩ Lý luận Văn học
</t>
  </si>
  <si>
    <t xml:space="preserve">
Ủy viên Ban Chấp hành Đảng bộ thành phố Hải Phòng; Phó trưởng Đoàn đại biểu Quốc hội thành phố Hải Phòng, Ủy viên Ủy ban Văn hóa và Xã hội của Quốc hội
</t>
  </si>
  <si>
    <t xml:space="preserve">
22/5/2004
</t>
  </si>
  <si>
    <t xml:space="preserve">
Tỉnh Hải Dương nhiệm kỳ 2011-2016, 2016-2021, 2021-2026; Thành phố Hải Phòng nhiệm kỳ 2021-2026
</t>
  </si>
  <si>
    <t xml:space="preserve">
NGUYỄN NGỌC SƠN
</t>
  </si>
  <si>
    <t>25/5/1975</t>
  </si>
  <si>
    <t xml:space="preserve">
Xã Kim Thành, thành phố Hải Phòng.
</t>
  </si>
  <si>
    <t xml:space="preserve">
Số 6, BT3, KĐT Pháp Vân - Tứ Hiệp, phường Yên Sở, thành phố Hà Nội
</t>
  </si>
  <si>
    <t xml:space="preserve">
Đại học chuyên ngành Luật, Đại học chuyên ngành Kế toán, Thạc sĩ Quản trị kinh doanh, Tiến sĩ Quản lý xây dựng
</t>
  </si>
  <si>
    <t xml:space="preserve">
Ủy viên Ban Chấp hành Đảng bộ,  Ủy viên là đại biểu Quốc hội hoạt động chuyên trách tại Ủy ban Khoa học, Công nghệ và Môi trường của Quốc hội; Phó Chủ tịch Nhóm Nghị sĩ hữu nghị Việt Nam - Belarus.
</t>
  </si>
  <si>
    <t xml:space="preserve">
Ủy ban Khoa học, Công nghệ và Môi trường của Quốc hội
</t>
  </si>
  <si>
    <t xml:space="preserve">
19/5/2002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</si>
</sst>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name val="Times New Roman"/>
      <family val="1"/>
    </font>
    <font>
      <b/>
      <sz val="11"/>
      <name val="Times New Roman"/>
      <family val="1"/>
    </font>
    <font>
      <b/>
      <sz val="12"/>
      <name val="Times New Roman"/>
      <family val="1"/>
    </font>
    <font>
      <b/>
      <sz val="13"/>
      <name val="Times New Roman"/>
      <family val="1"/>
    </font>
    <font>
      <b/>
      <sz val="14"/>
      <name val="Times New Roman"/>
      <family val="1"/>
    </font>
    <font>
      <b/>
      <i/>
      <sz val="13"/>
      <name val="Times New Roman"/>
      <family val="1"/>
    </font>
    <font>
      <b/>
      <sz val="8"/>
      <name val="Times New Roman"/>
      <family val="1"/>
    </font>
    <font>
      <sz val="8"/>
      <name val="Times New Roman"/>
      <family val="1"/>
    </font>
    <font>
      <sz val="14"/>
      <name val="Times New Roman"/>
      <family val="1"/>
    </font>
    <font>
      <i/>
      <sz val="8"/>
      <name val="Times New Roman"/>
      <family val="1"/>
    </font>
    <font>
      <sz val="13.5"/>
      <name val="Times New Roman"/>
      <family val="1"/>
    </font>
    <font>
      <i/>
      <sz val="13"/>
      <name val="Times New Roman"/>
      <family val="1"/>
    </font>
    <font>
      <i/>
      <sz val="14"/>
      <name val="Times New Roman"/>
      <family val="1"/>
    </font>
    <font>
      <sz val="18"/>
      <color theme="1"/>
      <name val="Times New Roman"/>
      <family val="1"/>
    </font>
    <font>
      <sz val="14"/>
      <color theme="1"/>
      <name val="Times New Roman"/>
      <family val="1"/>
    </font>
    <font>
      <b/>
      <sz val="10"/>
      <name val="Times New Roman"/>
      <family val="1"/>
    </font>
    <font>
      <vertAlign val="superscript"/>
      <sz val="10"/>
      <name val="Times New Roman"/>
      <family val="1"/>
    </font>
    <font>
      <sz val="10"/>
      <name val="Times New Roman"/>
      <family val="1"/>
    </font>
    <font>
      <i/>
      <sz val="10"/>
      <name val="Times New Roman"/>
      <family val="1"/>
    </font>
    <font>
      <sz val="10"/>
      <color theme="1"/>
      <name val="Times New Roman"/>
      <family val="1"/>
    </font>
    <font>
      <b/>
      <i/>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0" fillId="0" borderId="0" xfId="0" applyFont="1"/>
    <xf numFmtId="0" fontId="8" fillId="0" borderId="0" xfId="0" applyFont="1" applyAlignment="1">
      <alignment horizontal="center" vertical="center"/>
    </xf>
    <xf numFmtId="49" fontId="7" fillId="0" borderId="0" xfId="0" applyNumberFormat="1" applyFont="1" applyAlignment="1">
      <alignment vertical="center" wrapText="1"/>
    </xf>
    <xf numFmtId="0" fontId="9" fillId="0" borderId="0" xfId="0" quotePrefix="1" applyFont="1"/>
    <xf numFmtId="0" fontId="13" fillId="0" borderId="0" xfId="0" applyFont="1" applyAlignment="1">
      <alignment horizontal="center"/>
    </xf>
    <xf numFmtId="0" fontId="5" fillId="0" borderId="0" xfId="0" applyFont="1" applyAlignment="1">
      <alignment horizontal="center" vertical="center" wrapText="1"/>
    </xf>
    <xf numFmtId="0" fontId="2" fillId="0" borderId="0" xfId="0" applyFont="1" applyAlignment="1">
      <alignment horizontal="center"/>
    </xf>
    <xf numFmtId="0" fontId="12" fillId="0" borderId="0" xfId="0" applyFont="1" applyAlignment="1">
      <alignment horizontal="center"/>
    </xf>
    <xf numFmtId="0" fontId="14" fillId="0" borderId="0" xfId="0" applyFont="1" applyAlignment="1">
      <alignment vertical="center"/>
    </xf>
    <xf numFmtId="0" fontId="15" fillId="0" borderId="0" xfId="0" applyFont="1" applyAlignment="1">
      <alignment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0" fontId="20" fillId="0" borderId="0" xfId="0" applyFont="1" applyAlignment="1">
      <alignment vertical="center"/>
    </xf>
    <xf numFmtId="0" fontId="18" fillId="0" borderId="0" xfId="0" applyFont="1"/>
    <xf numFmtId="0" fontId="21" fillId="0" borderId="0" xfId="0" applyFont="1"/>
    <xf numFmtId="0" fontId="19" fillId="0" borderId="0" xfId="0" applyFont="1" applyAlignment="1">
      <alignment horizontal="center"/>
    </xf>
    <xf numFmtId="0" fontId="19" fillId="0" borderId="0" xfId="0" applyFont="1"/>
    <xf numFmtId="49" fontId="16" fillId="0" borderId="0" xfId="0" applyNumberFormat="1" applyFont="1" applyAlignment="1">
      <alignment vertical="center" wrapText="1"/>
    </xf>
    <xf numFmtId="0" fontId="18" fillId="0" borderId="0" xfId="0" quotePrefix="1" applyFont="1"/>
    <xf numFmtId="0" fontId="2" fillId="0" borderId="0" xfId="0" applyFont="1" applyAlignment="1">
      <alignment horizontal="center" vertical="center"/>
    </xf>
    <xf numFmtId="0" fontId="4" fillId="0" borderId="0" xfId="0" applyFont="1" applyAlignment="1">
      <alignment horizontal="center" vertical="center"/>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49" fontId="8" fillId="0" borderId="0" xfId="0" quotePrefix="1" applyNumberFormat="1" applyFont="1" applyBorder="1" applyAlignment="1">
      <alignment horizontal="center" vertical="center" wrapText="1"/>
    </xf>
    <xf numFmtId="49" fontId="8" fillId="0" borderId="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929510</xdr:colOff>
      <xdr:row>1</xdr:row>
      <xdr:rowOff>208084</xdr:rowOff>
    </xdr:from>
    <xdr:to>
      <xdr:col>17</xdr:col>
      <xdr:colOff>167510</xdr:colOff>
      <xdr:row>1</xdr:row>
      <xdr:rowOff>208084</xdr:rowOff>
    </xdr:to>
    <xdr:cxnSp macro="">
      <xdr:nvCxnSpPr>
        <xdr:cNvPr id="2" name="Straight Connector 1">
          <a:extLst>
            <a:ext uri="{FF2B5EF4-FFF2-40B4-BE49-F238E27FC236}">
              <a16:creationId xmlns:a16="http://schemas.microsoft.com/office/drawing/2014/main" id="{A055023D-23FC-4872-A063-112234CF477A}"/>
            </a:ext>
          </a:extLst>
        </xdr:cNvPr>
        <xdr:cNvCxnSpPr/>
      </xdr:nvCxnSpPr>
      <xdr:spPr>
        <a:xfrm>
          <a:off x="7557596" y="405153"/>
          <a:ext cx="174077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4" name="Straight Connector 3">
          <a:extLst>
            <a:ext uri="{FF2B5EF4-FFF2-40B4-BE49-F238E27FC236}">
              <a16:creationId xmlns:a16="http://schemas.microsoft.com/office/drawing/2014/main" id="{2DBBF535-4780-EE93-0C69-2B3E04BBDCEE}"/>
            </a:ext>
          </a:extLst>
        </xdr:cNvPr>
        <xdr:cNvCxnSpPr/>
      </xdr:nvCxnSpPr>
      <xdr:spPr>
        <a:xfrm>
          <a:off x="462644" y="440871"/>
          <a:ext cx="9416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857251</xdr:colOff>
      <xdr:row>1</xdr:row>
      <xdr:rowOff>227134</xdr:rowOff>
    </xdr:from>
    <xdr:to>
      <xdr:col>17</xdr:col>
      <xdr:colOff>95251</xdr:colOff>
      <xdr:row>1</xdr:row>
      <xdr:rowOff>227134</xdr:rowOff>
    </xdr:to>
    <xdr:cxnSp macro="">
      <xdr:nvCxnSpPr>
        <xdr:cNvPr id="2" name="Straight Connector 1">
          <a:extLst>
            <a:ext uri="{FF2B5EF4-FFF2-40B4-BE49-F238E27FC236}">
              <a16:creationId xmlns:a16="http://schemas.microsoft.com/office/drawing/2014/main" id="{55C88636-9A53-4EEB-BD94-33ED910F82B3}"/>
            </a:ext>
          </a:extLst>
        </xdr:cNvPr>
        <xdr:cNvCxnSpPr/>
      </xdr:nvCxnSpPr>
      <xdr:spPr>
        <a:xfrm>
          <a:off x="6905626" y="427159"/>
          <a:ext cx="2095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F9E1E661-E133-470C-B165-FC17237F3565}"/>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857251</xdr:colOff>
      <xdr:row>1</xdr:row>
      <xdr:rowOff>227134</xdr:rowOff>
    </xdr:from>
    <xdr:to>
      <xdr:col>17</xdr:col>
      <xdr:colOff>95251</xdr:colOff>
      <xdr:row>1</xdr:row>
      <xdr:rowOff>227134</xdr:rowOff>
    </xdr:to>
    <xdr:cxnSp macro="">
      <xdr:nvCxnSpPr>
        <xdr:cNvPr id="2" name="Straight Connector 1">
          <a:extLst>
            <a:ext uri="{FF2B5EF4-FFF2-40B4-BE49-F238E27FC236}">
              <a16:creationId xmlns:a16="http://schemas.microsoft.com/office/drawing/2014/main" id="{3DA369A9-53AE-4BDF-9DAA-B73E47FF99EC}"/>
            </a:ext>
          </a:extLst>
        </xdr:cNvPr>
        <xdr:cNvCxnSpPr/>
      </xdr:nvCxnSpPr>
      <xdr:spPr>
        <a:xfrm>
          <a:off x="6905626" y="427159"/>
          <a:ext cx="2095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C30033B5-C6EE-4D60-A27E-5BD9FE831BA4}"/>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857251</xdr:colOff>
      <xdr:row>1</xdr:row>
      <xdr:rowOff>227134</xdr:rowOff>
    </xdr:from>
    <xdr:to>
      <xdr:col>17</xdr:col>
      <xdr:colOff>95251</xdr:colOff>
      <xdr:row>1</xdr:row>
      <xdr:rowOff>227134</xdr:rowOff>
    </xdr:to>
    <xdr:cxnSp macro="">
      <xdr:nvCxnSpPr>
        <xdr:cNvPr id="2" name="Straight Connector 1">
          <a:extLst>
            <a:ext uri="{FF2B5EF4-FFF2-40B4-BE49-F238E27FC236}">
              <a16:creationId xmlns:a16="http://schemas.microsoft.com/office/drawing/2014/main" id="{4A55732D-E832-4EDB-949C-2D89A7736904}"/>
            </a:ext>
          </a:extLst>
        </xdr:cNvPr>
        <xdr:cNvCxnSpPr/>
      </xdr:nvCxnSpPr>
      <xdr:spPr>
        <a:xfrm>
          <a:off x="6905626" y="427159"/>
          <a:ext cx="2095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C70F00F9-C20A-4816-AEB7-CC511FDFD2E9}"/>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976311</xdr:colOff>
      <xdr:row>1</xdr:row>
      <xdr:rowOff>208084</xdr:rowOff>
    </xdr:from>
    <xdr:to>
      <xdr:col>16</xdr:col>
      <xdr:colOff>595310</xdr:colOff>
      <xdr:row>1</xdr:row>
      <xdr:rowOff>208084</xdr:rowOff>
    </xdr:to>
    <xdr:cxnSp macro="">
      <xdr:nvCxnSpPr>
        <xdr:cNvPr id="4" name="Straight Connector 3">
          <a:extLst>
            <a:ext uri="{FF2B5EF4-FFF2-40B4-BE49-F238E27FC236}">
              <a16:creationId xmlns:a16="http://schemas.microsoft.com/office/drawing/2014/main" id="{AF665649-4671-4457-9870-140A0992AD26}"/>
            </a:ext>
          </a:extLst>
        </xdr:cNvPr>
        <xdr:cNvCxnSpPr/>
      </xdr:nvCxnSpPr>
      <xdr:spPr>
        <a:xfrm>
          <a:off x="7443786" y="408109"/>
          <a:ext cx="191452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F884AA52-5EC5-43C6-B8EF-DE76759E2E25}"/>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976311</xdr:colOff>
      <xdr:row>1</xdr:row>
      <xdr:rowOff>208084</xdr:rowOff>
    </xdr:from>
    <xdr:to>
      <xdr:col>16</xdr:col>
      <xdr:colOff>595310</xdr:colOff>
      <xdr:row>1</xdr:row>
      <xdr:rowOff>208084</xdr:rowOff>
    </xdr:to>
    <xdr:cxnSp macro="">
      <xdr:nvCxnSpPr>
        <xdr:cNvPr id="4" name="Straight Connector 3">
          <a:extLst>
            <a:ext uri="{FF2B5EF4-FFF2-40B4-BE49-F238E27FC236}">
              <a16:creationId xmlns:a16="http://schemas.microsoft.com/office/drawing/2014/main" id="{2317AAFB-45B3-4378-A1AE-9718454B1F6C}"/>
            </a:ext>
          </a:extLst>
        </xdr:cNvPr>
        <xdr:cNvCxnSpPr/>
      </xdr:nvCxnSpPr>
      <xdr:spPr>
        <a:xfrm>
          <a:off x="7441405" y="410490"/>
          <a:ext cx="19109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22AB7A54-B632-489D-BBB8-9466114136F5}"/>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772612</xdr:colOff>
      <xdr:row>2</xdr:row>
      <xdr:rowOff>13896</xdr:rowOff>
    </xdr:from>
    <xdr:to>
      <xdr:col>17</xdr:col>
      <xdr:colOff>249622</xdr:colOff>
      <xdr:row>2</xdr:row>
      <xdr:rowOff>13896</xdr:rowOff>
    </xdr:to>
    <xdr:cxnSp macro="">
      <xdr:nvCxnSpPr>
        <xdr:cNvPr id="7" name="Straight Connector 6">
          <a:extLst>
            <a:ext uri="{FF2B5EF4-FFF2-40B4-BE49-F238E27FC236}">
              <a16:creationId xmlns:a16="http://schemas.microsoft.com/office/drawing/2014/main" id="{F1EA15D9-0854-1257-358F-1E244B03E3BF}"/>
            </a:ext>
          </a:extLst>
        </xdr:cNvPr>
        <xdr:cNvCxnSpPr/>
      </xdr:nvCxnSpPr>
      <xdr:spPr>
        <a:xfrm>
          <a:off x="7394129" y="447448"/>
          <a:ext cx="20980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857251</xdr:colOff>
      <xdr:row>1</xdr:row>
      <xdr:rowOff>227134</xdr:rowOff>
    </xdr:from>
    <xdr:to>
      <xdr:col>17</xdr:col>
      <xdr:colOff>95251</xdr:colOff>
      <xdr:row>1</xdr:row>
      <xdr:rowOff>227134</xdr:rowOff>
    </xdr:to>
    <xdr:cxnSp macro="">
      <xdr:nvCxnSpPr>
        <xdr:cNvPr id="9" name="Straight Connector 8">
          <a:extLst>
            <a:ext uri="{FF2B5EF4-FFF2-40B4-BE49-F238E27FC236}">
              <a16:creationId xmlns:a16="http://schemas.microsoft.com/office/drawing/2014/main" id="{975791E1-6109-4106-9E62-283FEFFA4F79}"/>
            </a:ext>
          </a:extLst>
        </xdr:cNvPr>
        <xdr:cNvCxnSpPr/>
      </xdr:nvCxnSpPr>
      <xdr:spPr>
        <a:xfrm>
          <a:off x="7658101" y="408109"/>
          <a:ext cx="1809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857251</xdr:colOff>
      <xdr:row>1</xdr:row>
      <xdr:rowOff>227134</xdr:rowOff>
    </xdr:from>
    <xdr:to>
      <xdr:col>17</xdr:col>
      <xdr:colOff>95251</xdr:colOff>
      <xdr:row>1</xdr:row>
      <xdr:rowOff>227134</xdr:rowOff>
    </xdr:to>
    <xdr:cxnSp macro="">
      <xdr:nvCxnSpPr>
        <xdr:cNvPr id="2" name="Straight Connector 1">
          <a:extLst>
            <a:ext uri="{FF2B5EF4-FFF2-40B4-BE49-F238E27FC236}">
              <a16:creationId xmlns:a16="http://schemas.microsoft.com/office/drawing/2014/main" id="{FFA7EFCF-0A49-4961-B449-91F7368FD5A3}"/>
            </a:ext>
          </a:extLst>
        </xdr:cNvPr>
        <xdr:cNvCxnSpPr/>
      </xdr:nvCxnSpPr>
      <xdr:spPr>
        <a:xfrm>
          <a:off x="6916616" y="424961"/>
          <a:ext cx="2095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206830</xdr:colOff>
      <xdr:row>1</xdr:row>
      <xdr:rowOff>239485</xdr:rowOff>
    </xdr:from>
    <xdr:to>
      <xdr:col>3</xdr:col>
      <xdr:colOff>97972</xdr:colOff>
      <xdr:row>1</xdr:row>
      <xdr:rowOff>239485</xdr:rowOff>
    </xdr:to>
    <xdr:cxnSp macro="">
      <xdr:nvCxnSpPr>
        <xdr:cNvPr id="3" name="Straight Connector 2">
          <a:extLst>
            <a:ext uri="{FF2B5EF4-FFF2-40B4-BE49-F238E27FC236}">
              <a16:creationId xmlns:a16="http://schemas.microsoft.com/office/drawing/2014/main" id="{E559C677-881E-4CA7-ACEB-224E5EED48D6}"/>
            </a:ext>
          </a:extLst>
        </xdr:cNvPr>
        <xdr:cNvCxnSpPr/>
      </xdr:nvCxnSpPr>
      <xdr:spPr>
        <a:xfrm>
          <a:off x="464005" y="439510"/>
          <a:ext cx="9388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5822-B0A8-412C-BE27-5609E61AD41D}">
  <dimension ref="A1:S16"/>
  <sheetViews>
    <sheetView tabSelected="1" zoomScale="145" zoomScaleNormal="145" workbookViewId="0">
      <selection activeCell="M8" sqref="M8"/>
    </sheetView>
  </sheetViews>
  <sheetFormatPr defaultRowHeight="15" x14ac:dyDescent="0.25"/>
  <cols>
    <col min="1" max="1" width="3.85546875" style="1" customWidth="1"/>
    <col min="2" max="2" width="9.140625" style="1" customWidth="1"/>
    <col min="3" max="3" width="8.85546875" style="1" customWidth="1"/>
    <col min="4" max="4" width="5.140625" style="1" customWidth="1"/>
    <col min="5" max="5" width="5.42578125" style="1" customWidth="1"/>
    <col min="6" max="6" width="4.42578125" style="1" customWidth="1"/>
    <col min="7" max="7" width="5.7109375" style="1" customWidth="1"/>
    <col min="8" max="8" width="9.140625" style="1"/>
    <col min="9" max="9" width="10.7109375" style="1" customWidth="1"/>
    <col min="10" max="10" width="6" style="1" customWidth="1"/>
    <col min="11" max="11" width="12" style="1" customWidth="1"/>
    <col min="12" max="12" width="6.5703125" style="1" customWidth="1"/>
    <col min="13" max="13" width="5.7109375" style="1" customWidth="1"/>
    <col min="14" max="14" width="6.5703125" style="1" customWidth="1"/>
    <col min="15" max="15" width="18" style="1" customWidth="1"/>
    <col min="16" max="16" width="11.5703125" style="1" customWidth="1"/>
    <col min="17" max="17" width="8" style="1" customWidth="1"/>
    <col min="18" max="18" width="6.5703125" style="1" customWidth="1"/>
    <col min="19" max="19" width="11.28515625" style="1" customWidth="1"/>
    <col min="20" max="16384" width="9.140625" style="1"/>
  </cols>
  <sheetData>
    <row r="1" spans="1:19" ht="15.75" x14ac:dyDescent="0.25">
      <c r="A1" s="11" t="s">
        <v>29</v>
      </c>
      <c r="B1" s="11"/>
      <c r="C1" s="11"/>
      <c r="D1" s="11"/>
      <c r="E1" s="11"/>
      <c r="H1" s="2"/>
      <c r="O1" s="31" t="s">
        <v>1</v>
      </c>
      <c r="P1" s="31"/>
      <c r="Q1" s="31"/>
      <c r="R1" s="31"/>
      <c r="S1" s="31"/>
    </row>
    <row r="2" spans="1:19" ht="16.5" x14ac:dyDescent="0.25">
      <c r="A2" s="11" t="s">
        <v>0</v>
      </c>
      <c r="B2" s="11"/>
      <c r="C2" s="11"/>
      <c r="D2" s="11"/>
      <c r="E2" s="11"/>
      <c r="H2" s="3"/>
      <c r="O2" s="32" t="s">
        <v>2</v>
      </c>
      <c r="P2" s="32"/>
      <c r="Q2" s="32"/>
      <c r="R2" s="32"/>
      <c r="S2" s="32"/>
    </row>
    <row r="3" spans="1:19" ht="17.25" x14ac:dyDescent="0.3">
      <c r="F3" s="4"/>
      <c r="O3" s="12"/>
      <c r="P3" s="12"/>
      <c r="Q3" s="12"/>
      <c r="R3" s="12"/>
      <c r="S3" s="12"/>
    </row>
    <row r="4" spans="1:19" ht="62.25" customHeight="1" x14ac:dyDescent="0.25">
      <c r="A4" s="10" t="s">
        <v>28</v>
      </c>
      <c r="B4" s="10"/>
      <c r="C4" s="10"/>
      <c r="D4" s="10"/>
      <c r="E4" s="10"/>
      <c r="F4" s="10"/>
      <c r="G4" s="10"/>
      <c r="H4" s="10"/>
      <c r="I4" s="10"/>
      <c r="J4" s="10"/>
      <c r="K4" s="10"/>
      <c r="L4" s="10"/>
      <c r="M4" s="10"/>
      <c r="N4" s="10"/>
      <c r="O4" s="10"/>
      <c r="P4" s="10"/>
      <c r="Q4" s="10"/>
      <c r="R4" s="10"/>
      <c r="S4" s="10"/>
    </row>
    <row r="5" spans="1:19" ht="16.5" customHeight="1" x14ac:dyDescent="0.3">
      <c r="A5" s="9" t="s">
        <v>30</v>
      </c>
      <c r="B5" s="9"/>
      <c r="C5" s="9"/>
      <c r="D5" s="9"/>
      <c r="E5" s="9"/>
      <c r="F5" s="9"/>
      <c r="G5" s="9"/>
      <c r="H5" s="9"/>
      <c r="I5" s="9"/>
      <c r="J5" s="9"/>
      <c r="K5" s="9"/>
      <c r="L5" s="9"/>
      <c r="M5" s="9"/>
      <c r="N5" s="9"/>
      <c r="O5" s="9"/>
      <c r="P5" s="9"/>
      <c r="Q5" s="9"/>
      <c r="R5" s="9"/>
      <c r="S5" s="9"/>
    </row>
    <row r="6" spans="1:19" ht="3.75" customHeight="1" x14ac:dyDescent="0.25"/>
    <row r="7" spans="1:19" ht="17.25" customHeight="1" x14ac:dyDescent="0.25">
      <c r="A7" s="15" t="s">
        <v>3</v>
      </c>
      <c r="B7" s="15" t="s">
        <v>72</v>
      </c>
      <c r="C7" s="15" t="s">
        <v>4</v>
      </c>
      <c r="D7" s="15" t="s">
        <v>5</v>
      </c>
      <c r="E7" s="15" t="s">
        <v>6</v>
      </c>
      <c r="F7" s="15" t="s">
        <v>7</v>
      </c>
      <c r="G7" s="15" t="s">
        <v>8</v>
      </c>
      <c r="H7" s="15" t="s">
        <v>9</v>
      </c>
      <c r="I7" s="15" t="s">
        <v>17</v>
      </c>
      <c r="J7" s="16" t="s">
        <v>10</v>
      </c>
      <c r="K7" s="17"/>
      <c r="L7" s="17"/>
      <c r="M7" s="17"/>
      <c r="N7" s="18"/>
      <c r="O7" s="15" t="s">
        <v>137</v>
      </c>
      <c r="P7" s="15" t="s">
        <v>16</v>
      </c>
      <c r="Q7" s="15" t="s">
        <v>20</v>
      </c>
      <c r="R7" s="15" t="s">
        <v>33</v>
      </c>
      <c r="S7" s="15" t="s">
        <v>21</v>
      </c>
    </row>
    <row r="8" spans="1:19" ht="56.25" customHeight="1" x14ac:dyDescent="0.25">
      <c r="A8" s="19"/>
      <c r="B8" s="19"/>
      <c r="C8" s="19"/>
      <c r="D8" s="19"/>
      <c r="E8" s="19"/>
      <c r="F8" s="19"/>
      <c r="G8" s="19"/>
      <c r="H8" s="19"/>
      <c r="I8" s="19"/>
      <c r="J8" s="20" t="s">
        <v>11</v>
      </c>
      <c r="K8" s="20" t="s">
        <v>12</v>
      </c>
      <c r="L8" s="20" t="s">
        <v>13</v>
      </c>
      <c r="M8" s="20" t="s">
        <v>14</v>
      </c>
      <c r="N8" s="20" t="s">
        <v>15</v>
      </c>
      <c r="O8" s="19"/>
      <c r="P8" s="19"/>
      <c r="Q8" s="19"/>
      <c r="R8" s="19"/>
      <c r="S8" s="19"/>
    </row>
    <row r="9" spans="1:19" s="5" customFormat="1" ht="12.75" x14ac:dyDescent="0.2">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row>
    <row r="10" spans="1:19" s="14" customFormat="1" ht="127.5" x14ac:dyDescent="0.25">
      <c r="A10" s="22">
        <v>1</v>
      </c>
      <c r="B10" s="22" t="s">
        <v>301</v>
      </c>
      <c r="C10" s="23" t="s">
        <v>302</v>
      </c>
      <c r="D10" s="22" t="s">
        <v>36</v>
      </c>
      <c r="E10" s="22" t="s">
        <v>37</v>
      </c>
      <c r="F10" s="22" t="s">
        <v>38</v>
      </c>
      <c r="G10" s="22" t="s">
        <v>39</v>
      </c>
      <c r="H10" s="22" t="s">
        <v>303</v>
      </c>
      <c r="I10" s="22" t="s">
        <v>304</v>
      </c>
      <c r="J10" s="22" t="s">
        <v>42</v>
      </c>
      <c r="K10" s="22" t="s">
        <v>305</v>
      </c>
      <c r="L10" s="22" t="s">
        <v>67</v>
      </c>
      <c r="M10" s="22" t="s">
        <v>45</v>
      </c>
      <c r="N10" s="22" t="s">
        <v>106</v>
      </c>
      <c r="O10" s="22" t="s">
        <v>306</v>
      </c>
      <c r="P10" s="22" t="s">
        <v>307</v>
      </c>
      <c r="Q10" s="22" t="s">
        <v>308</v>
      </c>
      <c r="R10" s="22" t="s">
        <v>39</v>
      </c>
      <c r="S10" s="22" t="s">
        <v>50</v>
      </c>
    </row>
    <row r="11" spans="1:19" s="14" customFormat="1" ht="127.5" x14ac:dyDescent="0.25">
      <c r="A11" s="22">
        <v>2</v>
      </c>
      <c r="B11" s="22" t="s">
        <v>309</v>
      </c>
      <c r="C11" s="23" t="s">
        <v>310</v>
      </c>
      <c r="D11" s="22" t="s">
        <v>36</v>
      </c>
      <c r="E11" s="22" t="s">
        <v>37</v>
      </c>
      <c r="F11" s="22" t="s">
        <v>38</v>
      </c>
      <c r="G11" s="22" t="s">
        <v>39</v>
      </c>
      <c r="H11" s="22" t="s">
        <v>311</v>
      </c>
      <c r="I11" s="22" t="s">
        <v>312</v>
      </c>
      <c r="J11" s="22" t="s">
        <v>42</v>
      </c>
      <c r="K11" s="22" t="s">
        <v>313</v>
      </c>
      <c r="L11" s="22" t="s">
        <v>314</v>
      </c>
      <c r="M11" s="22" t="s">
        <v>39</v>
      </c>
      <c r="N11" s="22" t="s">
        <v>287</v>
      </c>
      <c r="O11" s="22" t="s">
        <v>315</v>
      </c>
      <c r="P11" s="22" t="s">
        <v>316</v>
      </c>
      <c r="Q11" s="22" t="s">
        <v>317</v>
      </c>
      <c r="R11" s="22" t="s">
        <v>39</v>
      </c>
      <c r="S11" s="22" t="s">
        <v>50</v>
      </c>
    </row>
    <row r="12" spans="1:19" s="14" customFormat="1" ht="140.25" x14ac:dyDescent="0.25">
      <c r="A12" s="22">
        <v>3</v>
      </c>
      <c r="B12" s="22" t="s">
        <v>318</v>
      </c>
      <c r="C12" s="23" t="s">
        <v>319</v>
      </c>
      <c r="D12" s="22" t="s">
        <v>63</v>
      </c>
      <c r="E12" s="22" t="s">
        <v>37</v>
      </c>
      <c r="F12" s="22" t="s">
        <v>38</v>
      </c>
      <c r="G12" s="22" t="s">
        <v>39</v>
      </c>
      <c r="H12" s="22" t="s">
        <v>320</v>
      </c>
      <c r="I12" s="22" t="s">
        <v>321</v>
      </c>
      <c r="J12" s="22" t="s">
        <v>42</v>
      </c>
      <c r="K12" s="22" t="s">
        <v>322</v>
      </c>
      <c r="L12" s="22" t="s">
        <v>44</v>
      </c>
      <c r="M12" s="22" t="s">
        <v>56</v>
      </c>
      <c r="N12" s="22" t="s">
        <v>186</v>
      </c>
      <c r="O12" s="22" t="s">
        <v>323</v>
      </c>
      <c r="P12" s="22" t="s">
        <v>160</v>
      </c>
      <c r="Q12" s="22" t="s">
        <v>324</v>
      </c>
      <c r="R12" s="22" t="s">
        <v>162</v>
      </c>
      <c r="S12" s="22" t="s">
        <v>325</v>
      </c>
    </row>
    <row r="13" spans="1:19" s="14" customFormat="1" ht="204" x14ac:dyDescent="0.25">
      <c r="A13" s="22">
        <v>4</v>
      </c>
      <c r="B13" s="22" t="s">
        <v>326</v>
      </c>
      <c r="C13" s="23" t="s">
        <v>327</v>
      </c>
      <c r="D13" s="22" t="s">
        <v>36</v>
      </c>
      <c r="E13" s="22" t="s">
        <v>37</v>
      </c>
      <c r="F13" s="22" t="s">
        <v>38</v>
      </c>
      <c r="G13" s="22" t="s">
        <v>39</v>
      </c>
      <c r="H13" s="22" t="s">
        <v>328</v>
      </c>
      <c r="I13" s="22" t="s">
        <v>329</v>
      </c>
      <c r="J13" s="22" t="s">
        <v>42</v>
      </c>
      <c r="K13" s="22" t="s">
        <v>330</v>
      </c>
      <c r="L13" s="22" t="s">
        <v>96</v>
      </c>
      <c r="M13" s="22" t="s">
        <v>56</v>
      </c>
      <c r="N13" s="22" t="s">
        <v>227</v>
      </c>
      <c r="O13" s="22" t="s">
        <v>331</v>
      </c>
      <c r="P13" s="22" t="s">
        <v>332</v>
      </c>
      <c r="Q13" s="22" t="s">
        <v>333</v>
      </c>
      <c r="R13" s="22" t="s">
        <v>82</v>
      </c>
      <c r="S13" s="22" t="s">
        <v>50</v>
      </c>
    </row>
    <row r="14" spans="1:19" s="6" customFormat="1" ht="18" customHeight="1" x14ac:dyDescent="0.25">
      <c r="A14" s="33"/>
      <c r="B14" s="34"/>
      <c r="C14" s="35"/>
      <c r="D14" s="36"/>
      <c r="E14" s="36"/>
      <c r="F14" s="36"/>
      <c r="G14" s="36"/>
      <c r="H14" s="36"/>
      <c r="I14" s="36"/>
      <c r="J14" s="36"/>
      <c r="K14" s="36"/>
      <c r="L14" s="36"/>
      <c r="M14" s="36"/>
      <c r="N14" s="36"/>
      <c r="O14" s="36"/>
      <c r="P14" s="36"/>
      <c r="Q14" s="35"/>
      <c r="R14" s="36"/>
      <c r="S14" s="36"/>
    </row>
    <row r="15" spans="1:19" ht="18.75" x14ac:dyDescent="0.3">
      <c r="B15" s="8" t="s">
        <v>24</v>
      </c>
    </row>
    <row r="16" spans="1:19" ht="18.75" x14ac:dyDescent="0.3">
      <c r="B16" s="8" t="s">
        <v>25</v>
      </c>
    </row>
  </sheetData>
  <mergeCells count="22">
    <mergeCell ref="A4:S4"/>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Q7:Q8"/>
    <mergeCell ref="S7:S8"/>
    <mergeCell ref="R7:R8"/>
  </mergeCells>
  <dataValidations count="2">
    <dataValidation type="list" showInputMessage="1" showErrorMessage="1" sqref="F10:F14" xr:uid="{70CA8DE4-AFA0-44EC-A038-C2764365D747}">
      <formula1>DMdantoc</formula1>
    </dataValidation>
    <dataValidation type="list" showInputMessage="1" showErrorMessage="1" sqref="D10:D14" xr:uid="{C92164B0-378F-4AE0-A054-59D164F19048}">
      <formula1>"Nam, Nữ"</formula1>
    </dataValidation>
  </dataValidations>
  <pageMargins left="0" right="0" top="0.25" bottom="0.25" header="0.3" footer="0.3"/>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DE3D-8B94-4A5D-A0F4-BD65D3A16236}">
  <dimension ref="A1:S17"/>
  <sheetViews>
    <sheetView topLeftCell="A3" zoomScale="145" zoomScaleNormal="145" workbookViewId="0">
      <selection activeCell="E7" sqref="E7:E8"/>
    </sheetView>
  </sheetViews>
  <sheetFormatPr defaultRowHeight="15" x14ac:dyDescent="0.25"/>
  <cols>
    <col min="1" max="1" width="3.85546875" style="1" customWidth="1"/>
    <col min="2" max="2" width="8.7109375" style="1" customWidth="1"/>
    <col min="3" max="3" width="9.28515625" style="1" customWidth="1"/>
    <col min="4" max="5" width="5.140625" style="1" customWidth="1"/>
    <col min="6" max="6" width="4.42578125" style="1" customWidth="1"/>
    <col min="7" max="7" width="6" style="1" customWidth="1"/>
    <col min="8" max="8" width="10" style="1" customWidth="1"/>
    <col min="9" max="9" width="10.7109375" style="1" customWidth="1"/>
    <col min="10" max="10" width="6" style="1" customWidth="1"/>
    <col min="11" max="11" width="12.5703125" style="1" customWidth="1"/>
    <col min="12" max="12" width="6.5703125" style="1" customWidth="1"/>
    <col min="13" max="13" width="5.7109375" style="1" customWidth="1"/>
    <col min="14" max="14" width="6.5703125" style="1" customWidth="1"/>
    <col min="15" max="15" width="18.85546875" style="1" customWidth="1"/>
    <col min="16" max="16" width="11.7109375" style="1" customWidth="1"/>
    <col min="17" max="17" width="9.5703125" style="1" customWidth="1"/>
    <col min="18" max="18" width="6.5703125" style="1" customWidth="1"/>
    <col min="19" max="19" width="7" style="1" customWidth="1"/>
    <col min="20" max="16384" width="9.140625" style="1"/>
  </cols>
  <sheetData>
    <row r="1" spans="1:19" ht="15.75" x14ac:dyDescent="0.25">
      <c r="A1" s="11" t="s">
        <v>29</v>
      </c>
      <c r="B1" s="11"/>
      <c r="C1" s="11"/>
      <c r="D1" s="11"/>
      <c r="E1" s="11"/>
      <c r="H1" s="2"/>
      <c r="O1" s="31" t="s">
        <v>1</v>
      </c>
      <c r="P1" s="31"/>
      <c r="Q1" s="31"/>
      <c r="R1" s="31"/>
      <c r="S1" s="31"/>
    </row>
    <row r="2" spans="1:19" ht="16.5" x14ac:dyDescent="0.25">
      <c r="A2" s="11" t="s">
        <v>0</v>
      </c>
      <c r="B2" s="11"/>
      <c r="C2" s="11"/>
      <c r="D2" s="11"/>
      <c r="E2" s="11"/>
      <c r="H2" s="3"/>
      <c r="O2" s="32" t="s">
        <v>2</v>
      </c>
      <c r="P2" s="32"/>
      <c r="Q2" s="32"/>
      <c r="R2" s="32"/>
      <c r="S2" s="32"/>
    </row>
    <row r="3" spans="1:19" ht="17.25" x14ac:dyDescent="0.3">
      <c r="F3" s="4"/>
      <c r="O3" s="12"/>
      <c r="P3" s="12"/>
      <c r="Q3" s="12"/>
      <c r="R3" s="12"/>
      <c r="S3" s="12"/>
    </row>
    <row r="4" spans="1:19" ht="62.25" customHeight="1" x14ac:dyDescent="0.25">
      <c r="A4" s="10" t="s">
        <v>27</v>
      </c>
      <c r="B4" s="10"/>
      <c r="C4" s="10"/>
      <c r="D4" s="10"/>
      <c r="E4" s="10"/>
      <c r="F4" s="10"/>
      <c r="G4" s="10"/>
      <c r="H4" s="10"/>
      <c r="I4" s="10"/>
      <c r="J4" s="10"/>
      <c r="K4" s="10"/>
      <c r="L4" s="10"/>
      <c r="M4" s="10"/>
      <c r="N4" s="10"/>
      <c r="O4" s="10"/>
      <c r="P4" s="10"/>
      <c r="Q4" s="10"/>
      <c r="R4" s="10"/>
      <c r="S4" s="10"/>
    </row>
    <row r="5" spans="1:19" ht="16.5" customHeight="1" x14ac:dyDescent="0.3">
      <c r="A5" s="9" t="s">
        <v>30</v>
      </c>
      <c r="B5" s="9"/>
      <c r="C5" s="9"/>
      <c r="D5" s="9"/>
      <c r="E5" s="9"/>
      <c r="F5" s="9"/>
      <c r="G5" s="9"/>
      <c r="H5" s="9"/>
      <c r="I5" s="9"/>
      <c r="J5" s="9"/>
      <c r="K5" s="9"/>
      <c r="L5" s="9"/>
      <c r="M5" s="9"/>
      <c r="N5" s="9"/>
      <c r="O5" s="9"/>
      <c r="P5" s="9"/>
      <c r="Q5" s="9"/>
      <c r="R5" s="9"/>
      <c r="S5" s="9"/>
    </row>
    <row r="6" spans="1:19" ht="3.75" customHeight="1" x14ac:dyDescent="0.25"/>
    <row r="7" spans="1:19" ht="17.25" customHeight="1" x14ac:dyDescent="0.25">
      <c r="A7" s="15" t="s">
        <v>3</v>
      </c>
      <c r="B7" s="15" t="s">
        <v>72</v>
      </c>
      <c r="C7" s="15" t="s">
        <v>4</v>
      </c>
      <c r="D7" s="15" t="s">
        <v>5</v>
      </c>
      <c r="E7" s="15" t="s">
        <v>6</v>
      </c>
      <c r="F7" s="15" t="s">
        <v>7</v>
      </c>
      <c r="G7" s="15" t="s">
        <v>8</v>
      </c>
      <c r="H7" s="15" t="s">
        <v>9</v>
      </c>
      <c r="I7" s="15" t="s">
        <v>17</v>
      </c>
      <c r="J7" s="16" t="s">
        <v>10</v>
      </c>
      <c r="K7" s="17"/>
      <c r="L7" s="17"/>
      <c r="M7" s="17"/>
      <c r="N7" s="18"/>
      <c r="O7" s="15" t="s">
        <v>137</v>
      </c>
      <c r="P7" s="15" t="s">
        <v>16</v>
      </c>
      <c r="Q7" s="15" t="s">
        <v>20</v>
      </c>
      <c r="R7" s="15" t="s">
        <v>33</v>
      </c>
      <c r="S7" s="15" t="s">
        <v>21</v>
      </c>
    </row>
    <row r="8" spans="1:19" ht="56.25" customHeight="1" x14ac:dyDescent="0.25">
      <c r="A8" s="19"/>
      <c r="B8" s="19"/>
      <c r="C8" s="19"/>
      <c r="D8" s="19"/>
      <c r="E8" s="19"/>
      <c r="F8" s="19"/>
      <c r="G8" s="19"/>
      <c r="H8" s="19"/>
      <c r="I8" s="19"/>
      <c r="J8" s="20" t="s">
        <v>11</v>
      </c>
      <c r="K8" s="20" t="s">
        <v>12</v>
      </c>
      <c r="L8" s="20" t="s">
        <v>13</v>
      </c>
      <c r="M8" s="20" t="s">
        <v>14</v>
      </c>
      <c r="N8" s="20" t="s">
        <v>15</v>
      </c>
      <c r="O8" s="19"/>
      <c r="P8" s="19"/>
      <c r="Q8" s="19"/>
      <c r="R8" s="19"/>
      <c r="S8" s="19"/>
    </row>
    <row r="9" spans="1:19" s="5" customFormat="1" ht="12.75" x14ac:dyDescent="0.2">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row>
    <row r="10" spans="1:19" s="14" customFormat="1" ht="114.75" x14ac:dyDescent="0.25">
      <c r="A10" s="22">
        <v>1</v>
      </c>
      <c r="B10" s="22" t="s">
        <v>258</v>
      </c>
      <c r="C10" s="23" t="s">
        <v>259</v>
      </c>
      <c r="D10" s="22" t="s">
        <v>63</v>
      </c>
      <c r="E10" s="22" t="s">
        <v>37</v>
      </c>
      <c r="F10" s="22" t="s">
        <v>38</v>
      </c>
      <c r="G10" s="22" t="s">
        <v>39</v>
      </c>
      <c r="H10" s="22" t="s">
        <v>260</v>
      </c>
      <c r="I10" s="22" t="s">
        <v>261</v>
      </c>
      <c r="J10" s="22" t="s">
        <v>42</v>
      </c>
      <c r="K10" s="22" t="s">
        <v>262</v>
      </c>
      <c r="L10" s="22" t="s">
        <v>67</v>
      </c>
      <c r="M10" s="22" t="s">
        <v>56</v>
      </c>
      <c r="N10" s="22" t="s">
        <v>227</v>
      </c>
      <c r="O10" s="22" t="s">
        <v>263</v>
      </c>
      <c r="P10" s="22" t="s">
        <v>264</v>
      </c>
      <c r="Q10" s="22" t="s">
        <v>265</v>
      </c>
      <c r="R10" s="22" t="s">
        <v>39</v>
      </c>
      <c r="S10" s="22" t="s">
        <v>50</v>
      </c>
    </row>
    <row r="11" spans="1:19" s="14" customFormat="1" ht="114.75" x14ac:dyDescent="0.25">
      <c r="A11" s="22">
        <v>2</v>
      </c>
      <c r="B11" s="22" t="s">
        <v>266</v>
      </c>
      <c r="C11" s="23" t="s">
        <v>267</v>
      </c>
      <c r="D11" s="22" t="s">
        <v>63</v>
      </c>
      <c r="E11" s="22" t="s">
        <v>37</v>
      </c>
      <c r="F11" s="22" t="s">
        <v>38</v>
      </c>
      <c r="G11" s="22" t="s">
        <v>39</v>
      </c>
      <c r="H11" s="22" t="s">
        <v>268</v>
      </c>
      <c r="I11" s="22" t="s">
        <v>269</v>
      </c>
      <c r="J11" s="22" t="s">
        <v>42</v>
      </c>
      <c r="K11" s="22" t="s">
        <v>270</v>
      </c>
      <c r="L11" s="22" t="s">
        <v>143</v>
      </c>
      <c r="M11" s="22" t="s">
        <v>45</v>
      </c>
      <c r="N11" s="22" t="s">
        <v>106</v>
      </c>
      <c r="O11" s="22" t="s">
        <v>271</v>
      </c>
      <c r="P11" s="22" t="s">
        <v>272</v>
      </c>
      <c r="Q11" s="22" t="s">
        <v>273</v>
      </c>
      <c r="R11" s="22" t="s">
        <v>39</v>
      </c>
      <c r="S11" s="22" t="s">
        <v>50</v>
      </c>
    </row>
    <row r="12" spans="1:19" s="14" customFormat="1" ht="153" x14ac:dyDescent="0.25">
      <c r="A12" s="22">
        <v>3</v>
      </c>
      <c r="B12" s="22" t="s">
        <v>274</v>
      </c>
      <c r="C12" s="23" t="s">
        <v>275</v>
      </c>
      <c r="D12" s="22" t="s">
        <v>63</v>
      </c>
      <c r="E12" s="22" t="s">
        <v>37</v>
      </c>
      <c r="F12" s="22" t="s">
        <v>38</v>
      </c>
      <c r="G12" s="22" t="s">
        <v>39</v>
      </c>
      <c r="H12" s="22" t="s">
        <v>276</v>
      </c>
      <c r="I12" s="22" t="s">
        <v>277</v>
      </c>
      <c r="J12" s="22" t="s">
        <v>42</v>
      </c>
      <c r="K12" s="22" t="s">
        <v>278</v>
      </c>
      <c r="L12" s="22" t="s">
        <v>44</v>
      </c>
      <c r="M12" s="22" t="s">
        <v>56</v>
      </c>
      <c r="N12" s="22" t="s">
        <v>227</v>
      </c>
      <c r="O12" s="22" t="s">
        <v>279</v>
      </c>
      <c r="P12" s="22" t="s">
        <v>280</v>
      </c>
      <c r="Q12" s="22" t="s">
        <v>281</v>
      </c>
      <c r="R12" s="22" t="s">
        <v>39</v>
      </c>
      <c r="S12" s="22" t="s">
        <v>50</v>
      </c>
    </row>
    <row r="13" spans="1:19" s="14" customFormat="1" ht="293.25" x14ac:dyDescent="0.25">
      <c r="A13" s="22">
        <v>4</v>
      </c>
      <c r="B13" s="22" t="s">
        <v>282</v>
      </c>
      <c r="C13" s="23" t="s">
        <v>283</v>
      </c>
      <c r="D13" s="22" t="s">
        <v>36</v>
      </c>
      <c r="E13" s="22" t="s">
        <v>37</v>
      </c>
      <c r="F13" s="22" t="s">
        <v>38</v>
      </c>
      <c r="G13" s="22" t="s">
        <v>39</v>
      </c>
      <c r="H13" s="22" t="s">
        <v>284</v>
      </c>
      <c r="I13" s="22" t="s">
        <v>285</v>
      </c>
      <c r="J13" s="22" t="s">
        <v>42</v>
      </c>
      <c r="K13" s="22" t="s">
        <v>286</v>
      </c>
      <c r="L13" s="22" t="s">
        <v>44</v>
      </c>
      <c r="M13" s="22" t="s">
        <v>56</v>
      </c>
      <c r="N13" s="22" t="s">
        <v>287</v>
      </c>
      <c r="O13" s="22" t="s">
        <v>288</v>
      </c>
      <c r="P13" s="22" t="s">
        <v>289</v>
      </c>
      <c r="Q13" s="22" t="s">
        <v>290</v>
      </c>
      <c r="R13" s="22" t="s">
        <v>39</v>
      </c>
      <c r="S13" s="22" t="s">
        <v>50</v>
      </c>
    </row>
    <row r="14" spans="1:19" s="14" customFormat="1" ht="89.25" x14ac:dyDescent="0.25">
      <c r="A14" s="22">
        <v>5</v>
      </c>
      <c r="B14" s="22" t="s">
        <v>291</v>
      </c>
      <c r="C14" s="23" t="s">
        <v>292</v>
      </c>
      <c r="D14" s="22" t="s">
        <v>36</v>
      </c>
      <c r="E14" s="22" t="s">
        <v>37</v>
      </c>
      <c r="F14" s="22" t="s">
        <v>38</v>
      </c>
      <c r="G14" s="22" t="s">
        <v>39</v>
      </c>
      <c r="H14" s="22" t="s">
        <v>293</v>
      </c>
      <c r="I14" s="22" t="s">
        <v>294</v>
      </c>
      <c r="J14" s="22" t="s">
        <v>42</v>
      </c>
      <c r="K14" s="22" t="s">
        <v>295</v>
      </c>
      <c r="L14" s="22" t="s">
        <v>67</v>
      </c>
      <c r="M14" s="22" t="s">
        <v>296</v>
      </c>
      <c r="N14" s="22" t="s">
        <v>297</v>
      </c>
      <c r="O14" s="22" t="s">
        <v>298</v>
      </c>
      <c r="P14" s="22" t="s">
        <v>299</v>
      </c>
      <c r="Q14" s="22" t="s">
        <v>300</v>
      </c>
      <c r="R14" s="22" t="s">
        <v>39</v>
      </c>
      <c r="S14" s="22" t="s">
        <v>50</v>
      </c>
    </row>
    <row r="15" spans="1:19" x14ac:dyDescent="0.25">
      <c r="B15" s="7"/>
    </row>
    <row r="16" spans="1:19" ht="18.75" x14ac:dyDescent="0.3">
      <c r="B16" s="8" t="s">
        <v>18</v>
      </c>
    </row>
    <row r="17" spans="2:2" ht="18.75" x14ac:dyDescent="0.3">
      <c r="B17" s="8" t="s">
        <v>19</v>
      </c>
    </row>
  </sheetData>
  <mergeCells count="22">
    <mergeCell ref="A4:S4"/>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Q7:Q8"/>
    <mergeCell ref="S7:S8"/>
    <mergeCell ref="R7:R8"/>
  </mergeCells>
  <dataValidations count="2">
    <dataValidation type="list" showInputMessage="1" showErrorMessage="1" sqref="D10:D14" xr:uid="{020971F9-B847-4C1B-8048-F4169A113F98}">
      <formula1>"Nam, Nữ"</formula1>
    </dataValidation>
    <dataValidation type="list" showInputMessage="1" showErrorMessage="1" sqref="F10:F14" xr:uid="{A19BD8C7-B8C3-4D48-A9D4-25C955437986}">
      <formula1>DMdantoc</formula1>
    </dataValidation>
  </dataValidations>
  <pageMargins left="0" right="0" top="0.25" bottom="0.2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B3BA4-6E57-4ECA-B991-2DB4A07BF12E}">
  <dimension ref="A1:S17"/>
  <sheetViews>
    <sheetView topLeftCell="A8" zoomScale="115" zoomScaleNormal="115" workbookViewId="0">
      <selection activeCell="N16" sqref="N16"/>
    </sheetView>
  </sheetViews>
  <sheetFormatPr defaultRowHeight="15" x14ac:dyDescent="0.25"/>
  <cols>
    <col min="1" max="1" width="3.85546875" style="1" customWidth="1"/>
    <col min="2" max="2" width="9.42578125" style="1" customWidth="1"/>
    <col min="3" max="3" width="9.140625" style="1" customWidth="1"/>
    <col min="4" max="4" width="5.140625" style="1" customWidth="1"/>
    <col min="5" max="5" width="5.42578125" style="1" customWidth="1"/>
    <col min="6" max="6" width="4.42578125" style="1" customWidth="1"/>
    <col min="7" max="7" width="5.85546875" style="1" customWidth="1"/>
    <col min="8" max="8" width="9.140625" style="1"/>
    <col min="9" max="9" width="11.5703125" style="1" customWidth="1"/>
    <col min="10" max="10" width="6.5703125" style="1" customWidth="1"/>
    <col min="11" max="11" width="12.7109375" style="1" customWidth="1"/>
    <col min="12" max="12" width="6.5703125" style="1" customWidth="1"/>
    <col min="13" max="13" width="5.7109375" style="1" customWidth="1"/>
    <col min="14" max="14" width="6.5703125" style="1" customWidth="1"/>
    <col min="15" max="15" width="17.7109375" style="1" customWidth="1"/>
    <col min="16" max="16" width="10.42578125" style="1" customWidth="1"/>
    <col min="17" max="17" width="9.140625" style="1" customWidth="1"/>
    <col min="18" max="18" width="6.5703125" style="1" customWidth="1"/>
    <col min="19" max="19" width="7.7109375" style="1" customWidth="1"/>
    <col min="20" max="16384" width="9.140625" style="1"/>
  </cols>
  <sheetData>
    <row r="1" spans="1:19" ht="15.75" x14ac:dyDescent="0.25">
      <c r="A1" s="11" t="s">
        <v>29</v>
      </c>
      <c r="B1" s="11"/>
      <c r="C1" s="11"/>
      <c r="D1" s="11"/>
      <c r="E1" s="11"/>
      <c r="H1" s="2"/>
      <c r="O1" s="31" t="s">
        <v>1</v>
      </c>
      <c r="P1" s="31"/>
      <c r="Q1" s="31"/>
      <c r="R1" s="31"/>
      <c r="S1" s="31"/>
    </row>
    <row r="2" spans="1:19" ht="16.5" x14ac:dyDescent="0.25">
      <c r="A2" s="11" t="s">
        <v>0</v>
      </c>
      <c r="B2" s="11"/>
      <c r="C2" s="11"/>
      <c r="D2" s="11"/>
      <c r="E2" s="11"/>
      <c r="H2" s="3"/>
      <c r="O2" s="32" t="s">
        <v>2</v>
      </c>
      <c r="P2" s="32"/>
      <c r="Q2" s="32"/>
      <c r="R2" s="32"/>
      <c r="S2" s="32"/>
    </row>
    <row r="3" spans="1:19" ht="17.25" x14ac:dyDescent="0.3">
      <c r="F3" s="4"/>
      <c r="O3" s="12"/>
      <c r="P3" s="12"/>
      <c r="Q3" s="12"/>
      <c r="R3" s="12"/>
      <c r="S3" s="12"/>
    </row>
    <row r="4" spans="1:19" ht="62.25" customHeight="1" x14ac:dyDescent="0.25">
      <c r="A4" s="10" t="s">
        <v>26</v>
      </c>
      <c r="B4" s="10"/>
      <c r="C4" s="10"/>
      <c r="D4" s="10"/>
      <c r="E4" s="10"/>
      <c r="F4" s="10"/>
      <c r="G4" s="10"/>
      <c r="H4" s="10"/>
      <c r="I4" s="10"/>
      <c r="J4" s="10"/>
      <c r="K4" s="10"/>
      <c r="L4" s="10"/>
      <c r="M4" s="10"/>
      <c r="N4" s="10"/>
      <c r="O4" s="10"/>
      <c r="P4" s="10"/>
      <c r="Q4" s="10"/>
      <c r="R4" s="10"/>
      <c r="S4" s="10"/>
    </row>
    <row r="5" spans="1:19" ht="18" customHeight="1" x14ac:dyDescent="0.3">
      <c r="A5" s="9" t="s">
        <v>30</v>
      </c>
      <c r="B5" s="9"/>
      <c r="C5" s="9"/>
      <c r="D5" s="9"/>
      <c r="E5" s="9"/>
      <c r="F5" s="9"/>
      <c r="G5" s="9"/>
      <c r="H5" s="9"/>
      <c r="I5" s="9"/>
      <c r="J5" s="9"/>
      <c r="K5" s="9"/>
      <c r="L5" s="9"/>
      <c r="M5" s="9"/>
      <c r="N5" s="9"/>
      <c r="O5" s="9"/>
      <c r="P5" s="9"/>
      <c r="Q5" s="9"/>
      <c r="R5" s="9"/>
      <c r="S5" s="9"/>
    </row>
    <row r="6" spans="1:19" ht="3.75" customHeight="1" x14ac:dyDescent="0.25"/>
    <row r="7" spans="1:19" ht="17.25" customHeight="1" x14ac:dyDescent="0.25">
      <c r="A7" s="15" t="s">
        <v>3</v>
      </c>
      <c r="B7" s="15" t="s">
        <v>72</v>
      </c>
      <c r="C7" s="15" t="s">
        <v>4</v>
      </c>
      <c r="D7" s="15" t="s">
        <v>5</v>
      </c>
      <c r="E7" s="15" t="s">
        <v>6</v>
      </c>
      <c r="F7" s="15" t="s">
        <v>7</v>
      </c>
      <c r="G7" s="15" t="s">
        <v>8</v>
      </c>
      <c r="H7" s="15" t="s">
        <v>9</v>
      </c>
      <c r="I7" s="15" t="s">
        <v>17</v>
      </c>
      <c r="J7" s="16" t="s">
        <v>10</v>
      </c>
      <c r="K7" s="17"/>
      <c r="L7" s="17"/>
      <c r="M7" s="17"/>
      <c r="N7" s="18"/>
      <c r="O7" s="15" t="s">
        <v>137</v>
      </c>
      <c r="P7" s="15" t="s">
        <v>16</v>
      </c>
      <c r="Q7" s="15" t="s">
        <v>20</v>
      </c>
      <c r="R7" s="15" t="s">
        <v>33</v>
      </c>
      <c r="S7" s="15" t="s">
        <v>21</v>
      </c>
    </row>
    <row r="8" spans="1:19" ht="56.25" customHeight="1" x14ac:dyDescent="0.25">
      <c r="A8" s="19"/>
      <c r="B8" s="19"/>
      <c r="C8" s="19"/>
      <c r="D8" s="19"/>
      <c r="E8" s="19"/>
      <c r="F8" s="19"/>
      <c r="G8" s="19"/>
      <c r="H8" s="19"/>
      <c r="I8" s="19"/>
      <c r="J8" s="20" t="s">
        <v>11</v>
      </c>
      <c r="K8" s="20" t="s">
        <v>12</v>
      </c>
      <c r="L8" s="20" t="s">
        <v>13</v>
      </c>
      <c r="M8" s="20" t="s">
        <v>14</v>
      </c>
      <c r="N8" s="20" t="s">
        <v>15</v>
      </c>
      <c r="O8" s="19"/>
      <c r="P8" s="19"/>
      <c r="Q8" s="19"/>
      <c r="R8" s="19"/>
      <c r="S8" s="19"/>
    </row>
    <row r="9" spans="1:19" s="5" customFormat="1" ht="12.75" x14ac:dyDescent="0.2">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row>
    <row r="10" spans="1:19" s="14" customFormat="1" ht="114.75" x14ac:dyDescent="0.25">
      <c r="A10" s="22">
        <v>1</v>
      </c>
      <c r="B10" s="22" t="s">
        <v>214</v>
      </c>
      <c r="C10" s="23" t="s">
        <v>215</v>
      </c>
      <c r="D10" s="22" t="s">
        <v>63</v>
      </c>
      <c r="E10" s="22" t="s">
        <v>37</v>
      </c>
      <c r="F10" s="22" t="s">
        <v>38</v>
      </c>
      <c r="G10" s="22" t="s">
        <v>39</v>
      </c>
      <c r="H10" s="22" t="s">
        <v>216</v>
      </c>
      <c r="I10" s="22" t="s">
        <v>217</v>
      </c>
      <c r="J10" s="22" t="s">
        <v>42</v>
      </c>
      <c r="K10" s="22" t="s">
        <v>218</v>
      </c>
      <c r="L10" s="22" t="s">
        <v>143</v>
      </c>
      <c r="M10" s="22" t="s">
        <v>39</v>
      </c>
      <c r="N10" s="22" t="s">
        <v>219</v>
      </c>
      <c r="O10" s="22" t="s">
        <v>220</v>
      </c>
      <c r="P10" s="22" t="s">
        <v>221</v>
      </c>
      <c r="Q10" s="22" t="s">
        <v>39</v>
      </c>
      <c r="R10" s="22" t="s">
        <v>39</v>
      </c>
      <c r="S10" s="22" t="s">
        <v>50</v>
      </c>
    </row>
    <row r="11" spans="1:19" s="14" customFormat="1" ht="191.25" x14ac:dyDescent="0.25">
      <c r="A11" s="22">
        <v>2</v>
      </c>
      <c r="B11" s="22" t="s">
        <v>222</v>
      </c>
      <c r="C11" s="23" t="s">
        <v>223</v>
      </c>
      <c r="D11" s="22" t="s">
        <v>63</v>
      </c>
      <c r="E11" s="22" t="s">
        <v>37</v>
      </c>
      <c r="F11" s="22" t="s">
        <v>38</v>
      </c>
      <c r="G11" s="22" t="s">
        <v>39</v>
      </c>
      <c r="H11" s="22" t="s">
        <v>224</v>
      </c>
      <c r="I11" s="22" t="s">
        <v>225</v>
      </c>
      <c r="J11" s="22" t="s">
        <v>42</v>
      </c>
      <c r="K11" s="22" t="s">
        <v>226</v>
      </c>
      <c r="L11" s="22" t="s">
        <v>67</v>
      </c>
      <c r="M11" s="22" t="s">
        <v>56</v>
      </c>
      <c r="N11" s="22" t="s">
        <v>227</v>
      </c>
      <c r="O11" s="22" t="s">
        <v>228</v>
      </c>
      <c r="P11" s="22" t="s">
        <v>229</v>
      </c>
      <c r="Q11" s="22" t="s">
        <v>230</v>
      </c>
      <c r="R11" s="22" t="s">
        <v>39</v>
      </c>
      <c r="S11" s="22" t="s">
        <v>50</v>
      </c>
    </row>
    <row r="12" spans="1:19" s="14" customFormat="1" ht="140.25" x14ac:dyDescent="0.25">
      <c r="A12" s="22">
        <v>3</v>
      </c>
      <c r="B12" s="22" t="s">
        <v>231</v>
      </c>
      <c r="C12" s="23" t="s">
        <v>232</v>
      </c>
      <c r="D12" s="22" t="s">
        <v>36</v>
      </c>
      <c r="E12" s="22" t="s">
        <v>37</v>
      </c>
      <c r="F12" s="22" t="s">
        <v>38</v>
      </c>
      <c r="G12" s="22" t="s">
        <v>39</v>
      </c>
      <c r="H12" s="22" t="s">
        <v>233</v>
      </c>
      <c r="I12" s="22" t="s">
        <v>234</v>
      </c>
      <c r="J12" s="22" t="s">
        <v>42</v>
      </c>
      <c r="K12" s="22" t="s">
        <v>235</v>
      </c>
      <c r="L12" s="22" t="s">
        <v>44</v>
      </c>
      <c r="M12" s="22" t="s">
        <v>56</v>
      </c>
      <c r="N12" s="22" t="s">
        <v>236</v>
      </c>
      <c r="O12" s="22" t="s">
        <v>237</v>
      </c>
      <c r="P12" s="22" t="s">
        <v>238</v>
      </c>
      <c r="Q12" s="22" t="s">
        <v>239</v>
      </c>
      <c r="R12" s="22" t="s">
        <v>162</v>
      </c>
      <c r="S12" s="22" t="s">
        <v>50</v>
      </c>
    </row>
    <row r="13" spans="1:19" s="14" customFormat="1" ht="127.5" x14ac:dyDescent="0.25">
      <c r="A13" s="22">
        <v>4</v>
      </c>
      <c r="B13" s="22" t="s">
        <v>240</v>
      </c>
      <c r="C13" s="23" t="s">
        <v>241</v>
      </c>
      <c r="D13" s="22" t="s">
        <v>36</v>
      </c>
      <c r="E13" s="22" t="s">
        <v>37</v>
      </c>
      <c r="F13" s="22" t="s">
        <v>242</v>
      </c>
      <c r="G13" s="22" t="s">
        <v>39</v>
      </c>
      <c r="H13" s="22" t="s">
        <v>243</v>
      </c>
      <c r="I13" s="22" t="s">
        <v>244</v>
      </c>
      <c r="J13" s="22" t="s">
        <v>42</v>
      </c>
      <c r="K13" s="22" t="s">
        <v>245</v>
      </c>
      <c r="L13" s="22" t="s">
        <v>67</v>
      </c>
      <c r="M13" s="22" t="s">
        <v>56</v>
      </c>
      <c r="N13" s="22" t="s">
        <v>246</v>
      </c>
      <c r="O13" s="22" t="s">
        <v>247</v>
      </c>
      <c r="P13" s="22" t="s">
        <v>248</v>
      </c>
      <c r="Q13" s="22" t="s">
        <v>249</v>
      </c>
      <c r="R13" s="22" t="s">
        <v>39</v>
      </c>
      <c r="S13" s="22" t="s">
        <v>50</v>
      </c>
    </row>
    <row r="14" spans="1:19" s="14" customFormat="1" ht="140.25" x14ac:dyDescent="0.25">
      <c r="A14" s="22">
        <v>5</v>
      </c>
      <c r="B14" s="22" t="s">
        <v>250</v>
      </c>
      <c r="C14" s="23" t="s">
        <v>251</v>
      </c>
      <c r="D14" s="22" t="s">
        <v>36</v>
      </c>
      <c r="E14" s="22" t="s">
        <v>37</v>
      </c>
      <c r="F14" s="22" t="s">
        <v>38</v>
      </c>
      <c r="G14" s="22" t="s">
        <v>39</v>
      </c>
      <c r="H14" s="22" t="s">
        <v>252</v>
      </c>
      <c r="I14" s="22" t="s">
        <v>253</v>
      </c>
      <c r="J14" s="22" t="s">
        <v>42</v>
      </c>
      <c r="K14" s="22" t="s">
        <v>254</v>
      </c>
      <c r="L14" s="22" t="s">
        <v>67</v>
      </c>
      <c r="M14" s="22" t="s">
        <v>56</v>
      </c>
      <c r="N14" s="22" t="s">
        <v>115</v>
      </c>
      <c r="O14" s="22" t="s">
        <v>255</v>
      </c>
      <c r="P14" s="22" t="s">
        <v>229</v>
      </c>
      <c r="Q14" s="22" t="s">
        <v>256</v>
      </c>
      <c r="R14" s="22" t="s">
        <v>39</v>
      </c>
      <c r="S14" s="22" t="s">
        <v>257</v>
      </c>
    </row>
    <row r="15" spans="1:19" x14ac:dyDescent="0.25">
      <c r="B15" s="7"/>
    </row>
    <row r="16" spans="1:19" ht="18.75" x14ac:dyDescent="0.3">
      <c r="B16" s="8" t="s">
        <v>18</v>
      </c>
    </row>
    <row r="17" spans="2:2" ht="18.75" x14ac:dyDescent="0.3">
      <c r="B17" s="8" t="s">
        <v>19</v>
      </c>
    </row>
  </sheetData>
  <mergeCells count="22">
    <mergeCell ref="A4:S4"/>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Q7:Q8"/>
    <mergeCell ref="S7:S8"/>
    <mergeCell ref="R7:R8"/>
  </mergeCells>
  <dataValidations disablePrompts="1" count="2">
    <dataValidation type="list" showInputMessage="1" showErrorMessage="1" sqref="F10:F14" xr:uid="{7D93556A-11BF-4644-B93D-5B0E50285A8C}">
      <formula1>DMdantoc</formula1>
    </dataValidation>
    <dataValidation type="list" showInputMessage="1" showErrorMessage="1" sqref="D10:D14" xr:uid="{B2D0B49F-E394-434A-A7B0-DF2740A05A05}">
      <formula1>"Nam, Nữ"</formula1>
    </dataValidation>
  </dataValidations>
  <pageMargins left="0" right="0" top="0.25" bottom="0.2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C504-4666-4921-9809-A63BD2299BB2}">
  <dimension ref="A1:S16"/>
  <sheetViews>
    <sheetView topLeftCell="A6" zoomScale="130" zoomScaleNormal="130" workbookViewId="0">
      <selection activeCell="A5" sqref="A5:S5"/>
    </sheetView>
  </sheetViews>
  <sheetFormatPr defaultRowHeight="15" x14ac:dyDescent="0.25"/>
  <cols>
    <col min="1" max="1" width="3.85546875" style="1" customWidth="1"/>
    <col min="2" max="2" width="9.42578125" style="1" customWidth="1"/>
    <col min="3" max="3" width="9.85546875" style="1" customWidth="1"/>
    <col min="4" max="5" width="5.140625" style="1" customWidth="1"/>
    <col min="6" max="6" width="4.42578125" style="1" customWidth="1"/>
    <col min="7" max="7" width="6.28515625" style="1" customWidth="1"/>
    <col min="8" max="8" width="9.140625" style="1"/>
    <col min="9" max="9" width="11.5703125" style="1" customWidth="1"/>
    <col min="10" max="10" width="6" style="1" customWidth="1"/>
    <col min="11" max="11" width="10.85546875" style="1" customWidth="1"/>
    <col min="12" max="12" width="6.5703125" style="1" customWidth="1"/>
    <col min="13" max="13" width="5.7109375" style="1" customWidth="1"/>
    <col min="14" max="14" width="6.5703125" style="1" customWidth="1"/>
    <col min="15" max="15" width="20" style="1" customWidth="1"/>
    <col min="16" max="16" width="9" style="1" customWidth="1"/>
    <col min="17" max="17" width="10.5703125" style="1" customWidth="1"/>
    <col min="18" max="18" width="6.5703125" style="1" customWidth="1"/>
    <col min="19" max="19" width="7.28515625" style="1" customWidth="1"/>
    <col min="20" max="16384" width="9.140625" style="1"/>
  </cols>
  <sheetData>
    <row r="1" spans="1:19" ht="15.75" x14ac:dyDescent="0.25">
      <c r="A1" s="11" t="s">
        <v>29</v>
      </c>
      <c r="B1" s="11"/>
      <c r="C1" s="11"/>
      <c r="D1" s="11"/>
      <c r="E1" s="11"/>
      <c r="H1" s="2"/>
      <c r="O1" s="31" t="s">
        <v>1</v>
      </c>
      <c r="P1" s="31"/>
      <c r="Q1" s="31"/>
      <c r="R1" s="31"/>
      <c r="S1" s="31"/>
    </row>
    <row r="2" spans="1:19" ht="16.5" x14ac:dyDescent="0.25">
      <c r="A2" s="11" t="s">
        <v>0</v>
      </c>
      <c r="B2" s="11"/>
      <c r="C2" s="11"/>
      <c r="D2" s="11"/>
      <c r="E2" s="11"/>
      <c r="H2" s="3"/>
      <c r="O2" s="32" t="s">
        <v>2</v>
      </c>
      <c r="P2" s="32"/>
      <c r="Q2" s="32"/>
      <c r="R2" s="32"/>
      <c r="S2" s="32"/>
    </row>
    <row r="3" spans="1:19" ht="17.25" x14ac:dyDescent="0.3">
      <c r="F3" s="4"/>
      <c r="O3" s="12"/>
      <c r="P3" s="12"/>
      <c r="Q3" s="12"/>
      <c r="R3" s="12"/>
      <c r="S3" s="12"/>
    </row>
    <row r="4" spans="1:19" ht="62.25" customHeight="1" x14ac:dyDescent="0.25">
      <c r="A4" s="10" t="s">
        <v>23</v>
      </c>
      <c r="B4" s="10"/>
      <c r="C4" s="10"/>
      <c r="D4" s="10"/>
      <c r="E4" s="10"/>
      <c r="F4" s="10"/>
      <c r="G4" s="10"/>
      <c r="H4" s="10"/>
      <c r="I4" s="10"/>
      <c r="J4" s="10"/>
      <c r="K4" s="10"/>
      <c r="L4" s="10"/>
      <c r="M4" s="10"/>
      <c r="N4" s="10"/>
      <c r="O4" s="10"/>
      <c r="P4" s="10"/>
      <c r="Q4" s="10"/>
      <c r="R4" s="10"/>
      <c r="S4" s="10"/>
    </row>
    <row r="5" spans="1:19" ht="21.75" customHeight="1" x14ac:dyDescent="0.3">
      <c r="A5" s="9" t="s">
        <v>30</v>
      </c>
      <c r="B5" s="9"/>
      <c r="C5" s="9"/>
      <c r="D5" s="9"/>
      <c r="E5" s="9"/>
      <c r="F5" s="9"/>
      <c r="G5" s="9"/>
      <c r="H5" s="9"/>
      <c r="I5" s="9"/>
      <c r="J5" s="9"/>
      <c r="K5" s="9"/>
      <c r="L5" s="9"/>
      <c r="M5" s="9"/>
      <c r="N5" s="9"/>
      <c r="O5" s="9"/>
      <c r="P5" s="9"/>
      <c r="Q5" s="9"/>
      <c r="R5" s="9"/>
      <c r="S5" s="9"/>
    </row>
    <row r="6" spans="1:19" ht="3.75" customHeight="1" x14ac:dyDescent="0.25"/>
    <row r="7" spans="1:19" ht="17.25" customHeight="1" x14ac:dyDescent="0.25">
      <c r="A7" s="15" t="s">
        <v>3</v>
      </c>
      <c r="B7" s="15" t="s">
        <v>72</v>
      </c>
      <c r="C7" s="15" t="s">
        <v>4</v>
      </c>
      <c r="D7" s="15" t="s">
        <v>5</v>
      </c>
      <c r="E7" s="15" t="s">
        <v>6</v>
      </c>
      <c r="F7" s="15" t="s">
        <v>7</v>
      </c>
      <c r="G7" s="15" t="s">
        <v>8</v>
      </c>
      <c r="H7" s="15" t="s">
        <v>9</v>
      </c>
      <c r="I7" s="15" t="s">
        <v>17</v>
      </c>
      <c r="J7" s="16" t="s">
        <v>10</v>
      </c>
      <c r="K7" s="17"/>
      <c r="L7" s="17"/>
      <c r="M7" s="17"/>
      <c r="N7" s="18"/>
      <c r="O7" s="15" t="s">
        <v>137</v>
      </c>
      <c r="P7" s="15" t="s">
        <v>16</v>
      </c>
      <c r="Q7" s="15" t="s">
        <v>20</v>
      </c>
      <c r="R7" s="15" t="s">
        <v>33</v>
      </c>
      <c r="S7" s="15" t="s">
        <v>21</v>
      </c>
    </row>
    <row r="8" spans="1:19" ht="56.25" customHeight="1" x14ac:dyDescent="0.25">
      <c r="A8" s="19"/>
      <c r="B8" s="19"/>
      <c r="C8" s="19"/>
      <c r="D8" s="19"/>
      <c r="E8" s="19"/>
      <c r="F8" s="19"/>
      <c r="G8" s="19"/>
      <c r="H8" s="19"/>
      <c r="I8" s="19"/>
      <c r="J8" s="20" t="s">
        <v>11</v>
      </c>
      <c r="K8" s="20" t="s">
        <v>12</v>
      </c>
      <c r="L8" s="20" t="s">
        <v>13</v>
      </c>
      <c r="M8" s="20" t="s">
        <v>14</v>
      </c>
      <c r="N8" s="20" t="s">
        <v>15</v>
      </c>
      <c r="O8" s="19"/>
      <c r="P8" s="19"/>
      <c r="Q8" s="19"/>
      <c r="R8" s="19"/>
      <c r="S8" s="19"/>
    </row>
    <row r="9" spans="1:19" s="5" customFormat="1" ht="12.75" x14ac:dyDescent="0.2">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row>
    <row r="10" spans="1:19" s="14" customFormat="1" ht="178.5" x14ac:dyDescent="0.25">
      <c r="A10" s="22">
        <v>1</v>
      </c>
      <c r="B10" s="22" t="s">
        <v>180</v>
      </c>
      <c r="C10" s="23" t="s">
        <v>181</v>
      </c>
      <c r="D10" s="22" t="s">
        <v>63</v>
      </c>
      <c r="E10" s="22" t="s">
        <v>37</v>
      </c>
      <c r="F10" s="22" t="s">
        <v>182</v>
      </c>
      <c r="G10" s="22" t="s">
        <v>39</v>
      </c>
      <c r="H10" s="22" t="s">
        <v>183</v>
      </c>
      <c r="I10" s="22" t="s">
        <v>184</v>
      </c>
      <c r="J10" s="22" t="s">
        <v>42</v>
      </c>
      <c r="K10" s="22" t="s">
        <v>185</v>
      </c>
      <c r="L10" s="22" t="s">
        <v>67</v>
      </c>
      <c r="M10" s="22" t="s">
        <v>56</v>
      </c>
      <c r="N10" s="22" t="s">
        <v>186</v>
      </c>
      <c r="O10" s="22" t="s">
        <v>187</v>
      </c>
      <c r="P10" s="22" t="s">
        <v>188</v>
      </c>
      <c r="Q10" s="22" t="s">
        <v>189</v>
      </c>
      <c r="R10" s="22" t="s">
        <v>82</v>
      </c>
      <c r="S10" s="22" t="s">
        <v>50</v>
      </c>
    </row>
    <row r="11" spans="1:19" s="14" customFormat="1" ht="102" x14ac:dyDescent="0.25">
      <c r="A11" s="22">
        <v>2</v>
      </c>
      <c r="B11" s="22" t="s">
        <v>190</v>
      </c>
      <c r="C11" s="23" t="s">
        <v>191</v>
      </c>
      <c r="D11" s="22" t="s">
        <v>63</v>
      </c>
      <c r="E11" s="22" t="s">
        <v>37</v>
      </c>
      <c r="F11" s="22" t="s">
        <v>38</v>
      </c>
      <c r="G11" s="22" t="s">
        <v>39</v>
      </c>
      <c r="H11" s="22" t="s">
        <v>192</v>
      </c>
      <c r="I11" s="22" t="s">
        <v>193</v>
      </c>
      <c r="J11" s="22" t="s">
        <v>42</v>
      </c>
      <c r="K11" s="22" t="s">
        <v>194</v>
      </c>
      <c r="L11" s="22" t="s">
        <v>67</v>
      </c>
      <c r="M11" s="22" t="s">
        <v>45</v>
      </c>
      <c r="N11" s="22" t="s">
        <v>106</v>
      </c>
      <c r="O11" s="22" t="s">
        <v>195</v>
      </c>
      <c r="P11" s="22" t="s">
        <v>196</v>
      </c>
      <c r="Q11" s="22" t="s">
        <v>197</v>
      </c>
      <c r="R11" s="22" t="s">
        <v>39</v>
      </c>
      <c r="S11" s="22" t="s">
        <v>50</v>
      </c>
    </row>
    <row r="12" spans="1:19" s="14" customFormat="1" ht="127.5" x14ac:dyDescent="0.25">
      <c r="A12" s="22">
        <v>3</v>
      </c>
      <c r="B12" s="22" t="s">
        <v>198</v>
      </c>
      <c r="C12" s="23" t="s">
        <v>199</v>
      </c>
      <c r="D12" s="22" t="s">
        <v>36</v>
      </c>
      <c r="E12" s="22" t="s">
        <v>37</v>
      </c>
      <c r="F12" s="22" t="s">
        <v>38</v>
      </c>
      <c r="G12" s="22" t="s">
        <v>39</v>
      </c>
      <c r="H12" s="22" t="s">
        <v>200</v>
      </c>
      <c r="I12" s="22" t="s">
        <v>201</v>
      </c>
      <c r="J12" s="22" t="s">
        <v>42</v>
      </c>
      <c r="K12" s="22" t="s">
        <v>202</v>
      </c>
      <c r="L12" s="22" t="s">
        <v>67</v>
      </c>
      <c r="M12" s="22" t="s">
        <v>56</v>
      </c>
      <c r="N12" s="22" t="s">
        <v>115</v>
      </c>
      <c r="O12" s="22" t="s">
        <v>203</v>
      </c>
      <c r="P12" s="22" t="s">
        <v>204</v>
      </c>
      <c r="Q12" s="22" t="s">
        <v>205</v>
      </c>
      <c r="R12" s="22" t="s">
        <v>39</v>
      </c>
      <c r="S12" s="22" t="s">
        <v>50</v>
      </c>
    </row>
    <row r="13" spans="1:19" s="14" customFormat="1" ht="178.5" x14ac:dyDescent="0.25">
      <c r="A13" s="22">
        <v>4</v>
      </c>
      <c r="B13" s="22" t="s">
        <v>206</v>
      </c>
      <c r="C13" s="23" t="s">
        <v>207</v>
      </c>
      <c r="D13" s="22" t="s">
        <v>36</v>
      </c>
      <c r="E13" s="22" t="s">
        <v>37</v>
      </c>
      <c r="F13" s="22" t="s">
        <v>38</v>
      </c>
      <c r="G13" s="22" t="s">
        <v>39</v>
      </c>
      <c r="H13" s="22" t="s">
        <v>208</v>
      </c>
      <c r="I13" s="22" t="s">
        <v>209</v>
      </c>
      <c r="J13" s="22" t="s">
        <v>42</v>
      </c>
      <c r="K13" s="22" t="s">
        <v>210</v>
      </c>
      <c r="L13" s="22" t="s">
        <v>67</v>
      </c>
      <c r="M13" s="22" t="s">
        <v>56</v>
      </c>
      <c r="N13" s="22" t="s">
        <v>88</v>
      </c>
      <c r="O13" s="22" t="s">
        <v>211</v>
      </c>
      <c r="P13" s="22" t="s">
        <v>212</v>
      </c>
      <c r="Q13" s="22" t="s">
        <v>213</v>
      </c>
      <c r="R13" s="22" t="s">
        <v>39</v>
      </c>
      <c r="S13" s="22" t="s">
        <v>50</v>
      </c>
    </row>
    <row r="14" spans="1:19" x14ac:dyDescent="0.25">
      <c r="B14" s="7"/>
    </row>
    <row r="15" spans="1:19" ht="18.75" x14ac:dyDescent="0.3">
      <c r="B15" s="8" t="s">
        <v>24</v>
      </c>
    </row>
    <row r="16" spans="1:19" ht="18.75" x14ac:dyDescent="0.3">
      <c r="B16" s="8" t="s">
        <v>25</v>
      </c>
    </row>
  </sheetData>
  <mergeCells count="22">
    <mergeCell ref="A4:S4"/>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Q7:Q8"/>
    <mergeCell ref="S7:S8"/>
    <mergeCell ref="R7:R8"/>
  </mergeCells>
  <dataValidations disablePrompts="1" count="2">
    <dataValidation type="list" showInputMessage="1" showErrorMessage="1" sqref="D10:D13" xr:uid="{E326F0E8-AEF3-49FB-8873-5377590BB8CE}">
      <formula1>"Nam, Nữ"</formula1>
    </dataValidation>
    <dataValidation type="list" showInputMessage="1" showErrorMessage="1" sqref="F10:F13" xr:uid="{5AD7E3E4-8B0F-4250-871D-41DD1AA7A84F}">
      <formula1>DMdantoc</formula1>
    </dataValidation>
  </dataValidations>
  <pageMargins left="0" right="0" top="0.25" bottom="0.25" header="0.3" footer="0.3"/>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C1F0C-8380-4598-87FD-CA72A070F32D}">
  <dimension ref="A1:S17"/>
  <sheetViews>
    <sheetView zoomScale="160" zoomScaleNormal="160" workbookViewId="0">
      <selection activeCell="O7" sqref="O7:O8"/>
    </sheetView>
  </sheetViews>
  <sheetFormatPr defaultRowHeight="15" x14ac:dyDescent="0.25"/>
  <cols>
    <col min="1" max="1" width="3.85546875" style="1" customWidth="1"/>
    <col min="2" max="2" width="8.85546875" style="1" customWidth="1"/>
    <col min="3" max="3" width="9.5703125" style="1" customWidth="1"/>
    <col min="4" max="5" width="5.28515625" style="1" customWidth="1"/>
    <col min="6" max="6" width="4.42578125" style="1" customWidth="1"/>
    <col min="7" max="7" width="6.140625" style="1" customWidth="1"/>
    <col min="8" max="8" width="9.140625" style="1"/>
    <col min="9" max="9" width="11.140625" style="1" customWidth="1"/>
    <col min="10" max="10" width="6" style="1" customWidth="1"/>
    <col min="11" max="11" width="8.42578125" style="1" customWidth="1"/>
    <col min="12" max="12" width="6.5703125" style="1" customWidth="1"/>
    <col min="13" max="13" width="5.7109375" style="1" customWidth="1"/>
    <col min="14" max="14" width="6.5703125" style="1" customWidth="1"/>
    <col min="15" max="15" width="21.28515625" style="1" customWidth="1"/>
    <col min="16" max="16" width="13.140625" style="1" customWidth="1"/>
    <col min="17" max="17" width="9.7109375" style="1" customWidth="1"/>
    <col min="18" max="18" width="6.5703125" style="1" customWidth="1"/>
    <col min="19" max="19" width="7" style="1" customWidth="1"/>
    <col min="20" max="16384" width="9.140625" style="1"/>
  </cols>
  <sheetData>
    <row r="1" spans="1:19" ht="15.75" x14ac:dyDescent="0.25">
      <c r="A1" s="11" t="s">
        <v>29</v>
      </c>
      <c r="B1" s="11"/>
      <c r="C1" s="11"/>
      <c r="D1" s="11"/>
      <c r="E1" s="11"/>
      <c r="H1" s="2"/>
      <c r="O1" s="31" t="s">
        <v>1</v>
      </c>
      <c r="P1" s="31"/>
      <c r="Q1" s="31"/>
      <c r="R1" s="31"/>
      <c r="S1" s="31"/>
    </row>
    <row r="2" spans="1:19" ht="16.5" x14ac:dyDescent="0.25">
      <c r="A2" s="11" t="s">
        <v>0</v>
      </c>
      <c r="B2" s="11"/>
      <c r="C2" s="11"/>
      <c r="D2" s="11"/>
      <c r="E2" s="11"/>
      <c r="H2" s="3"/>
      <c r="O2" s="32" t="s">
        <v>2</v>
      </c>
      <c r="P2" s="32"/>
      <c r="Q2" s="32"/>
      <c r="R2" s="32"/>
      <c r="S2" s="32"/>
    </row>
    <row r="3" spans="1:19" ht="17.25" x14ac:dyDescent="0.3">
      <c r="F3" s="4"/>
      <c r="O3" s="12"/>
      <c r="P3" s="12"/>
      <c r="Q3" s="12"/>
      <c r="R3" s="12"/>
      <c r="S3" s="12"/>
    </row>
    <row r="4" spans="1:19" ht="62.25" customHeight="1" x14ac:dyDescent="0.25">
      <c r="A4" s="10" t="s">
        <v>22</v>
      </c>
      <c r="B4" s="10"/>
      <c r="C4" s="10"/>
      <c r="D4" s="10"/>
      <c r="E4" s="10"/>
      <c r="F4" s="10"/>
      <c r="G4" s="10"/>
      <c r="H4" s="10"/>
      <c r="I4" s="10"/>
      <c r="J4" s="10"/>
      <c r="K4" s="10"/>
      <c r="L4" s="10"/>
      <c r="M4" s="10"/>
      <c r="N4" s="10"/>
      <c r="O4" s="10"/>
      <c r="P4" s="10"/>
      <c r="Q4" s="10"/>
      <c r="R4" s="10"/>
      <c r="S4" s="10"/>
    </row>
    <row r="5" spans="1:19" ht="16.5" customHeight="1" x14ac:dyDescent="0.3">
      <c r="A5" s="9" t="s">
        <v>30</v>
      </c>
      <c r="B5" s="9"/>
      <c r="C5" s="9"/>
      <c r="D5" s="9"/>
      <c r="E5" s="9"/>
      <c r="F5" s="9"/>
      <c r="G5" s="9"/>
      <c r="H5" s="9"/>
      <c r="I5" s="9"/>
      <c r="J5" s="9"/>
      <c r="K5" s="9"/>
      <c r="L5" s="9"/>
      <c r="M5" s="9"/>
      <c r="N5" s="9"/>
      <c r="O5" s="9"/>
      <c r="P5" s="9"/>
      <c r="Q5" s="9"/>
      <c r="R5" s="9"/>
      <c r="S5" s="9"/>
    </row>
    <row r="6" spans="1:19" ht="3.75" customHeight="1" x14ac:dyDescent="0.25"/>
    <row r="7" spans="1:19" ht="17.25" customHeight="1" x14ac:dyDescent="0.25">
      <c r="A7" s="15" t="s">
        <v>3</v>
      </c>
      <c r="B7" s="15" t="s">
        <v>72</v>
      </c>
      <c r="C7" s="15" t="s">
        <v>4</v>
      </c>
      <c r="D7" s="15" t="s">
        <v>5</v>
      </c>
      <c r="E7" s="15" t="s">
        <v>6</v>
      </c>
      <c r="F7" s="15" t="s">
        <v>7</v>
      </c>
      <c r="G7" s="15" t="s">
        <v>8</v>
      </c>
      <c r="H7" s="15" t="s">
        <v>9</v>
      </c>
      <c r="I7" s="15" t="s">
        <v>17</v>
      </c>
      <c r="J7" s="16" t="s">
        <v>10</v>
      </c>
      <c r="K7" s="17"/>
      <c r="L7" s="17"/>
      <c r="M7" s="17"/>
      <c r="N7" s="18"/>
      <c r="O7" s="15" t="s">
        <v>137</v>
      </c>
      <c r="P7" s="15" t="s">
        <v>16</v>
      </c>
      <c r="Q7" s="15" t="s">
        <v>20</v>
      </c>
      <c r="R7" s="15" t="s">
        <v>33</v>
      </c>
      <c r="S7" s="15" t="s">
        <v>21</v>
      </c>
    </row>
    <row r="8" spans="1:19" ht="56.25" customHeight="1" x14ac:dyDescent="0.25">
      <c r="A8" s="19"/>
      <c r="B8" s="19"/>
      <c r="C8" s="19"/>
      <c r="D8" s="19"/>
      <c r="E8" s="19"/>
      <c r="F8" s="19"/>
      <c r="G8" s="19"/>
      <c r="H8" s="19"/>
      <c r="I8" s="19"/>
      <c r="J8" s="20" t="s">
        <v>11</v>
      </c>
      <c r="K8" s="20" t="s">
        <v>12</v>
      </c>
      <c r="L8" s="20" t="s">
        <v>13</v>
      </c>
      <c r="M8" s="20" t="s">
        <v>14</v>
      </c>
      <c r="N8" s="20" t="s">
        <v>15</v>
      </c>
      <c r="O8" s="19"/>
      <c r="P8" s="19"/>
      <c r="Q8" s="19"/>
      <c r="R8" s="19"/>
      <c r="S8" s="19"/>
    </row>
    <row r="9" spans="1:19" s="5" customFormat="1" ht="12.75" x14ac:dyDescent="0.2">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row>
    <row r="10" spans="1:19" s="14" customFormat="1" ht="114.75" x14ac:dyDescent="0.25">
      <c r="A10" s="22">
        <v>1</v>
      </c>
      <c r="B10" s="22" t="s">
        <v>138</v>
      </c>
      <c r="C10" s="23" t="s">
        <v>139</v>
      </c>
      <c r="D10" s="22" t="s">
        <v>63</v>
      </c>
      <c r="E10" s="22" t="s">
        <v>37</v>
      </c>
      <c r="F10" s="22" t="s">
        <v>38</v>
      </c>
      <c r="G10" s="22" t="s">
        <v>39</v>
      </c>
      <c r="H10" s="22" t="s">
        <v>140</v>
      </c>
      <c r="I10" s="22" t="s">
        <v>141</v>
      </c>
      <c r="J10" s="22" t="s">
        <v>42</v>
      </c>
      <c r="K10" s="22" t="s">
        <v>142</v>
      </c>
      <c r="L10" s="22" t="s">
        <v>143</v>
      </c>
      <c r="M10" s="22" t="s">
        <v>45</v>
      </c>
      <c r="N10" s="22" t="s">
        <v>115</v>
      </c>
      <c r="O10" s="22" t="s">
        <v>144</v>
      </c>
      <c r="P10" s="22" t="s">
        <v>145</v>
      </c>
      <c r="Q10" s="22" t="s">
        <v>146</v>
      </c>
      <c r="R10" s="22" t="s">
        <v>39</v>
      </c>
      <c r="S10" s="22" t="s">
        <v>50</v>
      </c>
    </row>
    <row r="11" spans="1:19" s="14" customFormat="1" ht="178.5" x14ac:dyDescent="0.25">
      <c r="A11" s="22">
        <v>2</v>
      </c>
      <c r="B11" s="22" t="s">
        <v>147</v>
      </c>
      <c r="C11" s="23" t="s">
        <v>148</v>
      </c>
      <c r="D11" s="22" t="s">
        <v>36</v>
      </c>
      <c r="E11" s="22" t="s">
        <v>37</v>
      </c>
      <c r="F11" s="22" t="s">
        <v>38</v>
      </c>
      <c r="G11" s="22" t="s">
        <v>39</v>
      </c>
      <c r="H11" s="22" t="s">
        <v>149</v>
      </c>
      <c r="I11" s="22" t="s">
        <v>150</v>
      </c>
      <c r="J11" s="22" t="s">
        <v>42</v>
      </c>
      <c r="K11" s="22" t="s">
        <v>142</v>
      </c>
      <c r="L11" s="22" t="s">
        <v>143</v>
      </c>
      <c r="M11" s="22" t="s">
        <v>56</v>
      </c>
      <c r="N11" s="22" t="s">
        <v>106</v>
      </c>
      <c r="O11" s="22" t="s">
        <v>151</v>
      </c>
      <c r="P11" s="22" t="s">
        <v>152</v>
      </c>
      <c r="Q11" s="22" t="s">
        <v>153</v>
      </c>
      <c r="R11" s="22" t="s">
        <v>39</v>
      </c>
      <c r="S11" s="22" t="s">
        <v>50</v>
      </c>
    </row>
    <row r="12" spans="1:19" s="14" customFormat="1" ht="153" x14ac:dyDescent="0.25">
      <c r="A12" s="22">
        <v>3</v>
      </c>
      <c r="B12" s="22" t="s">
        <v>154</v>
      </c>
      <c r="C12" s="23" t="s">
        <v>155</v>
      </c>
      <c r="D12" s="22" t="s">
        <v>36</v>
      </c>
      <c r="E12" s="22" t="s">
        <v>37</v>
      </c>
      <c r="F12" s="22" t="s">
        <v>38</v>
      </c>
      <c r="G12" s="22" t="s">
        <v>39</v>
      </c>
      <c r="H12" s="22" t="s">
        <v>156</v>
      </c>
      <c r="I12" s="22" t="s">
        <v>157</v>
      </c>
      <c r="J12" s="22" t="s">
        <v>42</v>
      </c>
      <c r="K12" s="22" t="s">
        <v>158</v>
      </c>
      <c r="L12" s="22" t="s">
        <v>67</v>
      </c>
      <c r="M12" s="22" t="s">
        <v>56</v>
      </c>
      <c r="N12" s="22" t="s">
        <v>115</v>
      </c>
      <c r="O12" s="22" t="s">
        <v>159</v>
      </c>
      <c r="P12" s="22" t="s">
        <v>160</v>
      </c>
      <c r="Q12" s="22" t="s">
        <v>161</v>
      </c>
      <c r="R12" s="22" t="s">
        <v>162</v>
      </c>
      <c r="S12" s="22" t="s">
        <v>50</v>
      </c>
    </row>
    <row r="13" spans="1:19" s="14" customFormat="1" ht="178.5" x14ac:dyDescent="0.25">
      <c r="A13" s="22">
        <v>4</v>
      </c>
      <c r="B13" s="22" t="s">
        <v>163</v>
      </c>
      <c r="C13" s="23" t="s">
        <v>164</v>
      </c>
      <c r="D13" s="22" t="s">
        <v>63</v>
      </c>
      <c r="E13" s="22" t="s">
        <v>37</v>
      </c>
      <c r="F13" s="22" t="s">
        <v>38</v>
      </c>
      <c r="G13" s="22" t="s">
        <v>39</v>
      </c>
      <c r="H13" s="22" t="s">
        <v>165</v>
      </c>
      <c r="I13" s="22" t="s">
        <v>166</v>
      </c>
      <c r="J13" s="22" t="s">
        <v>42</v>
      </c>
      <c r="K13" s="22" t="s">
        <v>167</v>
      </c>
      <c r="L13" s="22" t="s">
        <v>44</v>
      </c>
      <c r="M13" s="22" t="s">
        <v>56</v>
      </c>
      <c r="N13" s="22" t="s">
        <v>168</v>
      </c>
      <c r="O13" s="22" t="s">
        <v>169</v>
      </c>
      <c r="P13" s="22" t="s">
        <v>170</v>
      </c>
      <c r="Q13" s="22" t="s">
        <v>171</v>
      </c>
      <c r="R13" s="22" t="s">
        <v>82</v>
      </c>
      <c r="S13" s="22" t="s">
        <v>50</v>
      </c>
    </row>
    <row r="14" spans="1:19" s="14" customFormat="1" ht="153" x14ac:dyDescent="0.25">
      <c r="A14" s="22">
        <v>5</v>
      </c>
      <c r="B14" s="22" t="s">
        <v>172</v>
      </c>
      <c r="C14" s="23" t="s">
        <v>173</v>
      </c>
      <c r="D14" s="22" t="s">
        <v>63</v>
      </c>
      <c r="E14" s="22" t="s">
        <v>37</v>
      </c>
      <c r="F14" s="22" t="s">
        <v>38</v>
      </c>
      <c r="G14" s="22" t="s">
        <v>39</v>
      </c>
      <c r="H14" s="22" t="s">
        <v>174</v>
      </c>
      <c r="I14" s="22" t="s">
        <v>175</v>
      </c>
      <c r="J14" s="22" t="s">
        <v>42</v>
      </c>
      <c r="K14" s="22" t="s">
        <v>176</v>
      </c>
      <c r="L14" s="22" t="s">
        <v>143</v>
      </c>
      <c r="M14" s="22" t="s">
        <v>45</v>
      </c>
      <c r="N14" s="22" t="s">
        <v>115</v>
      </c>
      <c r="O14" s="22" t="s">
        <v>177</v>
      </c>
      <c r="P14" s="22" t="s">
        <v>178</v>
      </c>
      <c r="Q14" s="22" t="s">
        <v>179</v>
      </c>
      <c r="R14" s="22" t="s">
        <v>39</v>
      </c>
      <c r="S14" s="22" t="s">
        <v>50</v>
      </c>
    </row>
    <row r="15" spans="1:19" x14ac:dyDescent="0.25">
      <c r="B15" s="7"/>
    </row>
    <row r="16" spans="1:19" ht="18.75" x14ac:dyDescent="0.3">
      <c r="B16" s="8" t="s">
        <v>18</v>
      </c>
    </row>
    <row r="17" spans="2:2" ht="18.75" x14ac:dyDescent="0.3">
      <c r="B17" s="8" t="s">
        <v>19</v>
      </c>
    </row>
  </sheetData>
  <mergeCells count="22">
    <mergeCell ref="A4:S4"/>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Q7:Q8"/>
    <mergeCell ref="S7:S8"/>
    <mergeCell ref="R7:R8"/>
  </mergeCells>
  <dataValidations count="2">
    <dataValidation type="list" showInputMessage="1" showErrorMessage="1" sqref="F10:F14" xr:uid="{C3A3D287-67AA-4372-8B6D-648C2C339A1C}">
      <formula1>DMdantoc</formula1>
    </dataValidation>
    <dataValidation type="list" showInputMessage="1" showErrorMessage="1" sqref="D10:D14" xr:uid="{FF61DEFD-F2A8-46D0-91C3-419092F22AFE}">
      <formula1>"Nam, Nữ"</formula1>
    </dataValidation>
  </dataValidations>
  <pageMargins left="0" right="0" top="0.25" bottom="0.25" header="0.3" footer="0.3"/>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8093-DB2B-4B3A-91B6-C71FA084079B}">
  <dimension ref="A1:S17"/>
  <sheetViews>
    <sheetView zoomScale="145" zoomScaleNormal="145" workbookViewId="0">
      <selection activeCell="J8" sqref="J8"/>
    </sheetView>
  </sheetViews>
  <sheetFormatPr defaultRowHeight="12.75" x14ac:dyDescent="0.2"/>
  <cols>
    <col min="1" max="1" width="3.85546875" style="25" customWidth="1"/>
    <col min="2" max="2" width="8.7109375" style="25" customWidth="1"/>
    <col min="3" max="3" width="10.85546875" style="25" customWidth="1"/>
    <col min="4" max="4" width="5.140625" style="25" customWidth="1"/>
    <col min="5" max="5" width="5.28515625" style="25" customWidth="1"/>
    <col min="6" max="6" width="4.42578125" style="25" customWidth="1"/>
    <col min="7" max="7" width="6.28515625" style="25" customWidth="1"/>
    <col min="8" max="8" width="9.140625" style="25"/>
    <col min="9" max="9" width="10.7109375" style="25" customWidth="1"/>
    <col min="10" max="10" width="6" style="25" customWidth="1"/>
    <col min="11" max="11" width="9.140625" style="25" customWidth="1"/>
    <col min="12" max="12" width="7.42578125" style="25" customWidth="1"/>
    <col min="13" max="13" width="5.7109375" style="25" customWidth="1"/>
    <col min="14" max="14" width="6.5703125" style="25" customWidth="1"/>
    <col min="15" max="15" width="17.42578125" style="25" customWidth="1"/>
    <col min="16" max="16" width="11.28515625" style="25" customWidth="1"/>
    <col min="17" max="17" width="10.5703125" style="25" customWidth="1"/>
    <col min="18" max="18" width="6.5703125" style="25" customWidth="1"/>
    <col min="19" max="19" width="8.140625" style="25" customWidth="1"/>
    <col min="20" max="16384" width="9.140625" style="25"/>
  </cols>
  <sheetData>
    <row r="1" spans="1:19" s="1" customFormat="1" ht="15.75" x14ac:dyDescent="0.25">
      <c r="A1" s="11" t="s">
        <v>29</v>
      </c>
      <c r="B1" s="11"/>
      <c r="C1" s="11"/>
      <c r="D1" s="11"/>
      <c r="E1" s="11"/>
      <c r="H1" s="2"/>
      <c r="O1" s="31" t="s">
        <v>1</v>
      </c>
      <c r="P1" s="31"/>
      <c r="Q1" s="31"/>
      <c r="R1" s="31"/>
      <c r="S1" s="31"/>
    </row>
    <row r="2" spans="1:19" s="1" customFormat="1" ht="16.5" x14ac:dyDescent="0.25">
      <c r="A2" s="11" t="s">
        <v>0</v>
      </c>
      <c r="B2" s="11"/>
      <c r="C2" s="11"/>
      <c r="D2" s="11"/>
      <c r="E2" s="11"/>
      <c r="H2" s="3"/>
      <c r="O2" s="32" t="s">
        <v>2</v>
      </c>
      <c r="P2" s="32"/>
      <c r="Q2" s="32"/>
      <c r="R2" s="32"/>
      <c r="S2" s="32"/>
    </row>
    <row r="3" spans="1:19" ht="13.5" x14ac:dyDescent="0.25">
      <c r="F3" s="26"/>
      <c r="O3" s="27"/>
      <c r="P3" s="27"/>
      <c r="Q3" s="27"/>
      <c r="R3" s="27"/>
      <c r="S3" s="27"/>
    </row>
    <row r="4" spans="1:19" ht="60.75" customHeight="1" x14ac:dyDescent="0.2">
      <c r="A4" s="10" t="s">
        <v>31</v>
      </c>
      <c r="B4" s="10"/>
      <c r="C4" s="10"/>
      <c r="D4" s="10"/>
      <c r="E4" s="10"/>
      <c r="F4" s="10"/>
      <c r="G4" s="10"/>
      <c r="H4" s="10"/>
      <c r="I4" s="10"/>
      <c r="J4" s="10"/>
      <c r="K4" s="10"/>
      <c r="L4" s="10"/>
      <c r="M4" s="10"/>
      <c r="N4" s="10"/>
      <c r="O4" s="10"/>
      <c r="P4" s="10"/>
      <c r="Q4" s="10"/>
      <c r="R4" s="10"/>
      <c r="S4" s="10"/>
    </row>
    <row r="5" spans="1:19" ht="18.75" customHeight="1" x14ac:dyDescent="0.3">
      <c r="A5" s="9" t="s">
        <v>30</v>
      </c>
      <c r="B5" s="9"/>
      <c r="C5" s="9"/>
      <c r="D5" s="9"/>
      <c r="E5" s="9"/>
      <c r="F5" s="9"/>
      <c r="G5" s="9"/>
      <c r="H5" s="9"/>
      <c r="I5" s="9"/>
      <c r="J5" s="9"/>
      <c r="K5" s="9"/>
      <c r="L5" s="9"/>
      <c r="M5" s="9"/>
      <c r="N5" s="9"/>
      <c r="O5" s="9"/>
      <c r="P5" s="9"/>
      <c r="Q5" s="9"/>
      <c r="R5" s="9"/>
      <c r="S5" s="9"/>
    </row>
    <row r="6" spans="1:19" ht="9" customHeight="1" x14ac:dyDescent="0.2"/>
    <row r="7" spans="1:19" ht="17.25" customHeight="1" x14ac:dyDescent="0.2">
      <c r="A7" s="15" t="s">
        <v>3</v>
      </c>
      <c r="B7" s="15" t="s">
        <v>72</v>
      </c>
      <c r="C7" s="15" t="s">
        <v>4</v>
      </c>
      <c r="D7" s="15" t="s">
        <v>5</v>
      </c>
      <c r="E7" s="15" t="s">
        <v>6</v>
      </c>
      <c r="F7" s="15" t="s">
        <v>7</v>
      </c>
      <c r="G7" s="15" t="s">
        <v>8</v>
      </c>
      <c r="H7" s="15" t="s">
        <v>9</v>
      </c>
      <c r="I7" s="15" t="s">
        <v>17</v>
      </c>
      <c r="J7" s="16" t="s">
        <v>10</v>
      </c>
      <c r="K7" s="17"/>
      <c r="L7" s="17"/>
      <c r="M7" s="17"/>
      <c r="N7" s="18"/>
      <c r="O7" s="15" t="s">
        <v>137</v>
      </c>
      <c r="P7" s="15" t="s">
        <v>16</v>
      </c>
      <c r="Q7" s="15" t="s">
        <v>20</v>
      </c>
      <c r="R7" s="15" t="s">
        <v>33</v>
      </c>
      <c r="S7" s="15" t="s">
        <v>21</v>
      </c>
    </row>
    <row r="8" spans="1:19" ht="56.25" customHeight="1" x14ac:dyDescent="0.2">
      <c r="A8" s="19"/>
      <c r="B8" s="19"/>
      <c r="C8" s="19"/>
      <c r="D8" s="19"/>
      <c r="E8" s="19"/>
      <c r="F8" s="19"/>
      <c r="G8" s="19"/>
      <c r="H8" s="19"/>
      <c r="I8" s="19"/>
      <c r="J8" s="20" t="s">
        <v>11</v>
      </c>
      <c r="K8" s="20" t="s">
        <v>12</v>
      </c>
      <c r="L8" s="20" t="s">
        <v>13</v>
      </c>
      <c r="M8" s="20" t="s">
        <v>14</v>
      </c>
      <c r="N8" s="20" t="s">
        <v>15</v>
      </c>
      <c r="O8" s="19"/>
      <c r="P8" s="19"/>
      <c r="Q8" s="19"/>
      <c r="R8" s="19"/>
      <c r="S8" s="19"/>
    </row>
    <row r="9" spans="1:19" s="28" customFormat="1" x14ac:dyDescent="0.2">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row>
    <row r="10" spans="1:19" s="24" customFormat="1" ht="102" x14ac:dyDescent="0.25">
      <c r="A10" s="22">
        <v>1</v>
      </c>
      <c r="B10" s="22" t="s">
        <v>91</v>
      </c>
      <c r="C10" s="23" t="s">
        <v>92</v>
      </c>
      <c r="D10" s="22" t="s">
        <v>36</v>
      </c>
      <c r="E10" s="22" t="s">
        <v>37</v>
      </c>
      <c r="F10" s="22" t="s">
        <v>38</v>
      </c>
      <c r="G10" s="22" t="s">
        <v>39</v>
      </c>
      <c r="H10" s="22" t="s">
        <v>93</v>
      </c>
      <c r="I10" s="22" t="s">
        <v>94</v>
      </c>
      <c r="J10" s="22" t="s">
        <v>42</v>
      </c>
      <c r="K10" s="22" t="s">
        <v>95</v>
      </c>
      <c r="L10" s="22" t="s">
        <v>96</v>
      </c>
      <c r="M10" s="22" t="s">
        <v>56</v>
      </c>
      <c r="N10" s="22" t="s">
        <v>97</v>
      </c>
      <c r="O10" s="22" t="s">
        <v>98</v>
      </c>
      <c r="P10" s="22" t="s">
        <v>99</v>
      </c>
      <c r="Q10" s="22" t="s">
        <v>100</v>
      </c>
      <c r="R10" s="22" t="s">
        <v>39</v>
      </c>
      <c r="S10" s="22" t="s">
        <v>50</v>
      </c>
    </row>
    <row r="11" spans="1:19" s="24" customFormat="1" ht="114.75" x14ac:dyDescent="0.25">
      <c r="A11" s="22">
        <v>2</v>
      </c>
      <c r="B11" s="22" t="s">
        <v>101</v>
      </c>
      <c r="C11" s="23" t="s">
        <v>102</v>
      </c>
      <c r="D11" s="22" t="s">
        <v>63</v>
      </c>
      <c r="E11" s="22" t="s">
        <v>37</v>
      </c>
      <c r="F11" s="22" t="s">
        <v>38</v>
      </c>
      <c r="G11" s="22" t="s">
        <v>39</v>
      </c>
      <c r="H11" s="22" t="s">
        <v>103</v>
      </c>
      <c r="I11" s="22" t="s">
        <v>104</v>
      </c>
      <c r="J11" s="22" t="s">
        <v>42</v>
      </c>
      <c r="K11" s="22" t="s">
        <v>105</v>
      </c>
      <c r="L11" s="22" t="s">
        <v>67</v>
      </c>
      <c r="M11" s="22" t="s">
        <v>45</v>
      </c>
      <c r="N11" s="22" t="s">
        <v>106</v>
      </c>
      <c r="O11" s="22" t="s">
        <v>107</v>
      </c>
      <c r="P11" s="22" t="s">
        <v>108</v>
      </c>
      <c r="Q11" s="22" t="s">
        <v>109</v>
      </c>
      <c r="R11" s="22" t="s">
        <v>39</v>
      </c>
      <c r="S11" s="22" t="s">
        <v>50</v>
      </c>
    </row>
    <row r="12" spans="1:19" s="24" customFormat="1" ht="153" x14ac:dyDescent="0.25">
      <c r="A12" s="22">
        <v>3</v>
      </c>
      <c r="B12" s="22" t="s">
        <v>110</v>
      </c>
      <c r="C12" s="23" t="s">
        <v>111</v>
      </c>
      <c r="D12" s="22" t="s">
        <v>36</v>
      </c>
      <c r="E12" s="22" t="s">
        <v>37</v>
      </c>
      <c r="F12" s="22" t="s">
        <v>38</v>
      </c>
      <c r="G12" s="22" t="s">
        <v>39</v>
      </c>
      <c r="H12" s="22" t="s">
        <v>112</v>
      </c>
      <c r="I12" s="22" t="s">
        <v>113</v>
      </c>
      <c r="J12" s="22" t="s">
        <v>42</v>
      </c>
      <c r="K12" s="22" t="s">
        <v>114</v>
      </c>
      <c r="L12" s="22" t="s">
        <v>44</v>
      </c>
      <c r="M12" s="22" t="s">
        <v>56</v>
      </c>
      <c r="N12" s="22" t="s">
        <v>115</v>
      </c>
      <c r="O12" s="22" t="s">
        <v>116</v>
      </c>
      <c r="P12" s="22" t="s">
        <v>117</v>
      </c>
      <c r="Q12" s="22" t="s">
        <v>118</v>
      </c>
      <c r="R12" s="22" t="s">
        <v>82</v>
      </c>
      <c r="S12" s="22" t="s">
        <v>50</v>
      </c>
    </row>
    <row r="13" spans="1:19" s="24" customFormat="1" ht="216.75" x14ac:dyDescent="0.25">
      <c r="A13" s="22">
        <v>4</v>
      </c>
      <c r="B13" s="22" t="s">
        <v>119</v>
      </c>
      <c r="C13" s="23" t="s">
        <v>120</v>
      </c>
      <c r="D13" s="22" t="s">
        <v>63</v>
      </c>
      <c r="E13" s="22" t="s">
        <v>37</v>
      </c>
      <c r="F13" s="22" t="s">
        <v>38</v>
      </c>
      <c r="G13" s="22" t="s">
        <v>39</v>
      </c>
      <c r="H13" s="22" t="s">
        <v>121</v>
      </c>
      <c r="I13" s="22" t="s">
        <v>122</v>
      </c>
      <c r="J13" s="22" t="s">
        <v>42</v>
      </c>
      <c r="K13" s="22" t="s">
        <v>123</v>
      </c>
      <c r="L13" s="22" t="s">
        <v>67</v>
      </c>
      <c r="M13" s="22" t="s">
        <v>39</v>
      </c>
      <c r="N13" s="22" t="s">
        <v>124</v>
      </c>
      <c r="O13" s="22" t="s">
        <v>125</v>
      </c>
      <c r="P13" s="22" t="s">
        <v>99</v>
      </c>
      <c r="Q13" s="22" t="s">
        <v>39</v>
      </c>
      <c r="R13" s="22" t="s">
        <v>39</v>
      </c>
      <c r="S13" s="22" t="s">
        <v>50</v>
      </c>
    </row>
    <row r="14" spans="1:19" s="24" customFormat="1" ht="216.75" x14ac:dyDescent="0.25">
      <c r="A14" s="22">
        <v>5</v>
      </c>
      <c r="B14" s="22" t="s">
        <v>126</v>
      </c>
      <c r="C14" s="23" t="s">
        <v>127</v>
      </c>
      <c r="D14" s="22" t="s">
        <v>63</v>
      </c>
      <c r="E14" s="22" t="s">
        <v>37</v>
      </c>
      <c r="F14" s="22" t="s">
        <v>38</v>
      </c>
      <c r="G14" s="22" t="s">
        <v>39</v>
      </c>
      <c r="H14" s="22" t="s">
        <v>128</v>
      </c>
      <c r="I14" s="22" t="s">
        <v>129</v>
      </c>
      <c r="J14" s="22" t="s">
        <v>42</v>
      </c>
      <c r="K14" s="22" t="s">
        <v>130</v>
      </c>
      <c r="L14" s="22" t="s">
        <v>44</v>
      </c>
      <c r="M14" s="22" t="s">
        <v>56</v>
      </c>
      <c r="N14" s="22" t="s">
        <v>88</v>
      </c>
      <c r="O14" s="22" t="s">
        <v>131</v>
      </c>
      <c r="P14" s="22" t="s">
        <v>132</v>
      </c>
      <c r="Q14" s="22" t="s">
        <v>133</v>
      </c>
      <c r="R14" s="22" t="s">
        <v>39</v>
      </c>
      <c r="S14" s="22" t="s">
        <v>134</v>
      </c>
    </row>
    <row r="15" spans="1:19" x14ac:dyDescent="0.2">
      <c r="B15" s="29"/>
    </row>
    <row r="16" spans="1:19" x14ac:dyDescent="0.2">
      <c r="B16" s="30" t="s">
        <v>135</v>
      </c>
    </row>
    <row r="17" spans="2:2" x14ac:dyDescent="0.2">
      <c r="B17" s="30" t="s">
        <v>136</v>
      </c>
    </row>
  </sheetData>
  <mergeCells count="22">
    <mergeCell ref="A4:S4"/>
    <mergeCell ref="A1:E1"/>
    <mergeCell ref="O1:S1"/>
    <mergeCell ref="A2:E2"/>
    <mergeCell ref="O2:S2"/>
    <mergeCell ref="O3:S3"/>
    <mergeCell ref="A5:S5"/>
    <mergeCell ref="A7:A8"/>
    <mergeCell ref="B7:B8"/>
    <mergeCell ref="C7:C8"/>
    <mergeCell ref="D7:D8"/>
    <mergeCell ref="E7:E8"/>
    <mergeCell ref="F7:F8"/>
    <mergeCell ref="G7:G8"/>
    <mergeCell ref="H7:H8"/>
    <mergeCell ref="I7:I8"/>
    <mergeCell ref="J7:N7"/>
    <mergeCell ref="O7:O8"/>
    <mergeCell ref="P7:P8"/>
    <mergeCell ref="Q7:Q8"/>
    <mergeCell ref="S7:S8"/>
    <mergeCell ref="R7:R8"/>
  </mergeCells>
  <dataValidations count="2">
    <dataValidation type="list" showInputMessage="1" showErrorMessage="1" sqref="D10:D14" xr:uid="{10CB130E-33A5-4C60-A495-56DBD61E270D}">
      <formula1>"Nam, Nữ"</formula1>
    </dataValidation>
    <dataValidation type="list" showInputMessage="1" showErrorMessage="1" sqref="F10:F14" xr:uid="{E9DCEBD0-A83F-4E4A-A66F-D68CC90D42FA}">
      <formula1>DMdantoc</formula1>
    </dataValidation>
  </dataValidations>
  <pageMargins left="0" right="0" top="0.25" bottom="0.25" header="0.3" footer="0.3"/>
  <pageSetup paperSize="9"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A6F8-3EB1-4210-BC33-65D72FA03797}">
  <dimension ref="A1:S17"/>
  <sheetViews>
    <sheetView zoomScale="145" zoomScaleNormal="145" workbookViewId="0">
      <selection sqref="A1:XFD2"/>
    </sheetView>
  </sheetViews>
  <sheetFormatPr defaultRowHeight="15" x14ac:dyDescent="0.25"/>
  <cols>
    <col min="1" max="1" width="3.85546875" style="1" customWidth="1"/>
    <col min="2" max="2" width="8.7109375" style="1" customWidth="1"/>
    <col min="3" max="3" width="9.42578125" style="1" customWidth="1"/>
    <col min="4" max="4" width="5.140625" style="1" customWidth="1"/>
    <col min="5" max="5" width="5.42578125" style="1" customWidth="1"/>
    <col min="6" max="6" width="4.42578125" style="1" customWidth="1"/>
    <col min="7" max="7" width="5.7109375" style="1" customWidth="1"/>
    <col min="8" max="8" width="9.140625" style="1"/>
    <col min="9" max="9" width="13.28515625" style="1" customWidth="1"/>
    <col min="10" max="10" width="5.7109375" style="1" customWidth="1"/>
    <col min="11" max="11" width="12.28515625" style="1" customWidth="1"/>
    <col min="12" max="12" width="6.5703125" style="1" customWidth="1"/>
    <col min="13" max="13" width="5.7109375" style="1" customWidth="1"/>
    <col min="14" max="14" width="6.5703125" style="1" customWidth="1"/>
    <col min="15" max="15" width="17.7109375" style="1" customWidth="1"/>
    <col min="16" max="16" width="11.28515625" style="1" customWidth="1"/>
    <col min="17" max="17" width="9.5703125" style="1" customWidth="1"/>
    <col min="18" max="18" width="6.85546875" style="1" customWidth="1"/>
    <col min="19" max="19" width="7" style="1" customWidth="1"/>
    <col min="20" max="16384" width="9.140625" style="1"/>
  </cols>
  <sheetData>
    <row r="1" spans="1:19" ht="15.75" x14ac:dyDescent="0.25">
      <c r="A1" s="11" t="s">
        <v>29</v>
      </c>
      <c r="B1" s="11"/>
      <c r="C1" s="11"/>
      <c r="D1" s="11"/>
      <c r="E1" s="11"/>
      <c r="H1" s="2"/>
      <c r="O1" s="31" t="s">
        <v>1</v>
      </c>
      <c r="P1" s="31"/>
      <c r="Q1" s="31"/>
      <c r="R1" s="31"/>
      <c r="S1" s="31"/>
    </row>
    <row r="2" spans="1:19" ht="16.5" x14ac:dyDescent="0.25">
      <c r="A2" s="11" t="s">
        <v>0</v>
      </c>
      <c r="B2" s="11"/>
      <c r="C2" s="11"/>
      <c r="D2" s="11"/>
      <c r="E2" s="11"/>
      <c r="H2" s="3"/>
      <c r="O2" s="32" t="s">
        <v>2</v>
      </c>
      <c r="P2" s="32"/>
      <c r="Q2" s="32"/>
      <c r="R2" s="32"/>
      <c r="S2" s="32"/>
    </row>
    <row r="3" spans="1:19" ht="17.25" x14ac:dyDescent="0.3">
      <c r="F3" s="4"/>
      <c r="O3" s="12"/>
      <c r="P3" s="12"/>
      <c r="Q3" s="12"/>
      <c r="R3" s="12"/>
      <c r="S3" s="12"/>
    </row>
    <row r="4" spans="1:19" ht="62.25" customHeight="1" x14ac:dyDescent="0.25">
      <c r="A4" s="10" t="s">
        <v>32</v>
      </c>
      <c r="B4" s="10"/>
      <c r="C4" s="10"/>
      <c r="D4" s="10"/>
      <c r="E4" s="10"/>
      <c r="F4" s="10"/>
      <c r="G4" s="10"/>
      <c r="H4" s="10"/>
      <c r="I4" s="10"/>
      <c r="J4" s="10"/>
      <c r="K4" s="10"/>
      <c r="L4" s="10"/>
      <c r="M4" s="10"/>
      <c r="N4" s="10"/>
      <c r="O4" s="10"/>
      <c r="P4" s="10"/>
      <c r="Q4" s="10"/>
      <c r="R4" s="10"/>
      <c r="S4" s="10"/>
    </row>
    <row r="5" spans="1:19" ht="16.5" customHeight="1" x14ac:dyDescent="0.3">
      <c r="A5" s="9" t="s">
        <v>30</v>
      </c>
      <c r="B5" s="9"/>
      <c r="C5" s="9"/>
      <c r="D5" s="9"/>
      <c r="E5" s="9"/>
      <c r="F5" s="9"/>
      <c r="G5" s="9"/>
      <c r="H5" s="9"/>
      <c r="I5" s="9"/>
      <c r="J5" s="9"/>
      <c r="K5" s="9"/>
      <c r="L5" s="9"/>
      <c r="M5" s="9"/>
      <c r="N5" s="9"/>
      <c r="O5" s="9"/>
      <c r="P5" s="9"/>
      <c r="Q5" s="9"/>
      <c r="R5" s="9"/>
      <c r="S5" s="9"/>
    </row>
    <row r="6" spans="1:19" ht="3.75" customHeight="1" x14ac:dyDescent="0.25"/>
    <row r="7" spans="1:19" ht="17.25" customHeight="1" x14ac:dyDescent="0.25">
      <c r="A7" s="15" t="s">
        <v>3</v>
      </c>
      <c r="B7" s="15" t="s">
        <v>72</v>
      </c>
      <c r="C7" s="15" t="s">
        <v>4</v>
      </c>
      <c r="D7" s="15" t="s">
        <v>5</v>
      </c>
      <c r="E7" s="15" t="s">
        <v>6</v>
      </c>
      <c r="F7" s="15" t="s">
        <v>7</v>
      </c>
      <c r="G7" s="15" t="s">
        <v>8</v>
      </c>
      <c r="H7" s="15" t="s">
        <v>9</v>
      </c>
      <c r="I7" s="15" t="s">
        <v>17</v>
      </c>
      <c r="J7" s="16" t="s">
        <v>10</v>
      </c>
      <c r="K7" s="17"/>
      <c r="L7" s="17"/>
      <c r="M7" s="17"/>
      <c r="N7" s="18"/>
      <c r="O7" s="15" t="s">
        <v>137</v>
      </c>
      <c r="P7" s="15" t="s">
        <v>16</v>
      </c>
      <c r="Q7" s="15" t="s">
        <v>20</v>
      </c>
      <c r="R7" s="15" t="s">
        <v>33</v>
      </c>
      <c r="S7" s="15" t="s">
        <v>21</v>
      </c>
    </row>
    <row r="8" spans="1:19" ht="56.25" customHeight="1" x14ac:dyDescent="0.25">
      <c r="A8" s="19"/>
      <c r="B8" s="19"/>
      <c r="C8" s="19"/>
      <c r="D8" s="19"/>
      <c r="E8" s="19"/>
      <c r="F8" s="19"/>
      <c r="G8" s="19"/>
      <c r="H8" s="19"/>
      <c r="I8" s="19"/>
      <c r="J8" s="20" t="s">
        <v>11</v>
      </c>
      <c r="K8" s="20" t="s">
        <v>12</v>
      </c>
      <c r="L8" s="20" t="s">
        <v>13</v>
      </c>
      <c r="M8" s="20" t="s">
        <v>14</v>
      </c>
      <c r="N8" s="20" t="s">
        <v>15</v>
      </c>
      <c r="O8" s="19"/>
      <c r="P8" s="19"/>
      <c r="Q8" s="19"/>
      <c r="R8" s="19"/>
      <c r="S8" s="19"/>
    </row>
    <row r="9" spans="1:19" s="5" customFormat="1" ht="12.75" x14ac:dyDescent="0.2">
      <c r="A9" s="21">
        <v>1</v>
      </c>
      <c r="B9" s="21">
        <v>2</v>
      </c>
      <c r="C9" s="21">
        <v>3</v>
      </c>
      <c r="D9" s="21">
        <v>4</v>
      </c>
      <c r="E9" s="21">
        <v>5</v>
      </c>
      <c r="F9" s="21">
        <v>6</v>
      </c>
      <c r="G9" s="21">
        <v>7</v>
      </c>
      <c r="H9" s="21">
        <v>8</v>
      </c>
      <c r="I9" s="21">
        <v>9</v>
      </c>
      <c r="J9" s="21">
        <v>10</v>
      </c>
      <c r="K9" s="21">
        <v>11</v>
      </c>
      <c r="L9" s="21">
        <v>12</v>
      </c>
      <c r="M9" s="21">
        <v>13</v>
      </c>
      <c r="N9" s="21">
        <v>14</v>
      </c>
      <c r="O9" s="21">
        <v>15</v>
      </c>
      <c r="P9" s="21">
        <v>16</v>
      </c>
      <c r="Q9" s="21">
        <v>17</v>
      </c>
      <c r="R9" s="21">
        <v>18</v>
      </c>
      <c r="S9" s="21">
        <v>19</v>
      </c>
    </row>
    <row r="10" spans="1:19" s="13" customFormat="1" ht="153" x14ac:dyDescent="0.25">
      <c r="A10" s="22">
        <v>1</v>
      </c>
      <c r="B10" s="22" t="s">
        <v>34</v>
      </c>
      <c r="C10" s="23" t="s">
        <v>35</v>
      </c>
      <c r="D10" s="22" t="s">
        <v>36</v>
      </c>
      <c r="E10" s="22" t="s">
        <v>37</v>
      </c>
      <c r="F10" s="22" t="s">
        <v>38</v>
      </c>
      <c r="G10" s="22" t="s">
        <v>39</v>
      </c>
      <c r="H10" s="22" t="s">
        <v>40</v>
      </c>
      <c r="I10" s="22" t="s">
        <v>41</v>
      </c>
      <c r="J10" s="22" t="s">
        <v>42</v>
      </c>
      <c r="K10" s="22" t="s">
        <v>43</v>
      </c>
      <c r="L10" s="22" t="s">
        <v>44</v>
      </c>
      <c r="M10" s="22" t="s">
        <v>45</v>
      </c>
      <c r="N10" s="22" t="s">
        <v>46</v>
      </c>
      <c r="O10" s="22" t="s">
        <v>47</v>
      </c>
      <c r="P10" s="22" t="s">
        <v>48</v>
      </c>
      <c r="Q10" s="22" t="s">
        <v>49</v>
      </c>
      <c r="R10" s="22" t="s">
        <v>39</v>
      </c>
      <c r="S10" s="22" t="s">
        <v>50</v>
      </c>
    </row>
    <row r="11" spans="1:19" s="14" customFormat="1" ht="127.5" x14ac:dyDescent="0.25">
      <c r="A11" s="22">
        <v>2</v>
      </c>
      <c r="B11" s="22" t="s">
        <v>51</v>
      </c>
      <c r="C11" s="23" t="s">
        <v>52</v>
      </c>
      <c r="D11" s="22" t="s">
        <v>36</v>
      </c>
      <c r="E11" s="22" t="s">
        <v>37</v>
      </c>
      <c r="F11" s="22" t="s">
        <v>38</v>
      </c>
      <c r="G11" s="22" t="s">
        <v>39</v>
      </c>
      <c r="H11" s="22" t="s">
        <v>53</v>
      </c>
      <c r="I11" s="22" t="s">
        <v>54</v>
      </c>
      <c r="J11" s="22" t="s">
        <v>42</v>
      </c>
      <c r="K11" s="22" t="s">
        <v>55</v>
      </c>
      <c r="L11" s="22" t="s">
        <v>44</v>
      </c>
      <c r="M11" s="22" t="s">
        <v>56</v>
      </c>
      <c r="N11" s="22" t="s">
        <v>57</v>
      </c>
      <c r="O11" s="22" t="s">
        <v>58</v>
      </c>
      <c r="P11" s="22" t="s">
        <v>59</v>
      </c>
      <c r="Q11" s="22" t="s">
        <v>60</v>
      </c>
      <c r="R11" s="22" t="s">
        <v>39</v>
      </c>
      <c r="S11" s="22" t="s">
        <v>50</v>
      </c>
    </row>
    <row r="12" spans="1:19" s="14" customFormat="1" ht="114.75" x14ac:dyDescent="0.25">
      <c r="A12" s="22">
        <v>3</v>
      </c>
      <c r="B12" s="22" t="s">
        <v>61</v>
      </c>
      <c r="C12" s="23" t="s">
        <v>62</v>
      </c>
      <c r="D12" s="22" t="s">
        <v>63</v>
      </c>
      <c r="E12" s="22" t="s">
        <v>37</v>
      </c>
      <c r="F12" s="22" t="s">
        <v>38</v>
      </c>
      <c r="G12" s="22" t="s">
        <v>39</v>
      </c>
      <c r="H12" s="22" t="s">
        <v>64</v>
      </c>
      <c r="I12" s="22" t="s">
        <v>65</v>
      </c>
      <c r="J12" s="22" t="s">
        <v>42</v>
      </c>
      <c r="K12" s="22" t="s">
        <v>66</v>
      </c>
      <c r="L12" s="22" t="s">
        <v>67</v>
      </c>
      <c r="M12" s="22" t="s">
        <v>45</v>
      </c>
      <c r="N12" s="22" t="s">
        <v>68</v>
      </c>
      <c r="O12" s="22" t="s">
        <v>69</v>
      </c>
      <c r="P12" s="22" t="s">
        <v>70</v>
      </c>
      <c r="Q12" s="22" t="s">
        <v>71</v>
      </c>
      <c r="R12" s="22" t="s">
        <v>39</v>
      </c>
      <c r="S12" s="22" t="s">
        <v>50</v>
      </c>
    </row>
    <row r="13" spans="1:19" s="24" customFormat="1" ht="191.25" x14ac:dyDescent="0.25">
      <c r="A13" s="22">
        <v>4</v>
      </c>
      <c r="B13" s="22" t="s">
        <v>73</v>
      </c>
      <c r="C13" s="23" t="s">
        <v>74</v>
      </c>
      <c r="D13" s="22" t="s">
        <v>36</v>
      </c>
      <c r="E13" s="22" t="s">
        <v>37</v>
      </c>
      <c r="F13" s="22" t="s">
        <v>38</v>
      </c>
      <c r="G13" s="22" t="s">
        <v>39</v>
      </c>
      <c r="H13" s="22" t="s">
        <v>75</v>
      </c>
      <c r="I13" s="22" t="s">
        <v>76</v>
      </c>
      <c r="J13" s="22" t="s">
        <v>42</v>
      </c>
      <c r="K13" s="22" t="s">
        <v>77</v>
      </c>
      <c r="L13" s="22" t="s">
        <v>67</v>
      </c>
      <c r="M13" s="22" t="s">
        <v>56</v>
      </c>
      <c r="N13" s="22" t="s">
        <v>78</v>
      </c>
      <c r="O13" s="22" t="s">
        <v>79</v>
      </c>
      <c r="P13" s="22" t="s">
        <v>80</v>
      </c>
      <c r="Q13" s="22" t="s">
        <v>81</v>
      </c>
      <c r="R13" s="22" t="s">
        <v>82</v>
      </c>
      <c r="S13" s="22" t="s">
        <v>50</v>
      </c>
    </row>
    <row r="14" spans="1:19" s="24" customFormat="1" ht="127.5" x14ac:dyDescent="0.25">
      <c r="A14" s="22">
        <v>5</v>
      </c>
      <c r="B14" s="22" t="s">
        <v>83</v>
      </c>
      <c r="C14" s="23" t="s">
        <v>84</v>
      </c>
      <c r="D14" s="22" t="s">
        <v>36</v>
      </c>
      <c r="E14" s="22" t="s">
        <v>37</v>
      </c>
      <c r="F14" s="22" t="s">
        <v>38</v>
      </c>
      <c r="G14" s="22" t="s">
        <v>39</v>
      </c>
      <c r="H14" s="22" t="s">
        <v>85</v>
      </c>
      <c r="I14" s="22" t="s">
        <v>86</v>
      </c>
      <c r="J14" s="22" t="s">
        <v>42</v>
      </c>
      <c r="K14" s="22" t="s">
        <v>87</v>
      </c>
      <c r="L14" s="22" t="s">
        <v>44</v>
      </c>
      <c r="M14" s="22" t="s">
        <v>56</v>
      </c>
      <c r="N14" s="22" t="s">
        <v>88</v>
      </c>
      <c r="O14" s="22" t="s">
        <v>89</v>
      </c>
      <c r="P14" s="22" t="s">
        <v>70</v>
      </c>
      <c r="Q14" s="22" t="s">
        <v>90</v>
      </c>
      <c r="R14" s="22" t="s">
        <v>39</v>
      </c>
      <c r="S14" s="22" t="s">
        <v>50</v>
      </c>
    </row>
    <row r="15" spans="1:19" x14ac:dyDescent="0.25">
      <c r="B15" s="7"/>
    </row>
    <row r="16" spans="1:19" ht="18.75" x14ac:dyDescent="0.3">
      <c r="B16" s="8" t="s">
        <v>18</v>
      </c>
    </row>
    <row r="17" spans="2:2" ht="18.75" x14ac:dyDescent="0.3">
      <c r="B17" s="8" t="s">
        <v>19</v>
      </c>
    </row>
  </sheetData>
  <mergeCells count="22">
    <mergeCell ref="O1:S1"/>
    <mergeCell ref="A2:E2"/>
    <mergeCell ref="O2:S2"/>
    <mergeCell ref="O3:S3"/>
    <mergeCell ref="A1:E1"/>
    <mergeCell ref="A4:S4"/>
    <mergeCell ref="F7:F8"/>
    <mergeCell ref="G7:G8"/>
    <mergeCell ref="H7:H8"/>
    <mergeCell ref="I7:I8"/>
    <mergeCell ref="A7:A8"/>
    <mergeCell ref="B7:B8"/>
    <mergeCell ref="C7:C8"/>
    <mergeCell ref="D7:D8"/>
    <mergeCell ref="E7:E8"/>
    <mergeCell ref="S7:S8"/>
    <mergeCell ref="A5:S5"/>
    <mergeCell ref="J7:N7"/>
    <mergeCell ref="O7:O8"/>
    <mergeCell ref="P7:P8"/>
    <mergeCell ref="Q7:Q8"/>
    <mergeCell ref="R7:R8"/>
  </mergeCells>
  <dataValidations count="2">
    <dataValidation type="list" showInputMessage="1" showErrorMessage="1" sqref="F10:F14" xr:uid="{FE0A5AE0-F3CD-446A-87DE-24C7A38F3958}">
      <formula1>DMdantoc</formula1>
    </dataValidation>
    <dataValidation type="list" showInputMessage="1" showErrorMessage="1" sqref="D10:D14" xr:uid="{18DCCCB5-0666-483A-BB73-B0C991177BB6}">
      <formula1>"Nam, Nữ"</formula1>
    </dataValidation>
  </dataValidations>
  <pageMargins left="0" right="0" top="0.23622047244094491" bottom="0.23622047244094491"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19-QH-2 7</vt:lpstr>
      <vt:lpstr>19-QH-2 6</vt:lpstr>
      <vt:lpstr>19-QH-2 5</vt:lpstr>
      <vt:lpstr>19-QH-2 4</vt:lpstr>
      <vt:lpstr>19-QH-2 3</vt:lpstr>
      <vt:lpstr>19-QH-2</vt:lpstr>
      <vt:lpstr>19-QH-1</vt:lpstr>
      <vt:lpstr>'19-QH-1'!Print_Titles</vt:lpstr>
      <vt:lpstr>'19-QH-2'!Print_Titles</vt:lpstr>
      <vt:lpstr>'19-QH-2 3'!Print_Titles</vt:lpstr>
      <vt:lpstr>'19-QH-2 4'!Print_Titles</vt:lpstr>
      <vt:lpstr>'19-QH-2 5'!Print_Titles</vt:lpstr>
      <vt:lpstr>'19-QH-2 6'!Print_Titles</vt:lpstr>
      <vt:lpstr>'19-QH-2 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cp:lastPrinted>2026-02-15T07:18:10Z</cp:lastPrinted>
  <dcterms:created xsi:type="dcterms:W3CDTF">2015-06-05T18:17:20Z</dcterms:created>
  <dcterms:modified xsi:type="dcterms:W3CDTF">2026-02-15T07:18:16Z</dcterms:modified>
</cp:coreProperties>
</file>