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TIN BÀI\23.01.2026\Xét duyệt GV\"/>
    </mc:Choice>
  </mc:AlternateContent>
  <xr:revisionPtr revIDLastSave="0" documentId="8_{D3F0B14F-B4B7-4985-BECE-5D284947F807}" xr6:coauthVersionLast="47" xr6:coauthVersionMax="47" xr10:uidLastSave="{00000000-0000-0000-0000-000000000000}"/>
  <bookViews>
    <workbookView xWindow="-120" yWindow="-120" windowWidth="29040" windowHeight="15720" activeTab="2" xr2:uid="{00000000-000D-0000-FFFF-FFFF00000000}"/>
  </bookViews>
  <sheets>
    <sheet name="PL01 THCS HANG II " sheetId="13" r:id="rId1"/>
    <sheet name="PL01 MẦM NON HẠNG II" sheetId="11" r:id="rId2"/>
    <sheet name="PL01 TIỂU HỌC HẠNG II" sheetId="12" r:id="rId3"/>
  </sheets>
  <definedNames>
    <definedName name="_xlnm.Print_Titles" localSheetId="1">'PL01 MẦM NON HẠNG II'!$5:$8</definedName>
    <definedName name="_xlnm.Print_Titles" localSheetId="0">'PL01 THCS HANG II '!$5:$8</definedName>
    <definedName name="_xlnm.Print_Titles" localSheetId="2">'PL01 TIỂU HỌC HẠNG II'!$5:$8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3" l="1"/>
  <c r="L13" i="12" l="1"/>
</calcChain>
</file>

<file path=xl/sharedStrings.xml><?xml version="1.0" encoding="utf-8"?>
<sst xmlns="http://schemas.openxmlformats.org/spreadsheetml/2006/main" count="720" uniqueCount="370">
  <si>
    <t>Trình độ ngoại ngữ</t>
  </si>
  <si>
    <t>Trình độ tin học</t>
  </si>
  <si>
    <t>Trình độ Quản lý nghề nghiệp</t>
  </si>
  <si>
    <t>Các điều kiện, tiêu chuẩn khác</t>
  </si>
  <si>
    <t>Văn bằng, chứng chỉ theo yêu cầu của CDNN dự xét</t>
  </si>
  <si>
    <t>Chức vụ hoặc chức danh công tác theo vị trí việc làm</t>
  </si>
  <si>
    <t xml:space="preserve">Ngày tháng năm sinh </t>
  </si>
  <si>
    <t>Họ và tên</t>
  </si>
  <si>
    <t>TT</t>
  </si>
  <si>
    <t>&gt;=9 năm</t>
  </si>
  <si>
    <t>Chức vụ hoặc chức danh công tác theo VTVL</t>
  </si>
  <si>
    <t xml:space="preserve">Các danh hiệu thi đua và hình thức khen thưởng đạt được trong thời gian giữ chức danh nghề nghiệp hạng II hoặc tương đương </t>
  </si>
  <si>
    <t>Văn bằng 
hiện có thể hiện trình độ chuyên môn (ghi rõ chuyên ngành đào tạo)</t>
  </si>
  <si>
    <t>Thời gian giữ chức danh nghề nghiệp hạng III hoặc tương đương</t>
  </si>
  <si>
    <t xml:space="preserve">Các danh hiệu thi đua và hình thức khen thưởng đạt được trong thời gian giữ chức danh nghề nghiệp hạng III hoặc tương đương </t>
  </si>
  <si>
    <t xml:space="preserve"> VIÊN CHỨC KHÔNG GIỮ CHỨC VỤ LÃNH ĐẠO, QUẢN LÝ</t>
  </si>
  <si>
    <t>Tin học ứng dụng B</t>
  </si>
  <si>
    <t>Chứng chỉ bồi dưỡng theo tiêu chuẩn chức danh nghề nghiệp giáo viên tiểu học hạng II</t>
  </si>
  <si>
    <t>Giáo viên tiểu học</t>
  </si>
  <si>
    <t>Lương Thị Loan</t>
  </si>
  <si>
    <t>06/05/1977</t>
  </si>
  <si>
    <t>Tiếng Anh trình độ B</t>
  </si>
  <si>
    <t>Giáo viên mầm non</t>
  </si>
  <si>
    <t>&gt;=3 năm</t>
  </si>
  <si>
    <t>Chứng chỉ bồi dưỡng theo tiêu chuẩn chức danh nghề nghiệp giáo viên mầm non hạng II</t>
  </si>
  <si>
    <t>Tiếng Anh B</t>
  </si>
  <si>
    <t>Giáo viên</t>
  </si>
  <si>
    <t>Chứng chỉ bồi dưỡng theo tiêu chuẩn chức danh nghề nghiệp giáo viên mầm non hạng III</t>
  </si>
  <si>
    <t>Đinh Thị Thu Trang</t>
  </si>
  <si>
    <t>Tin học Ứng dụng công nghệ thông tin cơ bản</t>
  </si>
  <si>
    <t>Tin học Ứng dụng B</t>
  </si>
  <si>
    <t>Nguyễn Thị Vân Anh</t>
  </si>
  <si>
    <t>Vi Thị Cáng</t>
  </si>
  <si>
    <t>Bùi Thị Thoa</t>
  </si>
  <si>
    <t>02/11/1993</t>
  </si>
  <si>
    <t>Đỗ Thị Nguyệt</t>
  </si>
  <si>
    <t>03/9/1990</t>
  </si>
  <si>
    <t>Nguyễn Lệ Thúy</t>
  </si>
  <si>
    <t>Tin học văn phòng B</t>
  </si>
  <si>
    <t>Đoàn Thị Hòa</t>
  </si>
  <si>
    <t>Chiến sỹ thi đua cơ sở năm học 2006-2007 theo QĐ số 1107/QĐ-UBND ngày 01/11/2007 của UBND quận Kiến An</t>
  </si>
  <si>
    <t>Đoàn Thị Hồng Thủy</t>
  </si>
  <si>
    <t>Vũ Thúy Quỳnh</t>
  </si>
  <si>
    <t>08/9/1983</t>
  </si>
  <si>
    <t>Phạm Thị Nhung</t>
  </si>
  <si>
    <t>Hoàng Thị Kim Ánh</t>
  </si>
  <si>
    <t>Ngô Thị Dính</t>
  </si>
  <si>
    <t>Đào Thị Ngân</t>
  </si>
  <si>
    <t>Đào Thị Trang</t>
  </si>
  <si>
    <t>Nguyễn Thị Miền</t>
  </si>
  <si>
    <t>Tin học ứng dụng trình độ B</t>
  </si>
  <si>
    <t>Tin học ứng dụng CNTT cơ bản</t>
  </si>
  <si>
    <t>Lương Thị Yến</t>
  </si>
  <si>
    <t>Nguyễn Thị Phương Thảo</t>
  </si>
  <si>
    <t>Tiếng anh trình độ B</t>
  </si>
  <si>
    <t>Ứng dụng công nghệ thông tin cơ bản</t>
  </si>
  <si>
    <t>Chiến sỹ thi đua cơ sở năm học 2024-2025 theo Quyết định số 1422/QĐ-UBND ngày 03/6/2025 của Chủ tịch UBND quận Kiến An đã có thành tích tiêu biểu trong phong trào thi đua "Dạy tốt - học tốt năm học 2024-2025</t>
  </si>
  <si>
    <t>Chiến sỹ thi đua cơ sở năm học 2022-2023 theo Quyết định số 1133/QĐ-UBND ngày 12/7/2023 của Chủ tịch UBND quận Kiến An đã có thành tích tiêu biểu trong phong trào thi đua "Dạy tốt - học tốt năm học 2022-2023</t>
  </si>
  <si>
    <t>10/09/1985</t>
  </si>
  <si>
    <t>Chiến sỹ thi đua cơ sở năm học 2023-2024 theo Quyết định số 1330/QĐ-UBND ngày 16/7/2024 của Chủ tịch UBND quận Kiến An đã có thành tích tiêu biểu trong phong trào thi đua "Dạy tốt - học tốt năm học 2023-2024</t>
  </si>
  <si>
    <t xml:space="preserve">-  Đã được bổ nhiệm CDNN giáo viên mầm non hạng IV (V.07.02.06) tại Quyết định số 43/QĐ-MNĐH ngày 28/6/2016 của Trường Mầm non Đồng Hòa. 
 - Đã được bổ nhiệm CDNN hạng III (V.07.02.26) theo Quyết định số 39/QĐ-MNĐH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</si>
  <si>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Đã được bổ nhiệm CDNN giáo viên mầm non hạng II (V.07.02.04) tại Quyết định số 19a/QĐ-MNĐH ngày 02/8/2021 của Trường Mầm non Đồng Hòa. 
'-  Đã được bổ nhiệm CDNN giáo viên mầm non hạng III (V.07.02.26) theo Quyết định số 42/QĐ-MNĐH ngày 01/7/ 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</si>
  <si>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24/9/1986</t>
  </si>
  <si>
    <t xml:space="preserve">-  Đã được bổ nhiệm CDNN giáo viên mầm non hạng IV (V.07.02.06) tại Quyết định số 38/QĐ-MNĐH ngày 28/6/2016   của Trường Mầm non Đồng Hòa.
 - Đã được bổ nhiệm CDNN hạng III (V.07.02.26) theo Quyết định số 34/QĐ-MNĐH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</si>
  <si>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27/3/1976</t>
  </si>
  <si>
    <t xml:space="preserve">-  Đã được bổ nhiệm CDNN giáo viên mầm non hạng III (V.07.02.05) tại Quyết định số 25/QĐ-MNĐH ngày 28/6/2016 của Trường Mầm non Đồng Hòa. 
 ' - Đã được bổ nhiệm CDNN hạng III (V.07.02.26) theo Quyết định số 76b/QĐ-MNĐH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</si>
  <si>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12/8/1984</t>
  </si>
  <si>
    <t xml:space="preserve">-  Đã được bổ nhiệm CDNN giáo viên mầm non hạng IV (V.07.02.06) tại Quyết định số 44/QĐ-MNĐH ngày 28/6/2016  của Trường Mầm non Đồng Hòa.
 - Đã được bổ nhiệm CDNN hạng III (V.07.02.26) theo Quyết định số 40/QĐ-MNĐH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</si>
  <si>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Đã được bổ nhiệm CDNN giáo viên mầm non hạng IV (V.07.02.06) tại Quyết định số 36/QĐ-MNĐH ngày 28/6/2016  của Trường Mầm non Đồng Hòa.
 - Đã được bổ nhiệm CDNN hạng III (V.07.02.26) theo Quyết định số 33/QĐ-MNĐH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</si>
  <si>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2019-2020 theo Quyết định số 1329/QĐ-UBND ngày 18/8/2020 của Chủ tịch UBND quận Kiến An đã có thành tích tiêu biểu trong phong trào thi đua "Dạy tốt - học tốt năm học 2019-2020</t>
  </si>
  <si>
    <t>14/7/1975</t>
  </si>
  <si>
    <t xml:space="preserve">-  Đã được bổ nhiệm CDNN giáo viên mầm non hạng III (V.07.02.05) tại Quyết định số 33/QĐ-MNĐH ngày 28/6/2016   của Trường Mầm non Đồng Hòa.
 - Đã được bổ nhiệm CDNN hạng III (V.07.02.26) theo Quyết định số 30/QĐ-MNĐH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</si>
  <si>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2021-2022 theo Quyết định số 1318/QĐ-UBND ngày 29/7/2022 của Chủ tịch UBND quận Kiến An đã có thành tích tiêu biểu trong phong trào thi đua "Dạy tốt - học tốt năm học 2021-2022</t>
  </si>
  <si>
    <t>28/3/1991</t>
  </si>
  <si>
    <t xml:space="preserve">-  Đã được bổ nhiệm CDNN giáo viên mầm non hạng IV (V.07.02.06) tại Quyết định số 40/QĐ-MNĐH ngày 28/6/2016 của Trường Mầm non Đồng Hòa.
 - Đã được bổ nhiệm CDNN hạng III (V.07.02.26) theo Quyết định số 36/QĐ-MNĐH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</si>
  <si>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19/11/1992</t>
  </si>
  <si>
    <t xml:space="preserve">-  Đã được bổ nhiệm CDNN giáo viên mầm non hạng II (V.07.02.04) tại Quyết định số 86/QĐ-SS1 ngày 03/10/2017 của Trường Mẫu giáo Sao Sáng 1.
 - Đã được bổ nhiệm CDNN hạng III (V.07.02.26) theo Quyết định số 06/QĐ-MNSS1 ngày 01/7/2024 của Trường Mầm non Sao Sáng 1.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</si>
  <si>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2022-2023 theo Quyết định số 2210/QĐ-UBND ngày 14/7/2023 của Chủ tịch UBND quận Ngô Quyền đã có thành tích xuất sắc trong công tác năm học 2022-2023</t>
  </si>
  <si>
    <t>18/6/1984</t>
  </si>
  <si>
    <t xml:space="preserve">-  Đã được bổ nhiệm CDNN giáo viên mầm non hạng IV (V.07.02.06) tại Quyết định số 45/QĐ-MNĐH ngày 28/6/2016  của Trường Mầm non Đồng Hòa.
 - Đã được bổ nhiệm CDNN hạng III (V.07.02.26) theo Quyết định số 76h/QĐ-MNĐH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</si>
  <si>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18/9/1988</t>
  </si>
  <si>
    <t xml:space="preserve">-  Đã được bổ nhiệm CDNN giáo viên mầm non hạng IV (V.07.02.06) tại Quyết định số 49/QĐ-MNĐH ngày 28/6/2016  của Trường Mầm non Đồng Hòa.
 - Đã được bổ nhiệm CDNN hạng III (V.07.02.26) theo Quyết định số 76f/QĐ-MNĐH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</si>
  <si>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27/02/1979</t>
  </si>
  <si>
    <t xml:space="preserve">-  Đã được bổ nhiệm CDNN giáo viên mầm non hạng III (V.07.02.05) tại Quyết định số 31/QĐ-MNĐH ngày 28/6/2016  của Trường Mầm non Đồng Hòa.
 - Đã được bổ nhiệm CDNN hạng III (V.07.02.26) theo Quyết định số 28/QĐ-MNĐH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</si>
  <si>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Quyết định số 04/QĐ-PGDĐT ngày 11/3/2022 của phòng GD&amp;ĐT quận Kiến An  công nhận danh hiệu giáo viên dạy giỏi giáo dục mầm non cấp quận  năm học 2021-2022</t>
  </si>
  <si>
    <t>Giấy chứng nhận Giáo viên chủ nhiệm lớp giỏi cấp Thành phố năm học 2022 -2023 theo quyết định số 1562/QĐ-PGDĐT ngày 16/11/2022 của phòng Giáo dục và Đào tạo quận Kiến An</t>
  </si>
  <si>
    <t>Phụ lục số 01: CDNN GIÁO VIÊN MẦM NON HẠNG II</t>
  </si>
  <si>
    <t>Phụ lục số 02: CDNN GIÁO VIÊN TIỂU HỌC HẠNG II</t>
  </si>
  <si>
    <t>Cử nhân giáo dục mầm non cấp ngày 22/3/2017</t>
  </si>
  <si>
    <t>Cử nhân giáo dục mầm non cấp ngày 20/6/2016</t>
  </si>
  <si>
    <t>Cử nhân giáo dục mầm non cấp ngày 26/3/2015</t>
  </si>
  <si>
    <t>Cử nhân giáo dục mầm non cấp ngày 26/6/2014</t>
  </si>
  <si>
    <t>Cử nhân giáo dục mầm non cấp ngày 28/11/2016</t>
  </si>
  <si>
    <t>Cử nhân giáo dục mầm non cấp ngày 23/6/2015</t>
  </si>
  <si>
    <t>Cử nhân giáo dục mầm non cấp ngày 16/7/2019</t>
  </si>
  <si>
    <t>Cử nhân giáo dục mầm noncấp ngày 26/3/2015</t>
  </si>
  <si>
    <t>Cử nhân giáo dục mầm non cấp ngày 07/6/2017</t>
  </si>
  <si>
    <t>Cao đẳng giáo dục mầm non cấp ngày 25/02/2008;Cử nhân giáo dục mầm non cấp ngày 30/12/2022</t>
  </si>
  <si>
    <t>Cử nhân giáo dục tiểu học cấp ngày 05/7/2007</t>
  </si>
  <si>
    <t>'- Hợp đồng vị trí giáo viên tiểu học từ 10/2007 - 5/2016 (08 năm 08 tháng) theo xác nhận của Bảo hiểm xã hội cơ sở Kiến An.
 - Đã được bổ nhiệm CDNN giáo viên tiểu học hạng III (mã số V.07.03.08) theo Quyết định số 22/QĐ-THND ngày 01/6/2017 của Trường Tiểu học Nguyễn Du.
 - Đã được bổ nhiệm lại CDNN giáo viên tiểu học hạng III  (mã V.07.03.29)  theo Quyết định số 06.2/QĐ-THND ngày 28/6/2024 của Trường Tiểu học Nguyễn Du.
- Được xếp loại chất lượng ở mức Hoàn thành tốt   xuất sắc nhiệm vụ trong 03 năm từ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</si>
  <si>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 xml:space="preserve">-  Đã được bổ nhiệm CDNN giáo viên mầm non hạng IV (V.07.02.06) tại Quyết định số 51/QĐ-MNĐH ngày 28/6/2016 của Trường Mầm non Đồng Hòa.
 - Đã được bổ nhiệm CDNN hạng III (V.07.02.26) theo Quyết định số 76K/QĐ-MNĐH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</si>
  <si>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'V. TRƯỜNG MẦM NON ĐỒNG HÒA:  13 NGƯỜI</t>
  </si>
  <si>
    <t>'A. VIÊN CHỨC KHÔNG GIỮ CHỨC VỤ LÃNH ĐẠO, QUẢN LÝ</t>
  </si>
  <si>
    <t>DANH SÁCH VIÊN CHỨC TRÚNG TUYỂN KỲ XÉT THĂNG HẠNG 
CHỨC DANH NGHỀ NGHIỆP GIÁO VIÊN MẦM NON TỪ HẠNG III LÊN HẠNG II</t>
  </si>
  <si>
    <t>DANH SÁCH VIÊN CHỨC TRÚNG TUYỂN KỲ XÉT THĂNG HẠNG 
CHỨC DANH NGHỀ NGHIỆP GIÁO VIÊN TIỂU HỌC TỪ HẠNG III LÊN HẠNG II</t>
  </si>
  <si>
    <r>
      <t xml:space="preserve">     </t>
    </r>
    <r>
      <rPr>
        <sz val="14"/>
        <rFont val="Times New Roman"/>
        <family val="1"/>
      </rPr>
      <t>UBND PHƯỜNG ĐỐ SƠN</t>
    </r>
    <r>
      <rPr>
        <b/>
        <sz val="14"/>
        <rFont val="Times New Roman"/>
        <family val="1"/>
      </rPr>
      <t xml:space="preserve">
HỘI ĐỒNG XÉT THĂNG HẠNG 
CHỨC DANH NGHỀ NGHIỆP</t>
    </r>
  </si>
  <si>
    <t>I. TRƯỜNG MẦM NON HẢI SƠN: 18 NGƯỜI</t>
  </si>
  <si>
    <t>VIÊN CHỨC KHÔNG GIỮ CHỨC VỤ LÃNH ĐẠO, QUẢN LÝ</t>
  </si>
  <si>
    <t>Lưu Thị Phương Thảo</t>
  </si>
  <si>
    <t>Trung cấp sư phạm mầm non; 
Cử nhân Giáo dục Mầm non từ 08/12/2022</t>
  </si>
  <si>
    <t>Chứng chỉ Tin học ứng dụng trình độ B</t>
  </si>
  <si>
    <t>Chứng chỉ Tiếng Anh trình độ B</t>
  </si>
  <si>
    <t>Năm học 2019-2020 đạt danh hiệu CSTĐ cơ sở; Năm học 2021-2022; 2022-2023; 2023-2024 đạt danh hiệu CSTĐ cơ sở, Năm học 2021-2022 chứng nhận đạt danh hiệu " Giáo viên dạy giỏi cấp Thành phố"; năm học 2024-2025 đạt Bằng khen của Chủ tịch UBND thành phố " Đã có thành tích hoàn thành xuất sắc nhiệm vụ từ năm học 2023-2024 đến năm học 2024-2025"</t>
  </si>
  <si>
    <t xml:space="preserve">-  QĐ số 19/QĐ-MNVS ngày 04/3/2018 của Trường Mầm non Hải Sơn giữ hạng giáo viên mầm non hạng IV (mã số V.07.02.06);
- Quyết định số 24/QĐ-MNHS ngày 10/01/2024 của Trường mầm non Hải Sơn  bổ nhiệm CDNN và xếp lương giáo viên mầm non hạng III (mã số V.07.02.26)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</si>
  <si>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Thu Huyền</t>
  </si>
  <si>
    <t>Cử nhân Giáo dục Mầm non</t>
  </si>
  <si>
    <t>Năm học 2024-2025:  Chiến sỹ thi đua cơ sở;
Năm học 2017-2018 Giáo viên dạy giỏi cấp thành phố.
Năm học 2015-2016: Bằng khen chủ tịch UBNN thành phố số 1767/QĐ-CT, ngày 25/8/2016
Năm học 2017-2018:  Bằng khen chủ tịch UBNN thành phố số 1915/QĐ-CT, ngày 14/8/2018.</t>
  </si>
  <si>
    <t>20/09/1990</t>
  </si>
  <si>
    <t>Cử nhân Sư phạm Mầm non</t>
  </si>
  <si>
    <t>Năm học 2021-2022  Bằng khen của Chủ tịch UIBND thành phố theo QĐ số 2703/QĐ - CT ngày 19/08/2022 ; chiến sĩ thi đua cơ sở theo Quyết định số 907/QĐ-UBND ngày 01/8/2022; Giáo viên dạy giỏi cấp Thành phố theo Quyết định số 339/QĐ-SGDĐT
năm học 2024-2025 CSTĐ cơ sở theo QĐ số 831/QĐ-UBND ngày 06/6/2025</t>
  </si>
  <si>
    <t xml:space="preserve">- Quyết định số 101/QĐ-MNNH ngày 05/12/2017 của trường Mầm non Ngọc Hải bổ nhiệm CDNN giáo viên mầm non hạng II ( Mã số V.07.02.04)
-quyết định  số 106/QĐ-MNHS  ngày 30/08/2024 của trường Mầm non Hải Sơn Bổ nhiệm CDNN giáo viên Mầm non Hạng III ( Mã số V.07.02.26) 
 - Trong 03 năm từ 2023 đến 2025 được xếp loại viên chức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</si>
  <si>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Đỗ Thị Vân Anh</t>
  </si>
  <si>
    <t>Cử nhân Giáo dục Mầm non từ 19/4/2021</t>
  </si>
  <si>
    <t xml:space="preserve">Năm học 2020-2021; 2021-2022; 2022-2023; đạt danh hiệu chiến sĩ thi đua cơ sở; Năm học 2021- 2022; 2023-2024 đạt danh hiệu "Giáo viên dạy giỏi " Giáo dục mầm non cấp quận; Năm học 2022-2023 Chủ tịch UBND thành phố tặng bằng khen đã có thành tích hoàn thành xuất sắc nhiệm vụ từ năm học 2021-2022 đến năm học 2022-2023; </t>
  </si>
  <si>
    <t xml:space="preserve">-  Đã được bổ nhiệm CDNN giáo viên mầm non hạng IV ( Mã số V.07.02.06)  theo Quyét định số 98/QĐ-MNHS ngày 05/12/2017 của trường Mầm non Ngọc Hải theo thông báo số 301/TB-UBND ngày 31/8/2017 của tUBND quận Đồ Sơn;  Bổ nhiệm CDNN và xếp lương giáo viên Mầm non Hạng III ( Mã số V.07.02.26) tại Thông báo số 512/TB-UBND quận ngày 25/12/2023; QĐ số 14/QĐ-MNHS ngày 10/1/2024 của trường Mầm non Hải Sơn; 
 - Trong 03 năm từ 2023 đến 2025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</si>
  <si>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Duyên</t>
  </si>
  <si>
    <t>Năm học 2023-2024; 2024-2025 đạt danh hiệu chiến sĩ thi đua cơ sở;
 Năm học 2023-2024 đạt danh hiệu "Giáo viên dạy giỏi " Giáo dục mầm non cấp quận.
Năm học 2024-2025: Đạt danh hiệu" Lao động giỏi, lao động sáng tạo năm 2024"</t>
  </si>
  <si>
    <t xml:space="preserve">-  Đã được bổ nhiệm CDNN giáo viên mầm non hạng IV ( Mã số V.07.02.06) tại quyết định số 102/QĐ-MNNH ngày 05/12/2017 của trường Mầm non Ngọc Hải; 
-Bổ nhiệm CDNN và xếp lương giáo viên Mầm non Hạng III ( Mã số V.07.02.26) tại quyết định  số 17/QĐ-MNHS  ngày 10/01/2024 của trường Mầm non Hải Sơn; 
 - Trong 03 năm từ 2022 đến 2024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</si>
  <si>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Trần Thị Gấm</t>
  </si>
  <si>
    <t>Cử nhân Giáo dục Mầm non ngày 10/6/2020</t>
  </si>
  <si>
    <t>Cao đẳng Công nghệ thông tin</t>
  </si>
  <si>
    <t>Năm học 2020-2021; 2021-2022 đạt danh hiệu Giáo viên dạy giỏi cấp trường; Năm học 2023-2024, 2024-2025 đạt danh hiệu chiến sĩ thi đua cơ sở; Năm học 2023-2024 đạt danh hiệu Giáo viên dạy giỏi Giáo dục mầm non cấp quận.</t>
  </si>
  <si>
    <t xml:space="preserve">-  Đã được bổ nhiệm CDNN giáo viên mầm non hạng IV ( Mã số V.07.02.06) tại  QĐ số 64/QĐ-MNBL ngày 05/9/2018 của trường Mầm non Bàng La;
 Bổ nhiệm CDNN và xếp lương giáo viên Mầm non Hạng III ( Mã số V.07.02.26) tại Thông báo số 512/TB-UBND quận ngày 25/12/2023; QĐ số 19/QĐ-MNHS ngày 10/1/2024 của trường Mầm non Hải Sơn; 
 - Trong 03 năm từ 2023 đến 2025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</si>
  <si>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Năm học 2018-2019; 2019-2020; 2020-2021; 2021-2022 đạt danh hiệu Giáo viên giỏi cấp trường; Năm học 2021 - 2022; 2023-2024; 2024-2025 đạt danh hiệu chiến sĩ thi đua cơ sở; </t>
  </si>
  <si>
    <t xml:space="preserve">- Quyết định số 97/QĐ-MNVS ngày 05/12/2017 của trường Mầm non Ngọc Hải bổ nhiệm CDNN giáo viên mầm non hạng IV ( Mã số V.07.02.06);
-  QĐ số 13/QĐ-MNHS ngày 10/1/2024 của trường Mầm non Hải Sơn; Bổ nhiệm CDNN và xếp lương giáo viên Mầm non Hạng III ( Mã số V.07.02.26);
 - Trong 03 năm từ 2022 đến 2025 được xếp loại chất lượng ở mức xuất sắc năm học 2023-2024; hoàn thành tốt nhiệm vụ năm 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</si>
  <si>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Mai</t>
  </si>
  <si>
    <t>Cử nhân Giáo dục Mầm non từ ngày 12/4/2018</t>
  </si>
  <si>
    <t xml:space="preserve">Năm học 2020-2021; 2021-2022 đạt danh hiệu "Giáo viên dạy giỏi cấp trường"; Năm học 2022-2023; 2023-2024; 2024-2025 đạt danh hiệu chiến sĩ thi đua cơ sở; Năm học 2023-2024 đạt danh hiệu "Giáo viên dạy giỏi giáo dục mầm non cấp quận"; </t>
  </si>
  <si>
    <t xml:space="preserve">Đã được bổ nhiệm CDNN giáo viên mầm non hạng IV ( Mã số V.07.02.06) tại QĐ 131/QĐ-MNVS ngày  05/12/2017 của trường Mầm non Vạn Sơn;
 Bổ nhiệm CDNN và xếp lương giáo viên Mầm non Hạng III ( Mã số V.07.02.26) tại Thông báo số 512/TB-UBND quận ngày 25/12/2023; QĐ số 23/QĐ-MNHS ngày 10/1/2024 của trường Mầm non Hải Sơn; 
 - Trong 03 năm từ 2023 đến 2025 được xếp loại viên chức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</si>
  <si>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Hà</t>
  </si>
  <si>
    <t>Cử nhân Giáo dục Mầm non từ ngày 08/12/2022</t>
  </si>
  <si>
    <t>Chứng chỉ Tin học ứng dụng CNTTCB</t>
  </si>
  <si>
    <t xml:space="preserve">Năm học 2020-2021; 2021-2022 đạt danh hiệu giáo viên giỏi cấp trường; Năm học 2021-2022  đạt danh hiệu "Giáo viên dạy giỏi giáo dục mầm non cấp quận"; Năm học 2021-2022, 2022- 2023 đạt danh hiệu chiến sĩ thi đua cấp cơ sở; </t>
  </si>
  <si>
    <t xml:space="preserve">Đã được bổ nhiệm CDNN giáo viên mầm non hạng IV ( Mã số V.07.02.06) tại thông báo số 301/TB-UBND ngày 31/8/2017 của UBND quận Đồ Sơn; QĐ số 130/QĐ-MNVS ngày 05/12/2017  bổ nhiệm CDNN GVMN hạng IV (V.07.02.06)của trường Mầm non Vạn Sơn;
 Bổ nhiệm CDNN và xếp lương giáo viên Mầm non Hạng III ( Mã số V.07.02.26) tại Thông báo số 512/TB-UBND quận ngày 25/12/2023; QĐ số 25/QĐ-MNHS ngày 10/1/2024 của trường Mầm non Hải Sơn; 
 - Trong 03 năm từ 2023 đến 2025 được xếp loại  viên chức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</si>
  <si>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Hoàng Yến</t>
  </si>
  <si>
    <t>Giấy khen của Giám đốc Sở GD&amp;ĐT thành phố năm học 2003-2004. Năm học 2023-2004; 2024-2025 Đạt danh hiệu giáo viên giỏi cấp thị xã. Năm học 2027-2008 Đạt danh hiệu giáo viên giỏi cấp quận; Chiến sĩ thi đua; .Năm học 2008-2009 Đạt danh hiệu giáo viên giỏi cấp Quận, chiến sĩ thi đua cấp cơ sở; Năm 2010-2011; 2011-2012 Đạt danh hiệu giáo viên giỏi cấp Quận.Năm 2018-2019; 2019-2020; 2020-2021; 2021-2022;  Đạt danh hiệu giáo viên giỏi cấp trường.</t>
  </si>
  <si>
    <t xml:space="preserve">Đã được bổ nhiệm CDNN giáo viên mầm non hạng III ( Mã số V.07.02.05) tại thông báo số 301/TB-UBND ngày 31/8/2017 của UBND quận Đồ Sơn; QĐ số 103/QĐ-MNNH ngày 02/12/2016 bổ nhiệm CDNN GVMN hạng III (V,07,02,05) của trường Mầm non Ngọc Hải;
bổ nhiệm CDNN và xếp lương giáo viên Mầm non Hạng III ( Mã số V.07.02.26) tại Thông báo số 439/TB-UBND quận ngày 29/8/2024; QĐ số 101/QĐ-MNHS ngày 30/8/2024 của trường Mầm non Hải Sơn; 
 - Trong 03 năm từ 2023 đến 2025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</si>
  <si>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Đoàn Thị Cận</t>
  </si>
  <si>
    <t>Năm học 2004-2005 Đạt danh hiệu giáo viên giỏi cấp thị xã; Năm học 2007-2008; 2008-2009; 2014-2015  đạt danh hiệu giáo viên giỏi cấp Quân; Năm học 2007-2008  đạt danh hiệu Chiến sỹ thi đua cơ sở; Năm học 2018-2019; 2019-2020; 2020-2021 đạt giáo viên giỏi cấp trường.  .</t>
  </si>
  <si>
    <t xml:space="preserve">-  Đã được bổ nhiệm CDNN giáo viên mầm non hạng III (V.07.02.05) tại QĐ số 98/QĐ-MNNH ngày 02/12/2016  của trường Mầm non Ngọc Hải; Bổ nhiệm CDNN và xếp lương giáo viên Mầm non Hạng III ( Mã số V.07.02.26) tại Thông báo số 439/TB-UBND quận ngày 30/8/2024; QĐ số 103/QĐ-MNHS ngày 30/8/2024 của trường Mầm non Hải Sơn; 
 - Trong 03 năm từ 2022 đến 2024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</si>
  <si>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Toan</t>
  </si>
  <si>
    <t>Chứng chỉ Tiếng Anh bậc 2</t>
  </si>
  <si>
    <t>Năm học 2008-2009; 2009-2010 đạt danh hiệu giáo viên dạy giỏi cấp Quận. Năm học 2009-2010 đạt danh hiệu chiến sĩ thi đua cơ sở; Năm học 2020- 2021; 2021-2022 đạt danh hiệu Giáo viên dạy giỏi cấp trường</t>
  </si>
  <si>
    <t xml:space="preserve"> Bổ nhiệm CDNN giáo viên mầm non hạng II ( Mã số V.07.02.04) tại thông báo số 226/TB-UBND ngày 01/09/2016 của UBND quận Đồ Sơn; QĐ số 166/QĐ/MNVS ngày 05/12/2016 của trường Mầm nonVạn sơn
Bổ nhiệm CDNN và xếp lương giáo viên Mầm non Hạng III ( Mã số V.07.02.06) QĐ số 113/QĐ-MNHS ngày 30/8/2024  trường Mầm non Hải Sơn; 
 - Trong 03 năm từ 2023 đến 2025 được xếp loại chất lượng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</si>
  <si>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Bùi Thị Huyền</t>
  </si>
  <si>
    <t>Đại học Giáo dục Mầm non</t>
  </si>
  <si>
    <t>Năm học 2007-2008 đạt danh hiệu chiến sĩ thi đua cơ sở; Năm học 2007-2008, 2008-2009 đạt danh hiệu Giáo viên dạy giỏi Giáo dục mầm non cấp Quận; Năm học 2020-2021; 2021-2022 đạt giáo viên giỏi cấp trường.</t>
  </si>
  <si>
    <t xml:space="preserve">-  Đã được bổ nhiệm CDNN giáo viên mầm non hạng II ( Mã số V.07.02.04) tại thông báo số 262/TB-UBND ngày 01/9/2016 của UBND quận Đồ Sơn; QĐ số 170/QĐ-UBND ngày 05/12/2016  của trường Mầm non Vạn Sơn; 
Bổ nhiệm CDNN và xếp lương giáo viên Mầm non Hạng III ( Mã số V.07.02.26) tại Thông báo số 439/TB-UBND ận ngày 30/8/2024; QĐ số 116/QĐ-MNHS ngày 30/8/2024 của trường Mầm non Hải Sơn; 
 - Trong 03 năm từ 2022 đến 2024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</si>
  <si>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Thanh Nga</t>
  </si>
  <si>
    <t xml:space="preserve">Năm học 2020-2021; 2021-2022; đạt danh hiệu chiến sĩ thi đua cơ sở; Năm học 2021- 2022 đạt danh hiệu Giáo viên dạy giỏi Giáo dục mầm non cấp quận; </t>
  </si>
  <si>
    <t xml:space="preserve">'-  Đã được bổ nhiệm CDNN giáo viên mầm non hạng III ( Mã số V.07.02.05) tại thông báo số 262/TB-HĐ ngày 1/9/2016 của UBND quận Đồ Sơn; QĐsố 173/QĐ-MNVS ngày 05/12/2016  của trường Mầm non Vạn Sơn
 Bổ nhiệm CDNN và xếp lương giáo viên Mầm non Hạng III ( Mã số V.07.02.26) tại Thông báo số 439/TB-UBND quận ngày 29/8/2024; QĐ số 119/QĐ-MNHS ngày 30/8/2024 của trường Mầm non Hải Sơn; 
 - Trong 03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</si>
  <si>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Kim Phượng</t>
  </si>
  <si>
    <t>Năm học 2007-2008 đạt danh hiệu chiến sĩ thi đua cơ sở; Năm học 2007-2008 đạt danh hiệu Giáo viên dạy giỏi Giáo dục mầm non cấp Quận; Năm học 2020-2021 đạt danh hiệu giáo viên giỏi cấp trường.</t>
  </si>
  <si>
    <t xml:space="preserve">  Đã được bổ nhiệm CDNN giáo viên mầm non hạng III (V.07.02.05) tại thông báo 262/TB-UBND ngay 01/9/2016 của  UBND quận; QĐ số 167/QĐ-MNVS ngày 05/12/2016 của trường Mầm non Vạn Sơn;
Bổ nhiệm CDNN và xếp lương giáo viên Mầm non Hạng III ( Mã số V.07.02.26) tại Thông báo số 439/TB-UBND quận ngày 30/8/2024; QĐ số 114/QĐ-MNHS ngày 30/8/2024 của trường Mầm non Hải Sơn; 
 - Trong 03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</si>
  <si>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Hiền Lương</t>
  </si>
  <si>
    <t>Năm học 2016-2017; 2019-2020 Đạt giáo viên dạy giỏi cấp Quận 
Năm học 2020-2021 Đạt giáo viên dạy giỏi cấp trường</t>
  </si>
  <si>
    <t xml:space="preserve">-  Đã được bổ nhiệm CDNN giáo viên mầm non hạng II ( Mã số V.07.02.04) tại thông báo số 262/TB-UBND ngày 1/9/2016 của UBND quận Đồ Sơn; QĐ số 171/QĐ-MNVS ngày 05/12/2016 của trường MN Vạn Sơn.
Bổ nhiệm CDNN và xếp lương giáo viên Mầm non Hạng III ( Mã số V.07.02.26) tại Thông báo số 439/TB-UBND quận ngày 29/8/2024; QĐ số 117/QĐ-MNHS ngày 30/8/2024 của trường Mầm non Hải Sơn; 
 - Trong 03 năm từ 2022 đến 2024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</si>
  <si>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Lưu Thị Mỵ</t>
  </si>
  <si>
    <t xml:space="preserve">Năm học 2016-2017 đạt danh hiệu Giáo viên dạy giỏi cấp Quận; Năm học 2020-2021; 2021-2022; 2022-2023; 2023-2024; 2024-2025 đạt danh hiệu giáo viên dạy giỏi cấp trường; </t>
  </si>
  <si>
    <t xml:space="preserve">Đã được bổ nhiệm CDNN giáo viên mầm non hạng II (V.07.02.04) QĐ số 102/QĐ-MNNH ngày 02/12/2016  của trường Mầm non Ngọc Hải; 
Bổ nhiệm CDNN và xếp lương giáo viên Mầm non Hạng III ( Mã số V.07.02.26) tại Thông báo số 439/TB-UBND quận ngày 29/8/2024; QĐ số 107/QĐ-MNHS ngày 30/8/2024 của trường Mầm non Hải Sơn;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</si>
  <si>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Thanh Hải</t>
  </si>
  <si>
    <t>Năm học 2020-2021; 2021-2022; 2022-2023; 2023-2024; 2024-2025 đạt Giáo viên giỏi cấp trường.</t>
  </si>
  <si>
    <t xml:space="preserve">-  Đã được bổ nhiệm CDNN giáo viên mầm non hạng II (V.07.02.04) QĐ số 99/QĐ-MNNH ngày 02/12/2016 của trường Mầm non Ngọc Hải;
 Bổ nhiệm CDNN và xếp lương giáo viên Mầm non Hạng III ( Mã số V.07.02.26) tại Thông báo số 439/TB-UBND quận ngày 29/8/2024; QĐ số 110/QĐ-MNHS ngày 30/8/2024 của trường Mầm non Hải Sơn;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</si>
  <si>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Quyết định số 65/QĐ-MNNH ngày 30/8/2016 của trường Mầm non Ngọc Hải bổ nhiệm CDNN giáo viên mầm non hạng III ( Mã số V.07.02.05); 
- QĐ số 109/QĐ-MNHS ngày 30/8/2024 của trường Mầm non Hải Sơn bổ nhiệm CDNN giáo viên Mầm non hạng III (V.07.02.26); 
- Trong 02 năm: năm 2023-2024  được xếp loại chất lượng ở mức hoàn tốt nhiệm vụ. Năm 2024-2025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</si>
  <si>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II. TRƯỜNG MẦM NON QUẬN: 10 NGƯỜI</t>
  </si>
  <si>
    <t>Đoàn Thị Lan Anh</t>
  </si>
  <si>
    <t>09/09/1983</t>
  </si>
  <si>
    <t>Giáo viên mầm non-Tổ trưởng chuyên môn</t>
  </si>
  <si>
    <t>Cử nhân sư phạm mầm non</t>
  </si>
  <si>
    <t xml:space="preserve">1. Chủ tịch UBND Thành phố tặng Bằng khen vì đã có thành tích hoàn thành xuất sắc nhiệm vụ  từ năm học 2014-2015 đến năm học 2015-2016 theo Quyết định số 1767/QĐ- CT ngày 25/8/2016
2. Chiến sĩ thi đua cơ sở năm: 2013- 2014; 2024-2025
3. Giáo viên dạy giỏi thành phố: 2013-2014
</t>
  </si>
  <si>
    <t>- Đã được bổ nhiệm CDNN giáo viên mầm non hạng II (V.07.02.04) tại Quyết định số 67/QĐ-MNQ ngày 01/9/2016 của trường Mầm non Quận;
 bổ nhiệm CDNN giáo viên mầm non hạng III (V07.02.26) tại Quyết định số 129/QĐ-MNQ ngày 30/8/2024 của trường Mầm non Quận;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</si>
  <si>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Hoàng Thị Hải Yến</t>
  </si>
  <si>
    <t>11/01/1995</t>
  </si>
  <si>
    <t>Cử nhân giáo dục mầm non</t>
  </si>
  <si>
    <t xml:space="preserve">
1. Chủ tịch UBND Thành phố tặng Bằng khen vì đã có thành tích hoàn thành xuất sắc nhiệm vụ từ năm học 2023-2024 đến năm học 2024-2025 theo Quyết định số 1850/QĐ-UBND ngày 16/6/2025
2. Chiến sĩ thi đua cơ sở năm: 2024-2025, 2023-2024, 2022-2023, 2021-2022
4. Giáo viên dạy giỏi cấp quận: 2021-2022, 2023-2024
</t>
  </si>
  <si>
    <t>- Đã được bổ nhiệm CDNN giáo viên mầm non hạng II (V.07.02.04) tại Quyết định số 37/QĐ-MNQ ngày 16/05/2019 của trường Mầm non Quận;
 bổ nhiệm CDNN giáo viên mầm non hạng III (V07.02.26) tại Quyết định số 124/QĐ-MNQ ngày 30/8/2024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</si>
  <si>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Ngô Thanh Bình</t>
  </si>
  <si>
    <t>08/09/1996</t>
  </si>
  <si>
    <t>1. Chủ tịch UBND Quận Đồ Sơn tặng giấy vì đã có thành tích xuất sắc trong công tác bồi dưỡng học sinh tham gia các kì thi thành phố năm 2024-2025 theo Quyết định số 831/QĐ-UBND ngày 06/6/2025.
2. Chiến sĩ thi đua cơ sở 2 năm liên tiếp:  2023-2024, 2024-2025
3. Giáo viên dạy giỏi cấp Quận: 2023- 2024</t>
  </si>
  <si>
    <t>-  Đã được bổ nhiệm CDNN giáo viên mầm non hạng II (V.07.02.04) tại Quyết định số 26/QĐ-MNQ ngày 04/5/2020 của trường Mầm non Quận;
 bổ nhiệm CDNN giáo viên mầm non hạng III (V07.02.26) tại Quyết định số 133/QĐ-MNQ ngày 30/8/2024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</si>
  <si>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Phương Thảo</t>
  </si>
  <si>
    <t>10/3/1993</t>
  </si>
  <si>
    <t>Cử nhân sư phạm mầm non từ 05/7/2017</t>
  </si>
  <si>
    <t>Tin học ứng dụng Kỹ năng sử dụng CNTT cơ bản</t>
  </si>
  <si>
    <t>Tiếng Anh Bậc 2</t>
  </si>
  <si>
    <t xml:space="preserve">
1. Quận Ủy Đồ Sơn tặng giấy chứng nhận đạt giải ba cuộc thi: "Cán bộ, đảng viên và nhân dân quận Đồ Sơn học tập, làm theo tư tưởng, đạo đức, phong cách Hồ Chí Minh" năm 2023 theo quyết định số 05-QĐ/BTCCT ngày 15/5/2023
3. Chiến sĩ thi đua cơ sở : 2018-2019, 2023-2024, 2024-2025
4. Giáo viên dạy giỏi cấp Quận: 2019-2020, 2023-2024
</t>
  </si>
  <si>
    <t>-  Đã được bổ nhiệm CDNN giáo viên mầm non hạng IV (V.07.02.06) tại Quyết định số 112/QĐ-MNQ ngày 01/9/2017 của trường Mầm non Quận;
 bổ nhiệm CDNN giáo viên mầm non hạng III (V07.02.26) tại Quyết định số 16/QĐ-MNQ ngày 12/01/2024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</si>
  <si>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Vũ Ngọc Thịnh</t>
  </si>
  <si>
    <t>08/12/1982</t>
  </si>
  <si>
    <t>1. UBND Quận Đồ Sơn tặng danh hiệu chiến sĩ thi đua cơ sở vì đã có thành tích tốt trong thực hiện nhiệm vụ năm học 2014-2015 theo Quyết định số 774/QĐ-UBND ngày 27 tháng 7 năm 2015.</t>
  </si>
  <si>
    <t>-   Đã được bổ nhiệm CDNN giáo viên mầm non hạng II (V.07.02.04) tại Quyết định số 73/QĐ-MNQ ngày 01/9/2016 của trường Mầm non Quận;
 bổ nhiệm CDNN giáo viên mầm non hạng III (V07.02.26) tại Quyết định số 131/QĐ-MNQ ngày 30/8/2024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</si>
  <si>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Thị Thùy Trang</t>
  </si>
  <si>
    <t>19/10/1990</t>
  </si>
  <si>
    <t>Cử nhân sư phạm mầm non từ 10/06/2020</t>
  </si>
  <si>
    <t>1. Quyết định số 05-QĐ/BTCCT ngày 15/5/2023 của Quận uỷ Đồ Sơn giấy chứng nhận đạt giải ba cuộc thi "Cán bộ, Đảng viên và nhân dân quận Đồ Sơn học tập, làm theo tư tưởng, đạo đức, phong cách Hồ Chí Minh" năm 2023
2. Giáo viên dạy giỏi cấp Quận năm 2021-2022
3. Quyết định số 635/QĐ-UBND ngày 15/06/2022 về việc công nhận sáng kiến ngành GDĐT quận Đồ Sơn năm 2021-2022</t>
  </si>
  <si>
    <t>-  Đã được bổ nhiệm CDNN giáo viên mầm non hạng IV(V.07.02.06) tại Quyết định số 116/QĐ-MNQ ngày 01/9/2017 của trường Mầm non Quận;
 bổ nhiệm CDNN giáo viên mầm non hạng III (V07.02.26) tại Quyết định số 20/QĐ-MNQ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</si>
  <si>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Thị Hải An</t>
  </si>
  <si>
    <t>18/07/1981</t>
  </si>
  <si>
    <t>1. Giáo viên giỏi cấp Quận năm học 2016-2017
2.  UBND Quận Đồ Sơn tặng danh hiệu lao động tiên tiến vì đã có thành tích tốt trong thực hiện nhiệm vụ năm học 2023-2024 theo Quyết định số 1083/QĐ-UBND ngày 29 tháng 6 năm 2024.
3.  UBND Quận Đồ Sơn tặng danh hiệu lao động tiên tiến vì đã có thành tích tốt trong thực hiện nhiệm vụ năm học 2024-2025 theo Quyết định số 831/QĐ-MN ngày 06 tháng 6 năm 2025.</t>
  </si>
  <si>
    <t>-  Đã được bổ nhiệm CDNN giáo viên mầm non hạng II(V.07.02.04) tại Quyết định số 71/QĐ-MNQ ngày 01/9/2016 của trường Mầm non Quận;
 bổ nhiệm CDNN giáo viên mầm non hạng III (V07.02.26) tại Quyết định số 128/QĐ-MNQ ngày 30/8/2024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</si>
  <si>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Đinh Thị Hương Sen</t>
  </si>
  <si>
    <t>10/06/1984</t>
  </si>
  <si>
    <t>Cử nhân giáo dục mầm non từ 10/6/2020</t>
  </si>
  <si>
    <t>1.  UBND Quận Đồ Sơn tặng danh hiệu lao động tiên tiến vì đã có thành tích tốt trong thực hiện nhiệm vụ năm học 2023-2024 theo Quyết định số 1083/QĐ-UBND ngày 29 tháng 6 năm 2024.
2.  UBND Quận Đồ Sơn tặng danh hiệu lao động tiên tiến vì đã có thành tích tốt trong thực hiện nhiệm vụ năm học 2024-2025 theo Quyết định số 831/QĐ-MN ngày 06 tháng 6 năm 2025.
3. Giáo viên dạy giỏi cấp trường theo Quyết định số 208/QĐ-MN ngày 31 tháng 10 năm 2025.</t>
  </si>
  <si>
    <t>-  Đã được bổ nhiệm CDNN giáo viên mầm non hạng IV(V.07.02.06) tại Quyết định số 111/QĐ-MNQ ngày 01/9/2017 của trường Mầm non Quận;
 bổ nhiệm CDNN giáo viên mầm non hạng III (V07.02.26) tại Quyết định số 17/QĐ-MNQ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</si>
  <si>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Vũ Thị Hồng Lan</t>
  </si>
  <si>
    <t>15/04/1987</t>
  </si>
  <si>
    <t>Cử nhân giáo dục mầm non từ 05/7/2017</t>
  </si>
  <si>
    <t xml:space="preserve">
 Giáo viên dạy giỏi cấp trường theo Quyết định số 208/QĐ-MN ngày 31 tháng 10 năm 2025.</t>
  </si>
  <si>
    <t>-  Đã được bổ nhiệm CDNN giáo viên mầm non hạng IV(V.07.02.06) tại Quyết định số 114/QĐ-MNQ ngày 01/9/2017 của trường Mầm non Quận;
 bổ nhiệm CDNN giáo viên mầm non hạng III (V07.02.26) tại Quyết định số 15/QĐ-MNQ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</si>
  <si>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Đỗ Thị Dương</t>
  </si>
  <si>
    <t>10/11/1989</t>
  </si>
  <si>
    <t>Cử nhân giáo dục mầm non từ 28/01/2019</t>
  </si>
  <si>
    <t>. Giáo viên dạy giỏi cấp trường theo Quyết định số 208/QĐ-MN ngày 31 tháng 10 năm 2025.</t>
  </si>
  <si>
    <t>-  Đã được bổ nhiệm CDNN giáo viên mầm non hạng IV(V.07.02.06) tại Quyết định số 117/QĐ-MNQ ngày 01/9/2017 của trường Mầm non Quận;
 bổ nhiệm CDNN giáo viên mầm non hạng III (V07.02.26) tại Quyết định số 21/QĐ-MNQ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</si>
  <si>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Hoàng Thị Huyền My</t>
  </si>
  <si>
    <t>05/10/1983</t>
  </si>
  <si>
    <t>Giáo viên mầm non-Tổ trưởng</t>
  </si>
  <si>
    <t>Cử nhân giáo dục mầm non từ 29/12/2017</t>
  </si>
  <si>
    <t>Chứng chỉ tin học ứng dụng trình độ B</t>
  </si>
  <si>
    <t>Chứng chỉ tiếng anh trình độ B</t>
  </si>
  <si>
    <t>Danh hiệu chiến sĩ thi đua cơ sở  năm học 2011-2012; 2012-2013; 2013-2014.
Chứng nhận số 53/QĐ/SGDĐT-MN ngày 30/11/2018 của Giám đốc Sở Giáo dục và Đào tạo Hải Phòng chứng nhận sản phẩm videoclip "Môi trường giáo dục lấy trẻ làm trung tâm trong trường mầm non</t>
  </si>
  <si>
    <t xml:space="preserve">-  Đã được bổ nhiệm CDNN giáo viên mầm non hạng IV (V. 07.02.06) tại Quyết định số 73/QĐ-MNNX ngày 01/9/2016 của trường Mầm non Ngọc Xuyên
 bổ nhiệm CDNN giáo viên mầm non hạng III (V.07.02.26) Quyết định số 151/QĐ-UBND ngày 29/01/2021 của UBND quận Đồ Sơn; Quyết định số 17/QĐ-MNNX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</si>
  <si>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Thúy Hoa</t>
  </si>
  <si>
    <t>30/10/1991</t>
  </si>
  <si>
    <t>Cử nhân giáo dục mầm non từ 08/12/2022</t>
  </si>
  <si>
    <t>1. Danh hiệu chiến sĩ thi đua cơ sở năm học 2023-2024, 2024-2025. 
2. Giáo viên dạy giỏi cấp quận năm học 2023-2024.
3. Giấy khen của Sở GD và ĐT năm học 2024-2025</t>
  </si>
  <si>
    <t xml:space="preserve">-  Đã được bổ nhiệm CDNN giáo viên mầm non hạng IV (V.07.02.06) tại Quyết định số 106/QĐ-MNNX ngày 01/11/2019 
bổ nhiệm CDNN giáo viên mầm non hạng III (V.07.02.26) Quyết định số 19/QĐ-MNNX ngày 10/01/2024 của trường Mầm non Ngọc Xuyên
- Trong 03 năm 2023 đến năm 2025 được xếp loại chất lượng ở mức hoàn thành tốt trở lên (Trong đó năm 2024, 2025 được xếp loại chất lượng ở mức hoàn thành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</si>
  <si>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Loan</t>
  </si>
  <si>
    <t>19/11/1980</t>
  </si>
  <si>
    <t>1. Danh hiệu chiến sĩ thi đua cơ sở năm học 2006-2007; 2007-2008. 
2. Giấy Chứng nhận giáo viên dạy giỏi cấp quận năm học 2008-2009;</t>
  </si>
  <si>
    <t xml:space="preserve">-  Đã được bổ nhiệm CDNN giáo viên mầm non hạng III (V.07.02.05) tại Quyết định số 71/QĐ-MNNX ngày 01/9/2016
bổ nhiệm CDNN giáo viên mầm non hạng III (V.07.02.26) tại Quyết định số 127/QĐ-MNNX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</si>
  <si>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Trần Thị Thanh Hoa</t>
  </si>
  <si>
    <t>19/9/1989</t>
  </si>
  <si>
    <t>Cử nhân giáo dục mầm non từ 12/4/2018</t>
  </si>
  <si>
    <t>1.Danh hiệu chiến sĩ thi đua cơ sở năm học 2023-2024; 2024-2025 Quyết định số 831/QĐ-UBND ngày 06/6/2025.
2. Giấy Chứng nhận giáo viên dạy giỏi cấp quận năm học 2023-2024</t>
  </si>
  <si>
    <t xml:space="preserve">-  Đã được bổ nhiệm CDNN giáo viên mầm non hạng IV (V.07.02.06) tại Quyết định số 90/QĐ-MNNX ngày 01/9/2017
bổ nhiệm CDNN giáo viên mầm non hạng III (V.07.02.26) tại Quyết định số 20/QĐ-MNNX ngày 10/01/2024 của trường Mầm non Ngọc Xuyên.
 - Trong 03 năm từ 2023 đến 2025 được xếp loại chất lượng ở mức hoàn thành tốt trở lên. (năm học 2023-2024 được xếp loại chất lượng ở mức hoàn thành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</si>
  <si>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Phạm Thị Mai Trang</t>
  </si>
  <si>
    <t>31/8/1983</t>
  </si>
  <si>
    <t>1. Giấy khen của Chủ tịch UBND quận Đồ Sơn năm học 2024-2025 (Quyết định số 831/QĐ-UBND ngày 06/6/2025).
2. Danh hiệu chiến sĩ thi đua cơ sở năm học 2020-2021.</t>
  </si>
  <si>
    <t xml:space="preserve">-  Đã được bổ nhiệm CDNN giáo viên mầm non hạng II (V.07.02.04) tại Quyết định số 98/QĐ-MNNX ngày 01/9/2017
bổ nhiệm CDNN giáo viên mầm non hạng III (V.07.02.26) Quyết định  số 130/QĐ-MNNX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</si>
  <si>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Lệ Quyên</t>
  </si>
  <si>
    <t>16/9/1983</t>
  </si>
  <si>
    <t>Giấy khen năm học 2024-2025 (Quyết định số 831/QĐ-UBND ngày 06/6/2025 của Chủ tịch UBND quận Đồ Sơn)
chứng nhận Giáo viên dạy giỏi cấp Quận năm học 2009-2010.</t>
  </si>
  <si>
    <t xml:space="preserve">-  Đã được bổ nhiệm CDNN giáo viên mầm non hạng II (V.07.02.04) tại Quyết định số 75/QĐ-MNNX ngày 01/9/2016;
bổ nhiệm CDNN giáo viên mầm non hạng III (V.07.02.06) Quyết định  số 128/QĐ-MNNX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</si>
  <si>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Lê Thị Thùy Dung</t>
  </si>
  <si>
    <t>17/7/1990</t>
  </si>
  <si>
    <t>Cử nhân giáo dục mầm non từ ngày 29/12/2017</t>
  </si>
  <si>
    <t xml:space="preserve"> Giáo viên đạt danh hiệu dạy giỏi cấp trường năm học 2023-2024 (Quyết định số 205/QĐ-MNNX ngày 25/11/2023 của Trường MN Ngọc Xuyên)
 Danh hiệu chiến sĩ thi đua cơ sở năm học 2024-2025 (Quyết định số 831/QĐ-UBND ngày 06/6/2025 UBND quận Đồ Sơn)</t>
  </si>
  <si>
    <t xml:space="preserve">-  Đã được bổ nhiệm CDNN giáo viên mầm non hạng IV (V.07.02.06) tại Quyết định số 72/QĐ-MNNX ngày 01/9/2016
bổ nhiệm CDNN giáo viên mầm non hạng III (V.07.02.26) Quyết định  số 16/QĐ-MNNX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III.
- Không trong thời hạn xử lý kỷ luật; không trong thời gian thực hiện các quy định liên quan đến kỷ luật theo quy định của Đảng và của pháp luật. </t>
  </si>
  <si>
    <t>Lương Thị Nhung</t>
  </si>
  <si>
    <t>21/7/1987</t>
  </si>
  <si>
    <t>Cử nhân giáo dục mầm non từ ngày 13/9/2022</t>
  </si>
  <si>
    <t>Giáo viên đạt danh hiệu dạy giỏi cấp trường năm học 2021-2022; năm học 2023-2024(Quyết định số 155/QĐ-MNNX ngày 3/12/2021; Quyết định số 205/QĐ-MNNX ngày 5/11/2023 của Trường MN Ngọc Xuyên).</t>
  </si>
  <si>
    <t xml:space="preserve">-  Đã được bổ nhiệm CDNN giáo viên mầm non hạng IV (V.07.02.06) tại Quyết định số 87/QĐ-MNNX ngày 01/9/2017
 bổ nhiệm CDNN giáo viên mầm non hạng III Quyết định số 15/QĐ-MNNX ngày 10/01/2024 của trường Mầm non Ngọc Xuyên
- Trong 03 năm 2023 đến năm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</si>
  <si>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Vũ Thị Trang</t>
  </si>
  <si>
    <t>01/11/1989</t>
  </si>
  <si>
    <t>Cử nhân giáo dục mầm non từ ngày 28/01/2019</t>
  </si>
  <si>
    <t>Giáo viên đạt danh hiệu dạy giỏi cấp trường năm học 2021-2022; năm học 2019-2020 (Quyết định số 155/QĐ-MNNX ngày 03/12/2021; Quyết định số 106/QĐ-MNNX ngày 5/11/2019 của Trường Mầm non Ngọc Xuyên)</t>
  </si>
  <si>
    <t xml:space="preserve">-  Đã được bổ nhiệm CDNN giáo viên mầm non hạng IV (V.07.02.06) tại Quyết định số 96/QĐ-MNNX ngày 01/9/2017 
bổ nhiệm CDNN giáo viên mầm non hạng III (V.07.02.26) tại Quyết định số 11/QĐ-MNNX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</si>
  <si>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Hoa</t>
  </si>
  <si>
    <t>13/7/1992</t>
  </si>
  <si>
    <t>Giáo viên mầm non - Tổ trưởng</t>
  </si>
  <si>
    <t>Giáo viên đạt danh hiệu dạy giỏi cấp trường năm học 2021-2022; 2017-2018; 2019-2020 (Quyết định số 155/QĐ-MNNX ngày 03/12/2021; Quyết định số 09/QĐ-MNNX ngày 8/12/2017; Quyết định số 106/QĐ-MNNX ngày 25/11/2019 của Trường Mầm non Ngọc Xuyên)</t>
  </si>
  <si>
    <t xml:space="preserve">-  Đã được bổ nhiệm CDNN giáo viên mầm non hạng IV (V.07.02.06) tại Quyết định số 94/QĐ-MNNX ngày 01/9/2017
bổ nhiệm CDNN giáo viên mầm non hạng III (V.07.02.26)  tại Quyết định số 18/QĐ-MNNX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</si>
  <si>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III. TRƯỜNG MẦM NON NGỌC XUYÊN</t>
  </si>
  <si>
    <t>IV. TRƯỜNG MẦM NON VẠN HƯƠNG: 05 NGƯỜI</t>
  </si>
  <si>
    <t>Bùi Thị Trang</t>
  </si>
  <si>
    <t>26/10/1981</t>
  </si>
  <si>
    <t>Tin học ứng dụng kỹ năng sử dụng công nghệ thông tin cơ bản</t>
  </si>
  <si>
    <t>Tiếng Anh bậc 2</t>
  </si>
  <si>
    <t xml:space="preserve"> - Đã được bổ nhiệm CDNN giáo viên mầm non hạng II (V.07.02.04) tại Quyết định số 168/QĐ-MNVS ngày 05/12/2016 của trường mầm non Vạn Sơn; 
bổ nhiệm CDNN giáo viên mầm non hạng III (V.07.02.26) tại Quyết định số 115/QĐ-MNHS ngày 30/8/2024 của trường mầm non Hải Sơn 
- Được xếp loại chất lượng ở mức Hoàn thành xuất sắc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</si>
  <si>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Lê Thị Quỳnh Hương</t>
  </si>
  <si>
    <t>11/4/1990</t>
  </si>
  <si>
    <t xml:space="preserve">Chứng chỉ bồi dưỡng theo tiêu chuẩn chức danh nghề nghiệp giáo viên mầm non </t>
  </si>
  <si>
    <t>Tin học ứng dụng  công nghệ thông tin cơ bản</t>
  </si>
  <si>
    <t xml:space="preserve"> - Đã được bổ nhiệm CDNN giáo viên mầm non hạng  III (V.07.02.05) tại Quyết định số 41/QĐ-MNVH ngày  05/09/2017 của trường mầm non Vạn Hương; bổ nhiệm CDNN giáo viên mầm non hạng III (V.07.02.26)  tại Quyết định số 72/QĐ-MNVH ngày 30/08/2024 của trường mầm non Vạn Hương
- Được xếp loại chất lượng ở mức Hoàn thành xuất sắc nhiệm vụ năm học  2022-2023; 2023-2024; hoàn thành tốt nhiệm vụ năm học 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</si>
  <si>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Đinh Thị Ngọc Mai</t>
  </si>
  <si>
    <t>18/11/1990</t>
  </si>
  <si>
    <t>Tiếng Anh bậc 2 ( khung năng lực ngoại ngữ 6 bậc dùng chung cho Việt Nam)</t>
  </si>
  <si>
    <t xml:space="preserve"> - Đã được bổ nhiệm CDNN giáo viên mầm non hạng II (V.07.02.04)  tại Quyết định số 97/QĐ-MNNX ngày  01/09/2017 của trường mầm non Ngọc Xuyên;
 bổ nhiệm CDNN giáo viên mầm non hạng III (V.07.02.26) tại Quyết định số 77/QĐ-MNVH ngày 30/08//2024 của trường mầm non Vạn Hương
- Được xếp loại chất lượng ở mức Hoàn thành tốt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</si>
  <si>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Thanh Hương</t>
  </si>
  <si>
    <t>29/4/1989</t>
  </si>
  <si>
    <t>Đinh Thị Tuyến</t>
  </si>
  <si>
    <t>01/09/1993</t>
  </si>
  <si>
    <r>
      <t xml:space="preserve">1. Đạt danh hiệu </t>
    </r>
    <r>
      <rPr>
        <b/>
        <sz val="11"/>
        <rFont val="Times New Roman"/>
        <family val="1"/>
      </rPr>
      <t xml:space="preserve">Chiến sĩ thi đua cơ sở các năm học: </t>
    </r>
    <r>
      <rPr>
        <sz val="11"/>
        <rFont val="Times New Roman"/>
        <family val="1"/>
      </rPr>
      <t xml:space="preserve">2007-2008; 2008-2009;2011-2012;2020-2021; 2024-2025.
2. </t>
    </r>
    <r>
      <rPr>
        <b/>
        <sz val="11"/>
        <rFont val="Times New Roman"/>
        <family val="1"/>
      </rPr>
      <t>Đạt giáo viên giỏi cấp Quận các năm</t>
    </r>
    <r>
      <rPr>
        <sz val="11"/>
        <rFont val="Times New Roman"/>
        <family val="1"/>
      </rPr>
      <t>: năm học 2007-2008; năm học 2008-2009; 2011-2012; 2019-2020 (Chứng nhận số 55/2008 của Phòng GĐ&amp;ĐT; Quyết định số 51/QĐ-GD của Phòng GĐ&amp;ĐT ngày 05/5/2009; Quyết định số 39/QĐ-GD ngày 19/4/2012; Quyết định số 250/QĐ-GD&amp;ĐT ngày 06/7/2020</t>
    </r>
    <r>
      <rPr>
        <b/>
        <sz val="14"/>
        <rFont val="Times New Roman"/>
        <family val="1"/>
      </rPr>
      <t/>
    </r>
  </si>
  <si>
    <r>
      <t xml:space="preserve">1. </t>
    </r>
    <r>
      <rPr>
        <b/>
        <sz val="11"/>
        <rFont val="Times New Roman"/>
        <family val="1"/>
      </rPr>
      <t>Sở GD&amp;ĐT tặng giấy khen năm học 2024-2025</t>
    </r>
    <r>
      <rPr>
        <sz val="11"/>
        <rFont val="Times New Roman"/>
        <family val="1"/>
      </rPr>
      <t xml:space="preserve"> theo Quyết định số 4366/QĐ-SGDĐT ngày 27/6/2025 của Sở Giáo dục&amp; Đào tạo Hải Phòng.                                                                                                 2. </t>
    </r>
    <r>
      <rPr>
        <b/>
        <sz val="11"/>
        <rFont val="Times New Roman"/>
        <family val="1"/>
      </rPr>
      <t xml:space="preserve">UBND Quận Đồ Sơn tặng danh hiệu chiến sỹ thi đua cơ sở </t>
    </r>
    <r>
      <rPr>
        <sz val="11"/>
        <rFont val="Times New Roman"/>
        <family val="1"/>
      </rPr>
      <t xml:space="preserve">năm học 2023-2024 theo Quyết định sô 1083/QĐ-UBND ngày 29/06/2024 của UBND quận Đồ Sơn                                                                                                                                                                                                            </t>
    </r>
  </si>
  <si>
    <r>
      <t xml:space="preserve">1. </t>
    </r>
    <r>
      <rPr>
        <b/>
        <sz val="11"/>
        <rFont val="Times New Roman"/>
        <family val="1"/>
      </rPr>
      <t>Sở GD&amp;ĐT tặng giấy khen năm học 2024-2025</t>
    </r>
    <r>
      <rPr>
        <sz val="11"/>
        <rFont val="Times New Roman"/>
        <family val="1"/>
      </rPr>
      <t xml:space="preserve"> theo Quyết định số 4366/QĐ-SGDĐT ngày 27/6/2025 của Sở Giáo dục&amp; Đào tạo Hải Phòng.                                                  2. </t>
    </r>
    <r>
      <rPr>
        <b/>
        <sz val="11"/>
        <rFont val="Times New Roman"/>
        <family val="1"/>
      </rPr>
      <t>Đạt giáo viên giỏi cấp Quận n</t>
    </r>
    <r>
      <rPr>
        <sz val="11"/>
        <rFont val="Times New Roman"/>
        <family val="1"/>
      </rPr>
      <t xml:space="preserve">ăm học 2019-2020 theo Quyết định số 250/QĐ-GD&amp;ĐT ngày 06/07/2020 của Phòng GD&amp;DDT quận Đồ Sơn.                                             
 3. </t>
    </r>
    <r>
      <rPr>
        <b/>
        <sz val="11"/>
        <rFont val="Times New Roman"/>
        <family val="1"/>
      </rPr>
      <t>Giáo viên giỏi cấp trườn</t>
    </r>
    <r>
      <rPr>
        <sz val="11"/>
        <rFont val="Times New Roman"/>
        <family val="1"/>
      </rPr>
      <t xml:space="preserve">g  năm học: 2021-2022                              </t>
    </r>
  </si>
  <si>
    <r>
      <t xml:space="preserve">1. Danh hiệu </t>
    </r>
    <r>
      <rPr>
        <b/>
        <sz val="11"/>
        <rFont val="Times New Roman"/>
        <family val="1"/>
      </rPr>
      <t xml:space="preserve">giáo viên giỏi cấp quận </t>
    </r>
    <r>
      <rPr>
        <sz val="11"/>
        <rFont val="Times New Roman"/>
        <family val="1"/>
      </rPr>
      <t xml:space="preserve">năm học 2019-2020 theo Quyết định sô 250/QĐ-GD&amp;ĐTngày 06/07/2020 của Phòng Giáo dục &amp;Đào tạo quận Đồ Sơn                                                                                                           </t>
    </r>
  </si>
  <si>
    <t xml:space="preserve"> - Đã được bổ nhiệm CDNN giáo viên mầm non hạng  II (V.07.02.04) tại Quyết định số 40/QĐ-MNVH ngày  05/09/2017 của trường mầm non Vạn Hương; 
bổ nhiệm CDNN giáo viên mầm non hạng III (V.07.02.26) tại Quyết định số 74/QĐ-MNVH ngày 30/08/2024 của trường mầm non Vạn Hương
- Được xếp loại chất lượng ở mức Hoàn thành tốt nhiệm vụ các năm học: 2024-2025; 2023-2024; 2022-2023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</si>
  <si>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 Đã được bổ nhiệm CDNN giáo viên mầm non hạng IV (V.07.02.06) tại Quyết định số 95/QĐ-MNNX ngày  01/09/2017 của trường mầm non Ngọc Xuyên; 
bổ nhiệm CDNN giáo viên mầm non hạng III (V.07.02.26) tại Quyết định số 04/QĐ-MNVH ngày 11/01/2024 của trường mầm non Vạn Hương
- Được xếp loại chất lượng ở mức Hoàn thành tốt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</si>
  <si>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r>
      <t xml:space="preserve">1. </t>
    </r>
    <r>
      <rPr>
        <b/>
        <sz val="11"/>
        <rFont val="Times New Roman"/>
        <family val="1"/>
      </rPr>
      <t>Đạt giáo viên giỏi cấp Quận n</t>
    </r>
    <r>
      <rPr>
        <sz val="11"/>
        <rFont val="Times New Roman"/>
        <family val="1"/>
      </rPr>
      <t xml:space="preserve">ăm học 2014-2015 theo Quyết định số 109/QĐ-GD&amp;ĐT ngày 21/5/2015 của Phòng GD&amp;DDT quận Đồ Sơn.                                            
 2. </t>
    </r>
    <r>
      <rPr>
        <b/>
        <sz val="11"/>
        <rFont val="Times New Roman"/>
        <family val="1"/>
      </rPr>
      <t>Giáo viên giỏi cấp trườn</t>
    </r>
    <r>
      <rPr>
        <sz val="11"/>
        <rFont val="Times New Roman"/>
        <family val="1"/>
      </rPr>
      <t xml:space="preserve">g các năm học: 2017-2018; 2019-2020; 2023-2024.                                                                                             
</t>
    </r>
  </si>
  <si>
    <t>I. 'TRƯỜNG TIỂU HỌC HẢI SƠN: 04 NGƯỜI</t>
  </si>
  <si>
    <t>31/10/1980</t>
  </si>
  <si>
    <t>Cử nhân sư phạm Âm nhạc từ 13/9/2013</t>
  </si>
  <si>
    <t>Chứng chỉ bồi dưỡng theo tiêu chuẩn CDNN giáo viên tiểu học.</t>
  </si>
  <si>
    <t>27/12/1985</t>
  </si>
  <si>
    <t>Chứng chỉ bồi dưỡng theo tiêu chuẩn CDNN giáo viên tiểu học</t>
  </si>
  <si>
    <t xml:space="preserve"> - Đã được bổ nhiệm CDNN giáo viên tiểu học hạng IV (V.07.03.09) tại Quyết định số 43/QĐ-THNH ngày 13/9/2016  của trường Tiểu học Ngọc Hải
- .Đã được bổ nhiệm CDNN hạng III mã số V.07.03.08 tại quyết định số 140/QĐ-UBND ngày 29/01/2021 của UBND quận Đồ Sơn;
- .Đã được bổ nhiệm CDNN hạng III  mã số V.07.03.29 tại quyết định số 24/QĐ-THNH ngày 04/01/2024 của trường Tiểu học Ngọc Hải;
- Được xếp loại chất lượng ở mức Hoàn thành xuất sắc nhiệm vụ trong 03 năm từ 2022 đến 2024.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</si>
  <si>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Vũ Thị Thanh Huyền</t>
  </si>
  <si>
    <t>24/04/1988</t>
  </si>
  <si>
    <t>Giáo viên tiểu học-Tổ trưởng</t>
  </si>
  <si>
    <t>Cử nhân sư phạm giáo dục tiểu học ngày 28/7/2010</t>
  </si>
  <si>
    <t>1. UBND quận Đồ Sơn tặng danh hiệu Chiến sĩ thi đua cơ sở  năm học 2023 – 2024; 2024 – 2025 (QĐ số 1083/QĐ-UBND ngày 29/6/2024;  QĐ số 831/QĐ-UBND ngày 06/6/2025)
2. Đạt giải Khuyến Khích trong kỳ giao lưu viết chữ đẹp cấp quận giáo dục Tiểu học năm học 2022-2023 theo QĐ số 437/QĐ-GD&amp;ĐT ngày 06/12/2022.
3. Đạt danh hiệu Giáo viên tiểu học dạy giỏi cấp quận năm học 2023-2024  theo QĐ số 437/QĐ-GD&amp;ĐT ngày 17/11/2023
4. Đạt danh hiệu Giáo viên tiểu học chủ nhiệm lớp giỏi cấp quận năm học 2024-2025  theo QĐ số 467/QĐ-GD&amp;ĐT ngày 06/12/2024.</t>
  </si>
  <si>
    <t>- Hợp đồng vị trí giáo veien Tiểu học từ tháng 9/2012-9/2018 (theo hồ sơ sổ BHXH)
 - Đã được bổ nhiệm CDNN giáo viên tiểu học hạng II, mã số V.07.03.07 tại Quyết định số 137/QĐ-THVS ngày 15/10/2018 của trường Tiểu học Vạn Sơn;
- được bổ nhiệm CDNN giáo viên tiểu học hạng II, mã số V.07.03.29  tại Quyết định số 135/QĐ-THVS ngày 30/08/2024 của trường Tiểu học Vạn Sơn;
- Được xếp loại chất lượng ở mức Hoàn thành xuất sắc nhiệm vụ trong 03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và lựa chọn Sách giáo khoa Cấp Trường từ lớp 1 đến lớp 5 theo CTGD PT 2018.</t>
  </si>
  <si>
    <t>Trần Thị Huyền Trang</t>
  </si>
  <si>
    <t>27/02/1993</t>
  </si>
  <si>
    <t>Giáo viên tiểu học-Tổ phó chuyên môn</t>
  </si>
  <si>
    <t>Cử nhân giáo dục tiểu học ngày 23/6/2015</t>
  </si>
  <si>
    <t>Chứng chỉ Ứng dụng công nghệ thông tin cơ bản</t>
  </si>
  <si>
    <t>1. UBND quận Đồ Sơn tặng danh hiệu Chiến sĩ thi đua cơ sở năm học 2024-2025 theo QĐ số 831/QĐ-UBND ngày 06/06/2025.
2. Đạt giải Ba trong kỳ giao lưu viết chữ đẹp cấp quận giáo dục tiểu học năm học 2022-2023 theo QĐ số 437/QĐ-GD&amp;ĐT ngày 06/12/2022.
4. Đạt danh hiệu Giáo viên tiểu học dạy giỏi cấp quận năm học 2023-2024 theo QĐ số 437/QĐ-GD&amp;ĐT ngày 17/11/2023.
5. Đạt danh hiệu Giáo viên tiểu học chủ nhiệm lớp giỏi cấp quận năm học 2024-2025 theo QĐ số 467/QĐ-GD&amp;ĐT ngày 
6. Là thành viên Hội đồng thẩm định và lựa chọn Sách giáo khoa cấp trường từ lớp 1 đến lớp 5 theo CTGDPT 2018.
7. Là giáo viên thực hiện tiết dạy minh hoạ Chuyên đề cấp thành phố môn Hoạt động trải nghiệm lớp 3 năm học 2022-2023.</t>
  </si>
  <si>
    <t xml:space="preserve">- Hợp đồng vị trí giáo viên Tiểu học từ tháng 9/2015-9/2018 (theo hồ sơ sổ BHXH)
 - Đã được bổ nhiệm CDNN giáo viên tiểu học hạng II, mã số V.07.03.07 tại Quyết định số 234/QĐ-THNH ngày 16/10/2018 của trường Tiểu học Ngọc Hải;
- Đã được bổ nhiệm CDNN giáo viên tiểu học hạng III, mã số V.07.03.29 tại Quyết định số 129/QĐ-THHS ngày 30/8/2024 của trường Tiểu học Hải Sơn;
- Được đánh giá, xếp loại chất lượng viên chức ở mức Hoàn thành xuất sắc nhiệm vụ trong 3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t>
  </si>
  <si>
    <r>
      <t>1. Chiến sĩ thi đua cấp cơ sở năm học 2024- 2025</t>
    </r>
    <r>
      <rPr>
        <b/>
        <sz val="11"/>
        <rFont val="Times New Roman"/>
        <family val="1"/>
      </rPr>
      <t xml:space="preserve">: </t>
    </r>
    <r>
      <rPr>
        <sz val="11"/>
        <rFont val="Times New Roman"/>
        <family val="1"/>
      </rPr>
      <t>Quyết định  số 831 /QĐ-UBND ngày 06 tháng 06 năm 2025
2. Bằng khen Thủ Tướng Chính Phủ</t>
    </r>
    <r>
      <rPr>
        <b/>
        <sz val="11"/>
        <rFont val="Times New Roman"/>
        <family val="1"/>
      </rPr>
      <t xml:space="preserve"> </t>
    </r>
    <r>
      <rPr>
        <sz val="11"/>
        <rFont val="Times New Roman"/>
        <family val="1"/>
      </rPr>
      <t>đã có thành tích trong công tác giáo dục và đào tạo từ năm 2019- 2020 đến năm học 2023- 2024: Quyết định số 121/QĐ-TTg, Hà Nội ngày 15/01/2025 Thủ tướng chính phủ.
3</t>
    </r>
    <r>
      <rPr>
        <b/>
        <sz val="11"/>
        <rFont val="Times New Roman"/>
        <family val="1"/>
      </rPr>
      <t xml:space="preserve">. </t>
    </r>
    <r>
      <rPr>
        <sz val="11"/>
        <rFont val="Times New Roman"/>
        <family val="1"/>
      </rPr>
      <t>Giải thưởng Cánh Én Hồng năm 2025: Quyết định số 143/HĐĐTW, ngày 11/06/2025 Hội đồng đội trung ương. 
4</t>
    </r>
    <r>
      <rPr>
        <b/>
        <sz val="11"/>
        <rFont val="Times New Roman"/>
        <family val="1"/>
      </rPr>
      <t xml:space="preserve">. </t>
    </r>
    <r>
      <rPr>
        <sz val="11"/>
        <rFont val="Times New Roman"/>
        <family val="1"/>
      </rPr>
      <t xml:space="preserve"> Bằng khen Bộ Trưởng Bộ Giáo dục và Đào tạo</t>
    </r>
    <r>
      <rPr>
        <b/>
        <sz val="11"/>
        <rFont val="Times New Roman"/>
        <family val="1"/>
      </rPr>
      <t xml:space="preserve">: </t>
    </r>
    <r>
      <rPr>
        <sz val="11"/>
        <rFont val="Times New Roman"/>
        <family val="1"/>
      </rPr>
      <t>Quyết định số 1640/QĐ-BGDĐT, ngày 19/06/2025 Bộ Trưởng Bộ Giáo dục và Đào tạo. 
5. Bằng khen Hội Đồng Đội Trung ương: Quyết định số 14/QĐKT-HĐĐTW, ngày 12/06/2025 Hội Đồng Đội Trung ương</t>
    </r>
    <r>
      <rPr>
        <b/>
        <sz val="12"/>
        <rFont val="Times New Roman"/>
        <family val="1"/>
        <charset val="163"/>
      </rPr>
      <t/>
    </r>
  </si>
  <si>
    <t xml:space="preserve">1. Chiến sĩ thi đua cơ sở năm học 2022-2023 (quyết định số 1103/QĐ-UBND ngày 28/7/2023); năm học 2023-2024 (quyết định số 1083/QĐ-UBND ngày 29/6/2024); năm học 2024-2025 (quyết định số 831/QĐ-UBND ngày 6/6/2025)
2.Bằng khen chủ tịch UBND thành phố Hải Phòng theo quyết định số: 2444/QĐ-CT ngày 11/8/2023.
3.Giấy chứng nhận giáo viên dạy giỏi môn Âm nhạc cấp tiểu học Thành phố năm học 2020-2021. vào sổ số 2127.
4. Giấy chứng nhận giáo viên dạy giỏi thành phố cấp tiểu học  năm học 2022-2023 theo quyết định số 1562/QĐ-SGĐT ngày 16/11/2022    </t>
  </si>
  <si>
    <t>II. TRƯỜNG TH VÀ THCS VẠN HƯƠNG: 01 NGƯỜI</t>
  </si>
  <si>
    <t>01/4/1972</t>
  </si>
  <si>
    <t xml:space="preserve">Giáo viên Tiểu học </t>
  </si>
  <si>
    <t>Cử nhân ngành Giáo dục Tiểu học từ 22/12/2021; Cao đẳng ngành Tiểu học từ 15/11/1999</t>
  </si>
  <si>
    <t>Giáo viên dạy giỏi cấp trường năm học 2024-2025</t>
  </si>
  <si>
    <r>
      <t xml:space="preserve"> Bổ nhiệm CDNN giáo viên Tiểu học hạng III tại Quyết định số 03/QĐ-THVH ngày 30/8/2016 của Trường Tiểu học Vạn Hương;
 Bổ nhiệm CDNN giáo viên Tiểu học hạng III tại Quyết định số 06/QĐ-TH&amp;THCS ngày 06/01/2024 của Trường Tiểu học và THCS Vạn Hương.
 - Trong 03 năm từ 2022 đến 2024 được xếp loại chất lượng ở mức hoàn thành tốt trở lên.</t>
    </r>
    <r>
      <rPr>
        <sz val="11"/>
        <color theme="1"/>
        <rFont val="Times New Roman"/>
        <family val="1"/>
      </rPr>
      <t xml:space="preserve">
- Không trong thời hạn xử lý kỷ luật; không trong thời gian thực hiện các quy định liên quan đến kỷ luật theo quy định của Đảng và của pháp luật.</t>
    </r>
  </si>
  <si>
    <t>I. TRƯỜNG THCS VẠN SƠN: 04 NGƯỜI</t>
  </si>
  <si>
    <t>Đinh Xuân Phú</t>
  </si>
  <si>
    <t>17/6/1992</t>
  </si>
  <si>
    <t>Giáo viên THCS (môn Ngữ Văn)</t>
  </si>
  <si>
    <t>Cử nhân Sư phạm ngành Ngữ văn</t>
  </si>
  <si>
    <t>Chứng chỉ bồi dưỡng theo tiêu chuẩn chức danh nghề nghiệp giáo viên trung học cơ sở hạng II</t>
  </si>
  <si>
    <t>Chứng chỉ Tin học ứng dụng  trình độ B</t>
  </si>
  <si>
    <t xml:space="preserve"> Giấy khen giáo viên chủ nhiệm giỏi cấp thành phố năm học 2023-2024; 'Giấy khen số 1083/QĐ-UBND ngày 29/6/2024 của Chủ tịch UBND đã có thành tích xuất sắc trong các cuộc thi cấp thành phố năm học 2023-2024; Chiến sĩ thi đua cơ sở năm học 2023-2024; 2024 -2025</t>
  </si>
  <si>
    <t>04/10/1987</t>
  </si>
  <si>
    <t>Giáo viên THCS (môn Ngữ Văn - Tổng phụ trách)</t>
  </si>
  <si>
    <t xml:space="preserve"> Giấy chứng nhận giáo viên giỏi cấp quận năm học 2023-2024; 'Bằng khen số 1141/QĐĐTW ngày 19/9/2024 của BCH Trung ương đoàn TNCS HCM đã có thành tích xuất sắc trong công tác đội và phong trào thiếu nhi năm học 2023-2024; Được tặng Huy hiệu phụ trách giỏi của BCHTW Đoàn TNCS HCM ngày 21/3/2025. Bằng khen của BCH Đoàn TNCS TP Hải Phòng  đã có thành tích xuất sắc trong công tắc Đội và phong trào thiếu nhi năm học 2024-2025</t>
  </si>
  <si>
    <t>03/6/1993</t>
  </si>
  <si>
    <t>Giáo viên THCS (môn Toán)</t>
  </si>
  <si>
    <t xml:space="preserve"> Cử nhân Sư phạm ngành Toán học</t>
  </si>
  <si>
    <t xml:space="preserve"> Giấy chứng nhận giáo viên giỏi cấp quận năm học 2021 -2022; 2023-2024; Năm học 2024-2025 đạt danh hiệu chiến sĩ thi đua.</t>
  </si>
  <si>
    <t>Trịnh Hoàng Sơn Tùng</t>
  </si>
  <si>
    <t>31/12/1990</t>
  </si>
  <si>
    <t>Giáo viên THCS (môn Vật lý)</t>
  </si>
  <si>
    <t xml:space="preserve"> Cử nhân Sư phạm ngành Vật lý</t>
  </si>
  <si>
    <t xml:space="preserve"> Giấy chứng nhận giáo viên giỏi cấp thành phố năm học 2022-2023; 'Bằng khen của Bộ trưởng bộ giáo dục và đào tạo đã có thành tích tiêu biểu, xuất sắc trong phong trào thi đua "Đổi mới, sáng tạo trong quản lý, giảng dạy và học tập năm học 2022-2023"; Chiến sĩ thi đua cơ sở năm học 2021-2022; 2022-2023; 2023-2024; 2024-2025</t>
  </si>
  <si>
    <r>
      <t xml:space="preserve">Hợp động  vị trí Giáo viên THCS từ tháng 9/2015-10/2016 (theo hồ sơ BHXH);
- Đã được bổ nhiệm CDNN giáo viên THCS hạng II (V07.04.11) tại Quyết định số 167/QĐ-THCSVS ngày 16/12/2016 của Trường THCS VS;
 - Đã được bổ nhiệm CDNN giáo viên THCS hạng III tại Quyết định số 93/QĐ-THCSVS ngày 01/9/2024 của Trường THCSVS.
 - Trong 03 năm, năm học  2022-2023 hoàn thành tốt nhiệm vụ; NH 2023-2024; 2024-2025 được xếp loại chất lượng ở mức hoàn thành xuất sắc nhiệm vụ.
</t>
    </r>
    <r>
      <rPr>
        <sz val="11"/>
        <color indexed="8"/>
        <rFont val="Times New Roman"/>
        <family val="1"/>
      </rPr>
      <t xml:space="preserve">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</si>
  <si>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'Hợp động  vị trí Giáo viên THCS từ tháng 10/2015-10/2016 (theo hồ sơ BHXH);
- Đã được bổ nhiệm CDNN giáo viên THCS hạng III tại Quyết định số 161/QĐ-THCSVS ngày 05/11/2016 của Trường THCS VS; 
Đã được bổ nhiệm CDNN giáo viên THCS hạng III tại Quyết định số 07/QĐ-THCSVS ngày 05/01/2024 của Trường THCSVS.' 
- Trong 03 năm từ 2021-2022; 2023-2024; 2024-2025 được xếp loại chất lượng ở mức hoàn thành xuất sắc nhiệm vụ.</t>
    </r>
    <r>
      <rPr>
        <sz val="11"/>
        <color indexed="8"/>
        <rFont val="Times New Roman"/>
        <family val="1"/>
      </rPr>
      <t xml:space="preserve">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</si>
  <si>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 Hợp động  vị trí Giáo viên THCS từ tháng 10/2015-10/2016 (theo hồ sơ BHXH);
- Đã được bổ nhiệm CDNN giáo viên THCS hạng II (V07.04.11)tại Quyết định số 162/QĐ-THCSVS ngày 05/11/2016 của Trường THCS VS;
 Đã được bổ nhiệm CDNN giáo viên THCS hạng III tại Quyết định số 99/QĐ-THCSVS ngày 01/9/2024 của Trường THCSVS.' 
- Trong 03 năm từ  2022-2023; 2023-2024; 2024-2025 được xếp loại chất lượng ở mức hoàn thành tốt nhiệm vụ.</t>
    </r>
    <r>
      <rPr>
        <sz val="11"/>
        <color indexed="8"/>
        <rFont val="Times New Roman"/>
        <family val="1"/>
      </rPr>
      <t xml:space="preserve"> Năm 2023-2024; 2024-2025 đều là giáo viên có thành tích trong bồi dưỡng học sinh giỏi.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</si>
  <si>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 Hợp động  vị trí Giáo viên THCS từ tháng 10/2015-10/2016 (theo hồ sơ BHXH);
- Đã được bổ nhiệm CDNN giáo viên THCS hạng II (V07.04.11) tại Quyết định số 164/QĐ-THCSVS ngày 05/11/2016 của Trường THCS VS;
- Đã được bổ nhiệm CDNN giáo viên THCS hạng III tại Quyết định số 96/QĐ-THCSVS ngày 01/9/2024 của Trường THCSVS.' 
- Trong 03 năm từ 2022-2023; 2023-2024;  được xếp loại chất lượng ở mức hoàn thành xuất sắc nhiệm vụ. Năm 2024-2025 hoàn thành tốt nhiệm vụ.
-</t>
    </r>
    <r>
      <rPr>
        <sz val="11"/>
        <color indexed="8"/>
        <rFont val="Times New Roman"/>
        <family val="1"/>
      </rPr>
      <t xml:space="preserve">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</si>
  <si>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t>Bùi Trọng Bằng</t>
  </si>
  <si>
    <t>08/9/1987</t>
  </si>
  <si>
    <t>Cử nhân sư phạm Giáo dục thể chất</t>
  </si>
  <si>
    <t>Có khả năng ứng dụng Công nghệ thông tin cơ bản trong hoạt động nghề nghiệp</t>
  </si>
  <si>
    <t>Sử dụng được ngoại ngữ ở trình độ tương đương bậc 2 khung năng lực ngoại ngữ Việt Nam</t>
  </si>
  <si>
    <t xml:space="preserve">Bằng khen của Bộ Giáo dục và Đào tạo năm học 2023-2024. Bằng khen của Chủ tịch UBND thành phố Hải Phòng năm 2025. GVG cấp Thành phố năm học 2018-2019, 2022-2023, Giấy khen của Sở Giáo dục và Đào tạo Hải Phòng về Hội khỏe phù đổng thành phố năm học 2023-2024, CSTĐ cơ sở từ năm học 2018 đến năm học 2023-2024. </t>
  </si>
  <si>
    <r>
      <t xml:space="preserve">- Hợp động  vị trí Giáo viên THCS từ tháng 01/2011-10/2016 (theo hồ sơ BHXH);
- Quyết định số 121/QĐ-THCS ngày 01/12/202016 về việc bổ nhiệm vào ngạch viên chức giáo viên THCS hạng II, mã số V.07.04.11 của Trường Tiểu học và THCS Vạn Hương.
Bổ nhiệm CDNN giáo viên THCS III , mã số V.07.04.32 tại Quyết định số 183/QĐ-TH&amp;THCS ngày 04/9//2024 của Trường Tiểu học và THCS Vạn Hương.
 - Trong 03 năm từ 2022 đến 2024 được xếp loại chất lượng ở mức hoàn thành xuất sắc nhiệm vụ, năm học 2024-2025 xếp loại hoàn thành tốt nhiệm vụ.
</t>
    </r>
    <r>
      <rPr>
        <sz val="11"/>
        <color theme="1"/>
        <rFont val="Times New Roman"/>
        <family val="1"/>
      </rPr>
      <t>-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</si>
  <si>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t>II. TRƯỜNG TIỂU HỌC VÀ THCS VẠN HƯƠNG: 01 NGƯỜI</t>
  </si>
  <si>
    <t>Phụ lục số 02: CDNN GIÁO VIÊN THCS HẠNG II</t>
  </si>
  <si>
    <t>DANH SÁCH VIÊN CHỨC TRÚNG TUYỂN KỲ XÉT THĂNG HẠNG 
CHỨC DANH NGHỀ NGHIỆP GIÁO VIÊN THCS TỪ HẠNG III LÊN HẠNG II</t>
  </si>
  <si>
    <r>
      <t xml:space="preserve"> </t>
    </r>
    <r>
      <rPr>
        <sz val="14"/>
        <rFont val="Times New Roman"/>
        <family val="1"/>
      </rPr>
      <t>UBND PHƯỜNG ĐỒ SƠN</t>
    </r>
    <r>
      <rPr>
        <b/>
        <sz val="14"/>
        <rFont val="Times New Roman"/>
        <family val="1"/>
      </rPr>
      <t xml:space="preserve">
HỘI ĐỒNG XÉT THĂNG HẠNG 
CHỨC DANH NGHỀ NGHIỆP</t>
    </r>
  </si>
  <si>
    <t>1. Được bổ nhiệm CDNN giáo viên tiểu học hạng VI (V.07.03.09) tại quyết định số 38/QĐ-THNH ngày 13/9/2016 của trường Tiểu học Ngọc Hải
, Bổ nhiệm ngạch Giáo viên tiểu học hạng III (V. 07.03.08) tại Quyết định số 139 /QĐ-UBND ngày 29/01/2021 của Ủy ban nhân dân quận Đồ Sơn.
 Bổ nhiệm ngạch Giáo viên tiểu học hạng III (V. 07.03.29) tại Quyết định số 21 /QĐ-THNH ngày 04/01/2024 của trường Tiểu học Ngọc Hải
2.  Được xếp loại chất lượng  Hoàn thành xuất sắc nhiệm vụ trong 05 năm từ 2020 đến 2024.  
3, Đáp ứng đủ các tiêu chuẩn về năng lực chuyên môn, nghiệp vụ của CDNN giáo viên tiểu học hạng II                                                                                                                                                                                                 8. Không trong thời hạn xử lý kỷ luật; không trong thời gian thực hiện các quy định liên quan đến kỷ luật theo quy định của Đảng và của pháp luật.</t>
  </si>
  <si>
    <t xml:space="preserve">                               ((Kèm theo Thông báo  số           /TB-HĐXTH ngày     tháng 01 năm 2026 của Hội đồng xét thăng hạng chức danh nghề nghiệp)</t>
  </si>
  <si>
    <t>((Kèm theo Thông báo  số           /TB-HĐXTH ngày     tháng 01 năm 2026 của Hội đồng xét thăng hạng chức danh nghề nghiệp)</t>
  </si>
  <si>
    <t xml:space="preserve">                               (Kèm theo Thông báo  số           /TB-HĐXTH ngày     tháng 01 năm 2026 của Hội đồng xét thăng hạng chức danh nghề nghiệp)</t>
  </si>
  <si>
    <t xml:space="preserve">Giáo viên THCS (Môn GDTC)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</si>
</sst>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Times New Roman"/>
      <family val="1"/>
    </font>
    <font>
      <sz val="14"/>
      <color theme="1"/>
      <name val="Times New Roman"/>
      <family val="1"/>
    </font>
    <font>
      <sz val="12"/>
      <color theme="1"/>
      <name val="Times New Roman"/>
      <family val="1"/>
    </font>
    <font>
      <sz val="20"/>
      <color theme="1"/>
      <name val="Times New Roman"/>
      <family val="1"/>
    </font>
    <font>
      <sz val="11"/>
      <color theme="1"/>
      <name val="Calibri"/>
      <family val="2"/>
      <scheme val="minor"/>
    </font>
    <font>
      <sz val="12"/>
      <name val=".VnTime"/>
      <family val="2"/>
    </font>
    <font>
      <sz val="12"/>
      <color theme="1"/>
      <name val="Times New Roman"/>
      <family val="2"/>
    </font>
    <font>
      <b/>
      <sz val="14"/>
      <color theme="1"/>
      <name val="Times New Roman"/>
      <family val="1"/>
    </font>
    <font>
      <sz val="13"/>
      <color theme="1"/>
      <name val="Times New Roman"/>
      <family val="1"/>
    </font>
    <font>
      <i/>
      <sz val="14"/>
      <name val="Times New Roman"/>
      <family val="1"/>
    </font>
    <font>
      <sz val="14"/>
      <name val=".VnTime"/>
      <family val="2"/>
    </font>
    <font>
      <sz val="10"/>
      <name val="Times New Roman"/>
      <family val="1"/>
    </font>
    <font>
      <b/>
      <sz val="10"/>
      <name val="Times New Roman"/>
      <family val="1"/>
    </font>
    <font>
      <b/>
      <sz val="14"/>
      <name val="Times New Roman"/>
      <family val="1"/>
    </font>
    <font>
      <sz val="14"/>
      <name val="Times New Roman"/>
      <family val="1"/>
    </font>
    <font>
      <sz val="13"/>
      <name val="Times New Roman"/>
      <family val="1"/>
    </font>
    <font>
      <i/>
      <sz val="10"/>
      <name val="Times New Roman"/>
      <family val="1"/>
    </font>
    <font>
      <sz val="12"/>
      <name val="Times New Roman"/>
      <family val="1"/>
    </font>
    <font>
      <sz val="11"/>
      <name val="Times New Roman"/>
      <family val="1"/>
    </font>
    <font>
      <b/>
      <sz val="12"/>
      <color theme="1"/>
      <name val="Times New Roman"/>
      <family val="1"/>
    </font>
    <font>
      <b/>
      <sz val="11"/>
      <name val="Times New Roman"/>
      <family val="1"/>
    </font>
    <font>
      <b/>
      <sz val="12"/>
      <name val="Times New Roman"/>
      <family val="1"/>
      <charset val="163"/>
    </font>
    <font>
      <sz val="11"/>
      <color theme="1"/>
      <name val="Calibri"/>
      <family val="2"/>
      <charset val="163"/>
      <scheme val="minor"/>
    </font>
    <font>
      <sz val="11"/>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xf numFmtId="0" fontId="6" fillId="0" borderId="0"/>
    <xf numFmtId="0" fontId="5" fillId="0" borderId="0"/>
    <xf numFmtId="0" fontId="6" fillId="0" borderId="0"/>
    <xf numFmtId="0" fontId="6" fillId="0" borderId="0"/>
    <xf numFmtId="0" fontId="7" fillId="0" borderId="0"/>
    <xf numFmtId="0" fontId="11" fillId="0" borderId="0"/>
    <xf numFmtId="0" fontId="23" fillId="0" borderId="0"/>
  </cellStyleXfs>
  <cellXfs count="95">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vertical="center" wrapText="1"/>
    </xf>
    <xf numFmtId="0" fontId="2"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wrapText="1"/>
    </xf>
    <xf numFmtId="0" fontId="8" fillId="0" borderId="0" xfId="0" applyFont="1" applyAlignment="1">
      <alignment vertical="center" wrapText="1"/>
    </xf>
    <xf numFmtId="49" fontId="3" fillId="0" borderId="0" xfId="0" applyNumberFormat="1" applyFont="1" applyAlignment="1">
      <alignment horizont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2" borderId="0" xfId="0" applyFont="1" applyFill="1" applyAlignment="1">
      <alignment horizontal="center" wrapText="1"/>
    </xf>
    <xf numFmtId="0" fontId="12" fillId="0" borderId="2"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quotePrefix="1" applyFont="1" applyBorder="1" applyAlignment="1">
      <alignment horizontal="left" vertical="center" wrapText="1"/>
    </xf>
    <xf numFmtId="0" fontId="12" fillId="0" borderId="9" xfId="0" applyFont="1" applyBorder="1" applyAlignment="1">
      <alignment vertical="center" wrapText="1"/>
    </xf>
    <xf numFmtId="14" fontId="12" fillId="0" borderId="9" xfId="0" quotePrefix="1"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quotePrefix="1"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wrapText="1"/>
    </xf>
    <xf numFmtId="0" fontId="15" fillId="0" borderId="0" xfId="0" applyFont="1" applyAlignment="1">
      <alignment vertical="center" wrapText="1"/>
    </xf>
    <xf numFmtId="0" fontId="16" fillId="0" borderId="0" xfId="0" applyFont="1" applyAlignment="1">
      <alignment horizontal="center" vertical="center" wrapText="1"/>
    </xf>
    <xf numFmtId="0" fontId="13" fillId="0" borderId="2" xfId="0" applyFont="1" applyBorder="1" applyAlignment="1">
      <alignment horizontal="center" vertical="center" wrapText="1"/>
    </xf>
    <xf numFmtId="0" fontId="16" fillId="0" borderId="0" xfId="0" applyFont="1" applyAlignment="1">
      <alignment vertical="center" wrapText="1"/>
    </xf>
    <xf numFmtId="0" fontId="17" fillId="0" borderId="2" xfId="0" quotePrefix="1" applyFont="1" applyBorder="1" applyAlignment="1">
      <alignment horizontal="center" vertical="center" wrapText="1"/>
    </xf>
    <xf numFmtId="49" fontId="17" fillId="0" borderId="2" xfId="0" quotePrefix="1" applyNumberFormat="1"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4"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0" fontId="12" fillId="0" borderId="2" xfId="0" applyFont="1" applyBorder="1" applyAlignment="1">
      <alignment horizontal="left"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14" fontId="1" fillId="0" borderId="2" xfId="0" quotePrefix="1" applyNumberFormat="1"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quotePrefix="1" applyFont="1" applyBorder="1" applyAlignment="1">
      <alignment horizontal="left" vertical="center" wrapText="1"/>
    </xf>
    <xf numFmtId="0" fontId="1" fillId="0" borderId="2" xfId="0" quotePrefix="1" applyFont="1" applyBorder="1" applyAlignment="1">
      <alignment horizontal="left" vertical="center" wrapText="1"/>
    </xf>
    <xf numFmtId="0" fontId="19" fillId="0" borderId="2" xfId="0" quotePrefix="1" applyFont="1" applyBorder="1" applyAlignment="1">
      <alignment vertical="center" wrapText="1"/>
    </xf>
    <xf numFmtId="14" fontId="1" fillId="0" borderId="2" xfId="0" quotePrefix="1" applyNumberFormat="1" applyFont="1" applyBorder="1" applyAlignment="1">
      <alignment horizontal="left" vertical="center" wrapText="1"/>
    </xf>
    <xf numFmtId="0" fontId="1" fillId="0" borderId="2" xfId="0" quotePrefix="1" applyFont="1" applyBorder="1" applyAlignment="1">
      <alignment horizontal="center" vertical="center" wrapText="1"/>
    </xf>
    <xf numFmtId="0" fontId="1" fillId="0" borderId="2" xfId="0" applyFont="1" applyBorder="1" applyAlignment="1">
      <alignment vertical="center" wrapText="1"/>
    </xf>
    <xf numFmtId="14" fontId="19" fillId="0" borderId="2" xfId="0" applyNumberFormat="1" applyFont="1" applyBorder="1" applyAlignment="1">
      <alignment horizontal="center" vertical="center" wrapText="1"/>
    </xf>
    <xf numFmtId="0" fontId="19" fillId="2" borderId="2" xfId="0" quotePrefix="1" applyFont="1" applyFill="1" applyBorder="1" applyAlignment="1">
      <alignment vertical="center" wrapText="1"/>
    </xf>
    <xf numFmtId="0" fontId="19"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3" borderId="2" xfId="0" quotePrefix="1" applyFont="1" applyFill="1" applyBorder="1" applyAlignment="1">
      <alignment horizontal="left" vertical="center" wrapText="1"/>
    </xf>
    <xf numFmtId="0" fontId="19" fillId="2" borderId="2" xfId="0" quotePrefix="1" applyFont="1" applyFill="1" applyBorder="1" applyAlignment="1">
      <alignment horizontal="left" vertical="justify" wrapText="1"/>
    </xf>
    <xf numFmtId="0" fontId="19" fillId="2" borderId="2" xfId="0" quotePrefix="1" applyFont="1" applyFill="1" applyBorder="1" applyAlignment="1">
      <alignment horizontal="left" vertical="center" wrapText="1"/>
    </xf>
    <xf numFmtId="0" fontId="19" fillId="2" borderId="2" xfId="7" applyFont="1" applyFill="1" applyBorder="1" applyAlignment="1">
      <alignment horizontal="left" vertical="center" wrapText="1"/>
    </xf>
    <xf numFmtId="0" fontId="19" fillId="2" borderId="2" xfId="7" quotePrefix="1" applyFont="1" applyFill="1" applyBorder="1" applyAlignment="1">
      <alignment horizontal="left" vertical="center" wrapText="1"/>
    </xf>
    <xf numFmtId="0" fontId="19" fillId="0" borderId="5" xfId="0" quotePrefix="1" applyFont="1" applyBorder="1" applyAlignment="1">
      <alignmen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49" fontId="10" fillId="0" borderId="10"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4" xfId="0" quotePrefix="1" applyFont="1" applyBorder="1" applyAlignment="1">
      <alignment horizontal="left" vertical="center" wrapText="1"/>
    </xf>
    <xf numFmtId="0" fontId="17" fillId="0" borderId="3"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13" fillId="0" borderId="13"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12" xfId="0" quotePrefix="1" applyFont="1" applyBorder="1" applyAlignment="1">
      <alignment horizontal="left" vertical="center" wrapText="1"/>
    </xf>
    <xf numFmtId="0" fontId="13" fillId="0" borderId="4" xfId="0" quotePrefix="1" applyFont="1" applyBorder="1" applyAlignment="1">
      <alignment horizontal="left" vertical="center" wrapText="1"/>
    </xf>
    <xf numFmtId="0" fontId="13" fillId="0" borderId="3" xfId="0" quotePrefix="1" applyFont="1" applyBorder="1" applyAlignment="1">
      <alignment horizontal="left" vertical="center" wrapText="1"/>
    </xf>
    <xf numFmtId="0" fontId="13" fillId="0" borderId="2" xfId="0" quotePrefix="1" applyFont="1" applyBorder="1" applyAlignment="1">
      <alignment horizontal="left" vertical="center" wrapText="1"/>
    </xf>
    <xf numFmtId="0" fontId="20" fillId="0" borderId="2" xfId="0" quotePrefix="1" applyFont="1" applyBorder="1" applyAlignment="1">
      <alignment horizontal="left" vertical="center" wrapText="1"/>
    </xf>
    <xf numFmtId="0" fontId="13" fillId="0" borderId="11" xfId="0" quotePrefix="1" applyFont="1" applyBorder="1" applyAlignment="1">
      <alignment horizontal="left" vertical="center" wrapText="1"/>
    </xf>
    <xf numFmtId="0" fontId="13" fillId="0" borderId="10" xfId="0" quotePrefix="1" applyFont="1" applyBorder="1" applyAlignment="1">
      <alignment horizontal="left" vertical="center" wrapText="1"/>
    </xf>
    <xf numFmtId="0" fontId="13" fillId="0" borderId="14" xfId="0" quotePrefix="1" applyFont="1" applyBorder="1" applyAlignment="1">
      <alignment horizontal="left" vertical="center" wrapText="1"/>
    </xf>
    <xf numFmtId="49" fontId="10" fillId="0" borderId="0" xfId="0" applyNumberFormat="1" applyFont="1" applyAlignment="1">
      <alignment horizontal="center" vertical="center" wrapText="1"/>
    </xf>
  </cellXfs>
  <cellStyles count="8">
    <cellStyle name="Normal" xfId="0" builtinId="0"/>
    <cellStyle name="Normal 15" xfId="6" xr:uid="{00000000-0005-0000-0000-000001000000}"/>
    <cellStyle name="Normal 2" xfId="2" xr:uid="{00000000-0005-0000-0000-000002000000}"/>
    <cellStyle name="Normal 2 2" xfId="7" xr:uid="{00000000-0005-0000-0000-000003000000}"/>
    <cellStyle name="Normal 2 2 2" xfId="4" xr:uid="{00000000-0005-0000-0000-000004000000}"/>
    <cellStyle name="Normal 3" xfId="5" xr:uid="{00000000-0005-0000-0000-000005000000}"/>
    <cellStyle name="Normal 32" xfId="3" xr:uid="{00000000-0005-0000-0000-000006000000}"/>
    <cellStyle name="Normal 7"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69453</xdr:colOff>
      <xdr:row>1</xdr:row>
      <xdr:rowOff>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a:off x="1047750" y="714375"/>
          <a:ext cx="879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680357</xdr:colOff>
      <xdr:row>0</xdr:row>
      <xdr:rowOff>796990</xdr:rowOff>
    </xdr:from>
    <xdr:to>
      <xdr:col>3</xdr:col>
      <xdr:colOff>68036</xdr:colOff>
      <xdr:row>0</xdr:row>
      <xdr:rowOff>796990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146888" y="796990"/>
          <a:ext cx="10302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69453</xdr:colOff>
      <xdr:row>1</xdr:row>
      <xdr:rowOff>0</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1051719" y="714375"/>
          <a:ext cx="8830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
  <sheetViews>
    <sheetView topLeftCell="A10" zoomScale="96" zoomScaleNormal="96" workbookViewId="0">
      <selection activeCell="D18" sqref="D18"/>
    </sheetView>
  </sheetViews>
  <sheetFormatPr defaultRowHeight="26.25" x14ac:dyDescent="0.25"/>
  <cols>
    <col min="1" max="1" width="7.28515625" style="3" customWidth="1"/>
    <col min="2" max="2" width="8.42578125" style="12" customWidth="1"/>
    <col min="3" max="3" width="12.140625" style="17" customWidth="1"/>
    <col min="4" max="4" width="10.5703125" style="4" customWidth="1"/>
    <col min="5" max="5" width="8" style="3" customWidth="1"/>
    <col min="6" max="6" width="26.7109375" style="4" customWidth="1"/>
    <col min="7" max="7" width="10.85546875" style="3" customWidth="1"/>
    <col min="8" max="8" width="9.140625" style="3" customWidth="1"/>
    <col min="9" max="9" width="8.42578125" style="3" customWidth="1"/>
    <col min="10" max="10" width="36.140625" style="5" customWidth="1"/>
    <col min="11" max="11" width="62" style="4" customWidth="1"/>
    <col min="12" max="12" width="10.28515625" style="8" customWidth="1"/>
    <col min="13" max="126" width="9.14062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9.14062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9.14062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9.14062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9.14062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9.14062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9.14062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9.14062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9.14062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9.14062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9.14062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9.14062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9.14062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9.14062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9.14062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9.14062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9.14062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9.14062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9.14062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9.14062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9.14062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9.14062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9.14062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9.14062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9.14062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9.14062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9.14062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9.14062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9.14062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9.14062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9.14062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9.14062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9.14062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9.14062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9.14062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9.14062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9.14062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9.14062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9.14062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9.14062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9.14062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9.14062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9.14062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9.14062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9.14062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9.14062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9.14062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9.14062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9.14062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9.14062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9.14062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9.14062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9.14062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9.14062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9.14062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9.14062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9.14062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9.14062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9.14062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9.14062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9.14062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9.14062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9.14062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9.14062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9.14062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9.14062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9.14062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9.14062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9.14062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9.14062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9.14062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9.14062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9.14062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9.14062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9.14062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9.14062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9.14062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9.14062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9.14062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9.14062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9.14062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9.14062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9.14062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9.14062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9.14062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9.14062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9.14062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9.14062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9.14062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9.14062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9.14062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9.14062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9.14062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9.14062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9.14062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9.14062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9.14062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9.14062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9.14062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9.14062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9.14062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9.14062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9.14062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9.14062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9.14062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9.14062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9.14062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9.14062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9.14062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9.14062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9.14062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9.14062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9.14062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9.14062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9.14062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9.14062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9.14062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9.14062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9.14062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9.14062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9.14062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9.14062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9.14062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9.14062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9.14062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9.14062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9.140625" style="1"/>
    <col min="16379" max="16384" width="8.7109375" style="1" customWidth="1"/>
  </cols>
  <sheetData>
    <row r="1" spans="1:15" s="2" customFormat="1" ht="56.25" customHeight="1" x14ac:dyDescent="0.3">
      <c r="A1" s="66" t="s">
        <v>364</v>
      </c>
      <c r="B1" s="66"/>
      <c r="C1" s="66"/>
      <c r="D1" s="66"/>
      <c r="E1" s="66"/>
      <c r="F1" s="29"/>
      <c r="G1" s="29"/>
      <c r="H1" s="67" t="s">
        <v>362</v>
      </c>
      <c r="I1" s="67"/>
      <c r="J1" s="67"/>
      <c r="K1" s="67"/>
      <c r="L1" s="29"/>
      <c r="M1" s="16"/>
      <c r="N1" s="16"/>
      <c r="O1" s="16"/>
    </row>
    <row r="2" spans="1:15" s="2" customFormat="1" ht="12.75" customHeight="1" x14ac:dyDescent="0.3">
      <c r="A2" s="29"/>
      <c r="B2" s="29"/>
      <c r="C2" s="29"/>
      <c r="D2" s="29"/>
      <c r="E2" s="29"/>
      <c r="F2" s="30"/>
      <c r="G2" s="30"/>
      <c r="H2" s="67"/>
      <c r="I2" s="67"/>
      <c r="J2" s="67"/>
      <c r="K2" s="67"/>
      <c r="L2" s="31"/>
    </row>
    <row r="3" spans="1:15" s="2" customFormat="1" ht="54" customHeight="1" x14ac:dyDescent="0.3">
      <c r="A3" s="66" t="s">
        <v>363</v>
      </c>
      <c r="B3" s="66"/>
      <c r="C3" s="66"/>
      <c r="D3" s="66"/>
      <c r="E3" s="66"/>
      <c r="F3" s="66"/>
      <c r="G3" s="66"/>
      <c r="H3" s="66"/>
      <c r="I3" s="66"/>
      <c r="J3" s="66"/>
      <c r="K3" s="66"/>
      <c r="L3" s="31"/>
    </row>
    <row r="4" spans="1:15" s="2" customFormat="1" ht="37.5" customHeight="1" x14ac:dyDescent="0.3">
      <c r="A4" s="68" t="s">
        <v>366</v>
      </c>
      <c r="B4" s="68"/>
      <c r="C4" s="68"/>
      <c r="D4" s="68"/>
      <c r="E4" s="68"/>
      <c r="F4" s="68"/>
      <c r="G4" s="68"/>
      <c r="H4" s="68"/>
      <c r="I4" s="68"/>
      <c r="J4" s="68"/>
      <c r="K4" s="68"/>
      <c r="L4" s="31"/>
    </row>
    <row r="5" spans="1:15" s="14" customFormat="1" ht="57.75" customHeight="1" x14ac:dyDescent="0.25">
      <c r="A5" s="69" t="s">
        <v>8</v>
      </c>
      <c r="B5" s="69" t="s">
        <v>7</v>
      </c>
      <c r="C5" s="70" t="s">
        <v>6</v>
      </c>
      <c r="D5" s="71" t="s">
        <v>5</v>
      </c>
      <c r="E5" s="71" t="s">
        <v>13</v>
      </c>
      <c r="F5" s="74" t="s">
        <v>4</v>
      </c>
      <c r="G5" s="75"/>
      <c r="H5" s="75"/>
      <c r="I5" s="76"/>
      <c r="J5" s="69" t="s">
        <v>11</v>
      </c>
      <c r="K5" s="69" t="s">
        <v>3</v>
      </c>
      <c r="L5" s="32"/>
    </row>
    <row r="6" spans="1:15" s="14" customFormat="1" ht="31.5" hidden="1" customHeight="1" x14ac:dyDescent="0.25">
      <c r="A6" s="69"/>
      <c r="B6" s="69"/>
      <c r="C6" s="70"/>
      <c r="D6" s="72"/>
      <c r="E6" s="72"/>
      <c r="F6" s="33"/>
      <c r="G6" s="69" t="s">
        <v>2</v>
      </c>
      <c r="H6" s="69" t="s">
        <v>1</v>
      </c>
      <c r="I6" s="69" t="s">
        <v>0</v>
      </c>
      <c r="J6" s="69"/>
      <c r="K6" s="69"/>
      <c r="L6" s="32"/>
    </row>
    <row r="7" spans="1:15" s="14" customFormat="1" ht="107.25" customHeight="1" x14ac:dyDescent="0.25">
      <c r="A7" s="69"/>
      <c r="B7" s="69"/>
      <c r="C7" s="70"/>
      <c r="D7" s="73"/>
      <c r="E7" s="73"/>
      <c r="F7" s="33" t="s">
        <v>12</v>
      </c>
      <c r="G7" s="69"/>
      <c r="H7" s="69"/>
      <c r="I7" s="69"/>
      <c r="J7" s="69"/>
      <c r="K7" s="69"/>
      <c r="L7" s="34"/>
      <c r="M7" s="15"/>
      <c r="N7" s="15"/>
    </row>
    <row r="8" spans="1:15" s="14" customFormat="1" ht="34.5" customHeight="1" x14ac:dyDescent="0.25">
      <c r="A8" s="35">
        <v>1</v>
      </c>
      <c r="B8" s="35">
        <v>2</v>
      </c>
      <c r="C8" s="36">
        <v>3</v>
      </c>
      <c r="D8" s="35">
        <v>4</v>
      </c>
      <c r="E8" s="35">
        <v>5</v>
      </c>
      <c r="F8" s="35">
        <v>6</v>
      </c>
      <c r="G8" s="35">
        <v>7</v>
      </c>
      <c r="H8" s="35">
        <v>8</v>
      </c>
      <c r="I8" s="35">
        <v>9</v>
      </c>
      <c r="J8" s="35">
        <v>10</v>
      </c>
      <c r="K8" s="35">
        <v>11</v>
      </c>
      <c r="L8" s="32"/>
    </row>
    <row r="9" spans="1:15" s="14" customFormat="1" ht="34.5" customHeight="1" x14ac:dyDescent="0.25">
      <c r="A9" s="81" t="s">
        <v>330</v>
      </c>
      <c r="B9" s="82"/>
      <c r="C9" s="82"/>
      <c r="D9" s="82"/>
      <c r="E9" s="82"/>
      <c r="F9" s="82"/>
      <c r="G9" s="82"/>
      <c r="H9" s="82"/>
      <c r="I9" s="82"/>
      <c r="J9" s="82"/>
      <c r="K9" s="83"/>
      <c r="L9" s="32"/>
    </row>
    <row r="10" spans="1:15" s="11" customFormat="1" ht="25.5" customHeight="1" x14ac:dyDescent="0.25">
      <c r="A10" s="77" t="s">
        <v>15</v>
      </c>
      <c r="B10" s="78"/>
      <c r="C10" s="78"/>
      <c r="D10" s="78"/>
      <c r="E10" s="78"/>
      <c r="F10" s="78"/>
      <c r="G10" s="78"/>
      <c r="H10" s="79"/>
      <c r="I10" s="79"/>
      <c r="J10" s="79"/>
      <c r="K10" s="80"/>
      <c r="L10" s="37"/>
    </row>
    <row r="11" spans="1:15" s="11" customFormat="1" ht="228" customHeight="1" x14ac:dyDescent="0.25">
      <c r="A11" s="44">
        <v>1</v>
      </c>
      <c r="B11" s="45" t="s">
        <v>331</v>
      </c>
      <c r="C11" s="56" t="s">
        <v>332</v>
      </c>
      <c r="D11" s="45" t="s">
        <v>333</v>
      </c>
      <c r="E11" s="45" t="s">
        <v>9</v>
      </c>
      <c r="F11" s="45" t="s">
        <v>334</v>
      </c>
      <c r="G11" s="45" t="s">
        <v>335</v>
      </c>
      <c r="H11" s="45" t="s">
        <v>336</v>
      </c>
      <c r="I11" s="45" t="s">
        <v>21</v>
      </c>
      <c r="J11" s="50" t="s">
        <v>337</v>
      </c>
      <c r="K11" s="51" t="s">
        <v>350</v>
      </c>
      <c r="L11" s="38"/>
    </row>
    <row r="12" spans="1:15" s="11" customFormat="1" ht="207" customHeight="1" x14ac:dyDescent="0.25">
      <c r="A12" s="44">
        <v>2</v>
      </c>
      <c r="B12" s="45" t="s">
        <v>44</v>
      </c>
      <c r="C12" s="56" t="s">
        <v>338</v>
      </c>
      <c r="D12" s="45" t="s">
        <v>339</v>
      </c>
      <c r="E12" s="45" t="s">
        <v>9</v>
      </c>
      <c r="F12" s="45" t="s">
        <v>334</v>
      </c>
      <c r="G12" s="45" t="s">
        <v>335</v>
      </c>
      <c r="H12" s="45" t="s">
        <v>336</v>
      </c>
      <c r="I12" s="45" t="s">
        <v>21</v>
      </c>
      <c r="J12" s="50" t="s">
        <v>340</v>
      </c>
      <c r="K12" s="51" t="s">
        <v>351</v>
      </c>
      <c r="L12" s="38"/>
    </row>
    <row r="13" spans="1:15" s="3" customFormat="1" ht="231.75" customHeight="1" x14ac:dyDescent="0.25">
      <c r="A13" s="44">
        <v>3</v>
      </c>
      <c r="B13" s="45" t="s">
        <v>287</v>
      </c>
      <c r="C13" s="56" t="s">
        <v>341</v>
      </c>
      <c r="D13" s="45" t="s">
        <v>342</v>
      </c>
      <c r="E13" s="45" t="s">
        <v>9</v>
      </c>
      <c r="F13" s="45" t="s">
        <v>343</v>
      </c>
      <c r="G13" s="45" t="s">
        <v>335</v>
      </c>
      <c r="H13" s="45" t="s">
        <v>336</v>
      </c>
      <c r="I13" s="45" t="s">
        <v>21</v>
      </c>
      <c r="J13" s="50" t="s">
        <v>344</v>
      </c>
      <c r="K13" s="51" t="s">
        <v>352</v>
      </c>
      <c r="L13" s="37">
        <f>SUM(L10:L12)</f>
        <v>0</v>
      </c>
    </row>
    <row r="14" spans="1:15" ht="226.5" customHeight="1" x14ac:dyDescent="0.25">
      <c r="A14" s="44">
        <v>4</v>
      </c>
      <c r="B14" s="45" t="s">
        <v>345</v>
      </c>
      <c r="C14" s="56" t="s">
        <v>346</v>
      </c>
      <c r="D14" s="45" t="s">
        <v>347</v>
      </c>
      <c r="E14" s="45" t="s">
        <v>9</v>
      </c>
      <c r="F14" s="45" t="s">
        <v>348</v>
      </c>
      <c r="G14" s="45" t="s">
        <v>335</v>
      </c>
      <c r="H14" s="45" t="s">
        <v>336</v>
      </c>
      <c r="I14" s="45" t="s">
        <v>21</v>
      </c>
      <c r="J14" s="50" t="s">
        <v>349</v>
      </c>
      <c r="K14" s="51" t="s">
        <v>353</v>
      </c>
      <c r="L14" s="31"/>
    </row>
    <row r="15" spans="1:15" ht="30.75" customHeight="1" x14ac:dyDescent="0.25">
      <c r="A15" s="81" t="s">
        <v>361</v>
      </c>
      <c r="B15" s="82"/>
      <c r="C15" s="82"/>
      <c r="D15" s="82"/>
      <c r="E15" s="82"/>
      <c r="F15" s="82"/>
      <c r="G15" s="82"/>
      <c r="H15" s="82"/>
      <c r="I15" s="82"/>
      <c r="J15" s="82"/>
      <c r="K15" s="83"/>
      <c r="L15" s="31"/>
    </row>
    <row r="16" spans="1:15" ht="32.25" customHeight="1" x14ac:dyDescent="0.25">
      <c r="A16" s="77" t="s">
        <v>15</v>
      </c>
      <c r="B16" s="78"/>
      <c r="C16" s="78"/>
      <c r="D16" s="78"/>
      <c r="E16" s="78"/>
      <c r="F16" s="78"/>
      <c r="G16" s="78"/>
      <c r="H16" s="79"/>
      <c r="I16" s="79"/>
      <c r="J16" s="79"/>
      <c r="K16" s="80"/>
      <c r="L16" s="31"/>
    </row>
    <row r="17" spans="1:12" ht="249.75" customHeight="1" x14ac:dyDescent="0.25">
      <c r="A17" s="45">
        <v>5</v>
      </c>
      <c r="B17" s="45" t="s">
        <v>354</v>
      </c>
      <c r="C17" s="45" t="s">
        <v>355</v>
      </c>
      <c r="D17" s="45" t="s">
        <v>369</v>
      </c>
      <c r="E17" s="45" t="s">
        <v>9</v>
      </c>
      <c r="F17" s="45" t="s">
        <v>356</v>
      </c>
      <c r="G17" s="45" t="s">
        <v>335</v>
      </c>
      <c r="H17" s="45" t="s">
        <v>357</v>
      </c>
      <c r="I17" s="45" t="s">
        <v>358</v>
      </c>
      <c r="J17" s="49" t="s">
        <v>359</v>
      </c>
      <c r="K17" s="65" t="s">
        <v>360</v>
      </c>
      <c r="L17" s="31"/>
    </row>
  </sheetData>
  <mergeCells count="19">
    <mergeCell ref="A10:K10"/>
    <mergeCell ref="A15:K15"/>
    <mergeCell ref="A16:K16"/>
    <mergeCell ref="J5:J7"/>
    <mergeCell ref="K5:K7"/>
    <mergeCell ref="G6:G7"/>
    <mergeCell ref="H6:H7"/>
    <mergeCell ref="I6:I7"/>
    <mergeCell ref="A9:K9"/>
    <mergeCell ref="A1:E1"/>
    <mergeCell ref="H1:K2"/>
    <mergeCell ref="A3:K3"/>
    <mergeCell ref="A4:K4"/>
    <mergeCell ref="A5:A7"/>
    <mergeCell ref="B5:B7"/>
    <mergeCell ref="C5:C7"/>
    <mergeCell ref="D5:D7"/>
    <mergeCell ref="E5:E7"/>
    <mergeCell ref="F5:I5"/>
  </mergeCells>
  <printOptions horizontalCentered="1"/>
  <pageMargins left="0" right="0" top="0.19685039370078741" bottom="0.11811023622047245"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4"/>
  <sheetViews>
    <sheetView view="pageBreakPreview" topLeftCell="A73" zoomScale="60" zoomScaleNormal="98" workbookViewId="0">
      <selection activeCell="B4" sqref="B4:K4"/>
    </sheetView>
  </sheetViews>
  <sheetFormatPr defaultRowHeight="26.25" x14ac:dyDescent="0.4"/>
  <cols>
    <col min="1" max="1" width="7" style="3" customWidth="1"/>
    <col min="2" max="2" width="10.85546875" style="10" customWidth="1"/>
    <col min="3" max="3" width="13.85546875" style="17" customWidth="1"/>
    <col min="4" max="4" width="12" style="4" customWidth="1"/>
    <col min="5" max="5" width="9.7109375" style="3" customWidth="1"/>
    <col min="6" max="6" width="20.140625" style="4" customWidth="1"/>
    <col min="7" max="7" width="11.42578125" style="3" customWidth="1"/>
    <col min="8" max="8" width="12" style="3" customWidth="1"/>
    <col min="9" max="9" width="8.85546875" style="3" customWidth="1"/>
    <col min="10" max="10" width="46" style="1" customWidth="1"/>
    <col min="11" max="11" width="52.7109375" style="3" customWidth="1"/>
    <col min="12" max="12" width="8.7109375" style="8"/>
    <col min="13" max="126" width="8.710937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8.710937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8.710937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8.710937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8.710937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8.710937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8.710937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8.710937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8.710937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8.710937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8.710937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8.710937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8.710937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8.710937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8.710937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8.710937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8.710937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8.710937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8.710937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8.710937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8.710937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8.710937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8.710937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8.710937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8.710937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8.710937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8.710937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8.710937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8.710937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8.710937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8.710937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8.710937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8.710937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8.710937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8.710937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8.710937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8.710937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8.710937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8.710937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8.710937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8.710937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8.710937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8.710937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8.710937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8.710937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8.710937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8.710937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8.710937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8.710937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8.710937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8.710937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8.710937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8.710937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8.710937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8.710937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8.710937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8.710937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8.710937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8.710937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8.710937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8.710937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8.710937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8.710937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8.710937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8.710937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8.710937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8.710937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8.710937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8.710937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8.710937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8.710937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8.710937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8.710937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8.710937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8.710937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8.710937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8.710937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8.710937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8.710937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8.710937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8.710937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8.710937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8.710937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8.710937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8.710937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8.710937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8.710937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8.710937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8.710937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8.710937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8.710937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8.710937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8.710937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8.710937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8.710937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8.710937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8.710937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8.710937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8.710937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8.710937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8.710937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8.710937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8.710937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8.710937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8.710937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8.710937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8.710937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8.710937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8.710937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8.710937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8.710937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8.710937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8.710937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8.710937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8.710937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8.710937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8.710937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8.710937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8.710937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8.710937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8.710937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8.710937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8.710937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8.710937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8.710937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8.710937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8.7109375" style="1"/>
    <col min="16379" max="16384" width="8.7109375" style="1" customWidth="1"/>
  </cols>
  <sheetData>
    <row r="1" spans="1:15" s="2" customFormat="1" ht="66.75" customHeight="1" x14ac:dyDescent="0.3">
      <c r="A1" s="66" t="s">
        <v>105</v>
      </c>
      <c r="B1" s="66"/>
      <c r="C1" s="66"/>
      <c r="D1" s="66"/>
      <c r="E1" s="66"/>
      <c r="F1" s="29"/>
      <c r="G1" s="29"/>
      <c r="H1" s="67" t="s">
        <v>86</v>
      </c>
      <c r="I1" s="67"/>
      <c r="J1" s="67"/>
      <c r="K1" s="67"/>
      <c r="L1" s="16"/>
      <c r="M1" s="16"/>
      <c r="N1" s="16"/>
      <c r="O1" s="16"/>
    </row>
    <row r="2" spans="1:15" s="2" customFormat="1" ht="18.75" x14ac:dyDescent="0.3">
      <c r="A2" s="29"/>
      <c r="B2" s="39"/>
      <c r="C2" s="29"/>
      <c r="D2" s="29"/>
      <c r="E2" s="29"/>
      <c r="F2" s="30"/>
      <c r="G2" s="30"/>
      <c r="H2" s="67"/>
      <c r="I2" s="67"/>
      <c r="J2" s="67"/>
      <c r="K2" s="67"/>
      <c r="L2" s="8"/>
    </row>
    <row r="3" spans="1:15" s="2" customFormat="1" ht="39" customHeight="1" x14ac:dyDescent="0.3">
      <c r="A3" s="66" t="s">
        <v>103</v>
      </c>
      <c r="B3" s="66"/>
      <c r="C3" s="66"/>
      <c r="D3" s="66"/>
      <c r="E3" s="66"/>
      <c r="F3" s="66"/>
      <c r="G3" s="66"/>
      <c r="H3" s="66"/>
      <c r="I3" s="66"/>
      <c r="J3" s="66"/>
      <c r="K3" s="66"/>
      <c r="L3" s="8"/>
    </row>
    <row r="4" spans="1:15" s="2" customFormat="1" ht="33.75" customHeight="1" x14ac:dyDescent="0.3">
      <c r="A4" s="39"/>
      <c r="B4" s="94" t="s">
        <v>367</v>
      </c>
      <c r="C4" s="94"/>
      <c r="D4" s="94"/>
      <c r="E4" s="94"/>
      <c r="F4" s="94"/>
      <c r="G4" s="94"/>
      <c r="H4" s="94"/>
      <c r="I4" s="94"/>
      <c r="J4" s="94"/>
      <c r="K4" s="94"/>
      <c r="L4" s="8"/>
    </row>
    <row r="5" spans="1:15" s="11" customFormat="1" ht="55.5" customHeight="1" x14ac:dyDescent="0.25">
      <c r="A5" s="69" t="s">
        <v>8</v>
      </c>
      <c r="B5" s="69" t="s">
        <v>7</v>
      </c>
      <c r="C5" s="70" t="s">
        <v>6</v>
      </c>
      <c r="D5" s="71" t="s">
        <v>10</v>
      </c>
      <c r="E5" s="71" t="s">
        <v>13</v>
      </c>
      <c r="F5" s="74" t="s">
        <v>4</v>
      </c>
      <c r="G5" s="75"/>
      <c r="H5" s="75"/>
      <c r="I5" s="76"/>
      <c r="J5" s="69" t="s">
        <v>14</v>
      </c>
      <c r="K5" s="69" t="s">
        <v>3</v>
      </c>
      <c r="L5" s="13"/>
    </row>
    <row r="6" spans="1:15" s="11" customFormat="1" ht="20.25" hidden="1" customHeight="1" x14ac:dyDescent="0.25">
      <c r="A6" s="69"/>
      <c r="B6" s="69"/>
      <c r="C6" s="70"/>
      <c r="D6" s="72"/>
      <c r="E6" s="72"/>
      <c r="F6" s="40" t="s">
        <v>12</v>
      </c>
      <c r="G6" s="71" t="s">
        <v>2</v>
      </c>
      <c r="H6" s="71" t="s">
        <v>1</v>
      </c>
      <c r="I6" s="71" t="s">
        <v>0</v>
      </c>
      <c r="J6" s="69"/>
      <c r="K6" s="69"/>
      <c r="L6" s="13"/>
    </row>
    <row r="7" spans="1:15" s="11" customFormat="1" ht="71.25" customHeight="1" x14ac:dyDescent="0.25">
      <c r="A7" s="69"/>
      <c r="B7" s="69"/>
      <c r="C7" s="70"/>
      <c r="D7" s="73"/>
      <c r="E7" s="73"/>
      <c r="F7" s="41" t="s">
        <v>12</v>
      </c>
      <c r="G7" s="73"/>
      <c r="H7" s="73"/>
      <c r="I7" s="73"/>
      <c r="J7" s="69"/>
      <c r="K7" s="69"/>
      <c r="L7" s="6"/>
      <c r="M7" s="3"/>
      <c r="N7" s="3"/>
    </row>
    <row r="8" spans="1:15" s="7" customFormat="1" ht="27.6" customHeight="1" x14ac:dyDescent="0.3">
      <c r="A8" s="35">
        <v>1</v>
      </c>
      <c r="B8" s="35">
        <v>2</v>
      </c>
      <c r="C8" s="36">
        <v>3</v>
      </c>
      <c r="D8" s="35">
        <v>4</v>
      </c>
      <c r="E8" s="35">
        <v>5</v>
      </c>
      <c r="F8" s="35">
        <v>6</v>
      </c>
      <c r="G8" s="35">
        <v>7</v>
      </c>
      <c r="H8" s="35">
        <v>8</v>
      </c>
      <c r="I8" s="35">
        <v>9</v>
      </c>
      <c r="J8" s="35">
        <v>10</v>
      </c>
      <c r="K8" s="35">
        <v>11</v>
      </c>
      <c r="L8" s="9"/>
    </row>
    <row r="9" spans="1:15" s="7" customFormat="1" ht="27.6" customHeight="1" x14ac:dyDescent="0.3">
      <c r="A9" s="81" t="s">
        <v>106</v>
      </c>
      <c r="B9" s="82"/>
      <c r="C9" s="82"/>
      <c r="D9" s="82"/>
      <c r="E9" s="82"/>
      <c r="F9" s="82"/>
      <c r="G9" s="82"/>
      <c r="H9" s="82"/>
      <c r="I9" s="82"/>
      <c r="J9" s="82"/>
      <c r="K9" s="83"/>
      <c r="L9" s="9"/>
    </row>
    <row r="10" spans="1:15" s="11" customFormat="1" ht="22.5" customHeight="1" x14ac:dyDescent="0.25">
      <c r="A10" s="77" t="s">
        <v>107</v>
      </c>
      <c r="B10" s="79"/>
      <c r="C10" s="79"/>
      <c r="D10" s="79"/>
      <c r="E10" s="79"/>
      <c r="F10" s="79"/>
      <c r="G10" s="79"/>
      <c r="H10" s="79"/>
      <c r="I10" s="79"/>
      <c r="J10" s="79"/>
      <c r="K10" s="80"/>
      <c r="L10" s="13"/>
    </row>
    <row r="11" spans="1:15" s="11" customFormat="1" ht="219.75" customHeight="1" x14ac:dyDescent="0.25">
      <c r="A11" s="44">
        <v>1</v>
      </c>
      <c r="B11" s="45" t="s">
        <v>108</v>
      </c>
      <c r="C11" s="46">
        <v>33907</v>
      </c>
      <c r="D11" s="47" t="s">
        <v>22</v>
      </c>
      <c r="E11" s="48" t="s">
        <v>23</v>
      </c>
      <c r="F11" s="48" t="s">
        <v>109</v>
      </c>
      <c r="G11" s="49" t="s">
        <v>24</v>
      </c>
      <c r="H11" s="50" t="s">
        <v>110</v>
      </c>
      <c r="I11" s="50" t="s">
        <v>111</v>
      </c>
      <c r="J11" s="49" t="s">
        <v>112</v>
      </c>
      <c r="K11" s="51" t="s">
        <v>113</v>
      </c>
      <c r="L11" s="13"/>
    </row>
    <row r="12" spans="1:15" s="11" customFormat="1" ht="251.25" customHeight="1" x14ac:dyDescent="0.25">
      <c r="A12" s="44">
        <v>2</v>
      </c>
      <c r="B12" s="45" t="s">
        <v>114</v>
      </c>
      <c r="C12" s="52">
        <v>30790</v>
      </c>
      <c r="D12" s="47" t="s">
        <v>22</v>
      </c>
      <c r="E12" s="48" t="s">
        <v>23</v>
      </c>
      <c r="F12" s="48" t="s">
        <v>115</v>
      </c>
      <c r="G12" s="49" t="s">
        <v>24</v>
      </c>
      <c r="H12" s="50" t="s">
        <v>110</v>
      </c>
      <c r="I12" s="50" t="s">
        <v>111</v>
      </c>
      <c r="J12" s="50" t="s">
        <v>116</v>
      </c>
      <c r="K12" s="49" t="s">
        <v>173</v>
      </c>
      <c r="L12" s="13"/>
    </row>
    <row r="13" spans="1:15" s="11" customFormat="1" ht="227.25" customHeight="1" x14ac:dyDescent="0.25">
      <c r="A13" s="44">
        <v>3</v>
      </c>
      <c r="B13" s="45" t="s">
        <v>52</v>
      </c>
      <c r="C13" s="50" t="s">
        <v>117</v>
      </c>
      <c r="D13" s="47" t="s">
        <v>22</v>
      </c>
      <c r="E13" s="48" t="s">
        <v>23</v>
      </c>
      <c r="F13" s="48" t="s">
        <v>118</v>
      </c>
      <c r="G13" s="49" t="s">
        <v>24</v>
      </c>
      <c r="H13" s="50" t="s">
        <v>110</v>
      </c>
      <c r="I13" s="50" t="s">
        <v>111</v>
      </c>
      <c r="J13" s="53" t="s">
        <v>119</v>
      </c>
      <c r="K13" s="49" t="s">
        <v>120</v>
      </c>
      <c r="L13" s="13"/>
    </row>
    <row r="14" spans="1:15" s="20" customFormat="1" ht="254.25" customHeight="1" x14ac:dyDescent="0.25">
      <c r="A14" s="44">
        <v>4</v>
      </c>
      <c r="B14" s="45" t="s">
        <v>121</v>
      </c>
      <c r="C14" s="46">
        <v>34399</v>
      </c>
      <c r="D14" s="47" t="s">
        <v>22</v>
      </c>
      <c r="E14" s="48" t="s">
        <v>23</v>
      </c>
      <c r="F14" s="48" t="s">
        <v>122</v>
      </c>
      <c r="G14" s="49" t="s">
        <v>27</v>
      </c>
      <c r="H14" s="54" t="s">
        <v>110</v>
      </c>
      <c r="I14" s="54" t="s">
        <v>111</v>
      </c>
      <c r="J14" s="49" t="s">
        <v>123</v>
      </c>
      <c r="K14" s="49" t="s">
        <v>124</v>
      </c>
      <c r="L14" s="19"/>
      <c r="N14" s="21"/>
    </row>
    <row r="15" spans="1:15" s="20" customFormat="1" ht="250.5" customHeight="1" x14ac:dyDescent="0.25">
      <c r="A15" s="44">
        <v>5</v>
      </c>
      <c r="B15" s="45" t="s">
        <v>125</v>
      </c>
      <c r="C15" s="46">
        <v>34955</v>
      </c>
      <c r="D15" s="47" t="s">
        <v>22</v>
      </c>
      <c r="E15" s="48" t="s">
        <v>23</v>
      </c>
      <c r="F15" s="48" t="s">
        <v>122</v>
      </c>
      <c r="G15" s="49" t="s">
        <v>27</v>
      </c>
      <c r="H15" s="54" t="s">
        <v>110</v>
      </c>
      <c r="I15" s="54" t="s">
        <v>111</v>
      </c>
      <c r="J15" s="49" t="s">
        <v>126</v>
      </c>
      <c r="K15" s="49" t="s">
        <v>127</v>
      </c>
      <c r="L15" s="19"/>
    </row>
    <row r="16" spans="1:15" s="20" customFormat="1" ht="228.75" customHeight="1" x14ac:dyDescent="0.25">
      <c r="A16" s="44">
        <v>6</v>
      </c>
      <c r="B16" s="45" t="s">
        <v>128</v>
      </c>
      <c r="C16" s="46">
        <v>32647</v>
      </c>
      <c r="D16" s="47" t="s">
        <v>22</v>
      </c>
      <c r="E16" s="48" t="s">
        <v>23</v>
      </c>
      <c r="F16" s="48" t="s">
        <v>129</v>
      </c>
      <c r="G16" s="49" t="s">
        <v>27</v>
      </c>
      <c r="H16" s="54" t="s">
        <v>130</v>
      </c>
      <c r="I16" s="54" t="s">
        <v>111</v>
      </c>
      <c r="J16" s="49" t="s">
        <v>131</v>
      </c>
      <c r="K16" s="49" t="s">
        <v>132</v>
      </c>
      <c r="L16" s="19"/>
    </row>
    <row r="17" spans="1:12" s="20" customFormat="1" ht="231.75" customHeight="1" x14ac:dyDescent="0.25">
      <c r="A17" s="44">
        <v>7</v>
      </c>
      <c r="B17" s="45" t="s">
        <v>28</v>
      </c>
      <c r="C17" s="46">
        <v>32853</v>
      </c>
      <c r="D17" s="47" t="s">
        <v>22</v>
      </c>
      <c r="E17" s="48" t="s">
        <v>23</v>
      </c>
      <c r="F17" s="48" t="s">
        <v>122</v>
      </c>
      <c r="G17" s="49" t="s">
        <v>27</v>
      </c>
      <c r="H17" s="54" t="s">
        <v>110</v>
      </c>
      <c r="I17" s="54" t="s">
        <v>111</v>
      </c>
      <c r="J17" s="49" t="s">
        <v>133</v>
      </c>
      <c r="K17" s="49" t="s">
        <v>134</v>
      </c>
      <c r="L17" s="19"/>
    </row>
    <row r="18" spans="1:12" ht="220.5" customHeight="1" x14ac:dyDescent="0.25">
      <c r="A18" s="44">
        <v>8</v>
      </c>
      <c r="B18" s="45" t="s">
        <v>135</v>
      </c>
      <c r="C18" s="46">
        <v>34600</v>
      </c>
      <c r="D18" s="47" t="s">
        <v>22</v>
      </c>
      <c r="E18" s="48" t="s">
        <v>23</v>
      </c>
      <c r="F18" s="48" t="s">
        <v>136</v>
      </c>
      <c r="G18" s="49" t="s">
        <v>24</v>
      </c>
      <c r="H18" s="54" t="s">
        <v>110</v>
      </c>
      <c r="I18" s="54" t="s">
        <v>111</v>
      </c>
      <c r="J18" s="49" t="s">
        <v>137</v>
      </c>
      <c r="K18" s="49" t="s">
        <v>138</v>
      </c>
      <c r="L18" s="18"/>
    </row>
    <row r="19" spans="1:12" ht="256.5" customHeight="1" x14ac:dyDescent="0.25">
      <c r="A19" s="44">
        <v>9</v>
      </c>
      <c r="B19" s="45" t="s">
        <v>139</v>
      </c>
      <c r="C19" s="46">
        <v>32257</v>
      </c>
      <c r="D19" s="47" t="s">
        <v>22</v>
      </c>
      <c r="E19" s="48" t="s">
        <v>23</v>
      </c>
      <c r="F19" s="48" t="s">
        <v>140</v>
      </c>
      <c r="G19" s="49" t="s">
        <v>24</v>
      </c>
      <c r="H19" s="54" t="s">
        <v>141</v>
      </c>
      <c r="I19" s="54" t="s">
        <v>111</v>
      </c>
      <c r="J19" s="49" t="s">
        <v>142</v>
      </c>
      <c r="K19" s="49" t="s">
        <v>143</v>
      </c>
      <c r="L19" s="18"/>
    </row>
    <row r="20" spans="1:12" ht="279" customHeight="1" x14ac:dyDescent="0.25">
      <c r="A20" s="44">
        <v>10</v>
      </c>
      <c r="B20" s="45" t="s">
        <v>144</v>
      </c>
      <c r="C20" s="46">
        <v>29036</v>
      </c>
      <c r="D20" s="47" t="s">
        <v>22</v>
      </c>
      <c r="E20" s="48" t="s">
        <v>23</v>
      </c>
      <c r="F20" s="48" t="s">
        <v>115</v>
      </c>
      <c r="G20" s="49" t="s">
        <v>27</v>
      </c>
      <c r="H20" s="54" t="s">
        <v>110</v>
      </c>
      <c r="I20" s="54" t="s">
        <v>111</v>
      </c>
      <c r="J20" s="49" t="s">
        <v>145</v>
      </c>
      <c r="K20" s="49" t="s">
        <v>146</v>
      </c>
      <c r="L20" s="18"/>
    </row>
    <row r="21" spans="1:12" ht="253.5" customHeight="1" x14ac:dyDescent="0.25">
      <c r="A21" s="44">
        <v>11</v>
      </c>
      <c r="B21" s="47" t="s">
        <v>147</v>
      </c>
      <c r="C21" s="55">
        <v>29264</v>
      </c>
      <c r="D21" s="47" t="s">
        <v>22</v>
      </c>
      <c r="E21" s="48" t="s">
        <v>23</v>
      </c>
      <c r="F21" s="48" t="s">
        <v>115</v>
      </c>
      <c r="G21" s="49" t="s">
        <v>27</v>
      </c>
      <c r="H21" s="54" t="s">
        <v>110</v>
      </c>
      <c r="I21" s="54" t="s">
        <v>111</v>
      </c>
      <c r="J21" s="49" t="s">
        <v>148</v>
      </c>
      <c r="K21" s="49" t="s">
        <v>149</v>
      </c>
      <c r="L21" s="18"/>
    </row>
    <row r="22" spans="1:12" ht="251.25" customHeight="1" x14ac:dyDescent="0.25">
      <c r="A22" s="44">
        <v>12</v>
      </c>
      <c r="B22" s="45" t="s">
        <v>150</v>
      </c>
      <c r="C22" s="46">
        <v>29576</v>
      </c>
      <c r="D22" s="47" t="s">
        <v>22</v>
      </c>
      <c r="E22" s="48" t="s">
        <v>23</v>
      </c>
      <c r="F22" s="48" t="s">
        <v>115</v>
      </c>
      <c r="G22" s="49" t="s">
        <v>24</v>
      </c>
      <c r="H22" s="54" t="s">
        <v>141</v>
      </c>
      <c r="I22" s="54" t="s">
        <v>151</v>
      </c>
      <c r="J22" s="49" t="s">
        <v>152</v>
      </c>
      <c r="K22" s="49" t="s">
        <v>153</v>
      </c>
      <c r="L22" s="18"/>
    </row>
    <row r="23" spans="1:12" ht="272.25" customHeight="1" x14ac:dyDescent="0.25">
      <c r="A23" s="44">
        <v>13</v>
      </c>
      <c r="B23" s="45" t="s">
        <v>154</v>
      </c>
      <c r="C23" s="46">
        <v>31146</v>
      </c>
      <c r="D23" s="47" t="s">
        <v>22</v>
      </c>
      <c r="E23" s="48" t="s">
        <v>23</v>
      </c>
      <c r="F23" s="48" t="s">
        <v>155</v>
      </c>
      <c r="G23" s="49" t="s">
        <v>24</v>
      </c>
      <c r="H23" s="54" t="s">
        <v>141</v>
      </c>
      <c r="I23" s="54" t="s">
        <v>151</v>
      </c>
      <c r="J23" s="49" t="s">
        <v>156</v>
      </c>
      <c r="K23" s="49" t="s">
        <v>157</v>
      </c>
      <c r="L23" s="18"/>
    </row>
    <row r="24" spans="1:12" ht="244.5" customHeight="1" x14ac:dyDescent="0.25">
      <c r="A24" s="44">
        <v>14</v>
      </c>
      <c r="B24" s="45" t="s">
        <v>158</v>
      </c>
      <c r="C24" s="46">
        <v>30041</v>
      </c>
      <c r="D24" s="47" t="s">
        <v>22</v>
      </c>
      <c r="E24" s="48" t="s">
        <v>23</v>
      </c>
      <c r="F24" s="48" t="s">
        <v>115</v>
      </c>
      <c r="G24" s="49" t="s">
        <v>24</v>
      </c>
      <c r="H24" s="54" t="s">
        <v>141</v>
      </c>
      <c r="I24" s="54" t="s">
        <v>151</v>
      </c>
      <c r="J24" s="49" t="s">
        <v>159</v>
      </c>
      <c r="K24" s="49" t="s">
        <v>160</v>
      </c>
      <c r="L24" s="18"/>
    </row>
    <row r="25" spans="1:12" ht="252.75" customHeight="1" x14ac:dyDescent="0.25">
      <c r="A25" s="44">
        <v>15</v>
      </c>
      <c r="B25" s="45" t="s">
        <v>161</v>
      </c>
      <c r="C25" s="46">
        <v>29181</v>
      </c>
      <c r="D25" s="47" t="s">
        <v>22</v>
      </c>
      <c r="E25" s="48" t="s">
        <v>23</v>
      </c>
      <c r="F25" s="48" t="s">
        <v>115</v>
      </c>
      <c r="G25" s="49" t="s">
        <v>24</v>
      </c>
      <c r="H25" s="54" t="s">
        <v>141</v>
      </c>
      <c r="I25" s="54" t="s">
        <v>151</v>
      </c>
      <c r="J25" s="49" t="s">
        <v>162</v>
      </c>
      <c r="K25" s="49" t="s">
        <v>163</v>
      </c>
      <c r="L25" s="18"/>
    </row>
    <row r="26" spans="1:12" ht="256.5" customHeight="1" x14ac:dyDescent="0.25">
      <c r="A26" s="44">
        <v>16</v>
      </c>
      <c r="B26" s="45" t="s">
        <v>164</v>
      </c>
      <c r="C26" s="46">
        <v>33591</v>
      </c>
      <c r="D26" s="47" t="s">
        <v>22</v>
      </c>
      <c r="E26" s="48" t="s">
        <v>23</v>
      </c>
      <c r="F26" s="48" t="s">
        <v>115</v>
      </c>
      <c r="G26" s="49" t="s">
        <v>24</v>
      </c>
      <c r="H26" s="54" t="s">
        <v>141</v>
      </c>
      <c r="I26" s="54" t="s">
        <v>151</v>
      </c>
      <c r="J26" s="49" t="s">
        <v>165</v>
      </c>
      <c r="K26" s="49" t="s">
        <v>166</v>
      </c>
      <c r="L26" s="18"/>
    </row>
    <row r="27" spans="1:12" ht="213" customHeight="1" x14ac:dyDescent="0.25">
      <c r="A27" s="44">
        <v>17</v>
      </c>
      <c r="B27" s="45" t="s">
        <v>167</v>
      </c>
      <c r="C27" s="46">
        <v>30983</v>
      </c>
      <c r="D27" s="47" t="s">
        <v>22</v>
      </c>
      <c r="E27" s="48" t="s">
        <v>23</v>
      </c>
      <c r="F27" s="48" t="s">
        <v>115</v>
      </c>
      <c r="G27" s="49" t="s">
        <v>24</v>
      </c>
      <c r="H27" s="54" t="s">
        <v>141</v>
      </c>
      <c r="I27" s="54" t="s">
        <v>151</v>
      </c>
      <c r="J27" s="49" t="s">
        <v>168</v>
      </c>
      <c r="K27" s="49" t="s">
        <v>169</v>
      </c>
      <c r="L27" s="18"/>
    </row>
    <row r="28" spans="1:12" ht="200.25" customHeight="1" x14ac:dyDescent="0.25">
      <c r="A28" s="44">
        <v>18</v>
      </c>
      <c r="B28" s="45" t="s">
        <v>170</v>
      </c>
      <c r="C28" s="46">
        <v>29891</v>
      </c>
      <c r="D28" s="47" t="s">
        <v>22</v>
      </c>
      <c r="E28" s="48" t="s">
        <v>23</v>
      </c>
      <c r="F28" s="48" t="s">
        <v>115</v>
      </c>
      <c r="G28" s="49" t="s">
        <v>24</v>
      </c>
      <c r="H28" s="54" t="s">
        <v>141</v>
      </c>
      <c r="I28" s="54" t="s">
        <v>151</v>
      </c>
      <c r="J28" s="49" t="s">
        <v>171</v>
      </c>
      <c r="K28" s="49" t="s">
        <v>172</v>
      </c>
      <c r="L28" s="18"/>
    </row>
    <row r="29" spans="1:12" ht="28.5" customHeight="1" x14ac:dyDescent="0.25">
      <c r="A29" s="89" t="s">
        <v>174</v>
      </c>
      <c r="B29" s="89"/>
      <c r="C29" s="89"/>
      <c r="D29" s="89"/>
      <c r="E29" s="89"/>
      <c r="F29" s="89"/>
      <c r="G29" s="89"/>
      <c r="H29" s="89"/>
      <c r="I29" s="89"/>
      <c r="J29" s="89"/>
      <c r="K29" s="89"/>
      <c r="L29" s="18"/>
    </row>
    <row r="30" spans="1:12" ht="28.5" customHeight="1" x14ac:dyDescent="0.25">
      <c r="A30" s="84" t="s">
        <v>107</v>
      </c>
      <c r="B30" s="85"/>
      <c r="C30" s="85"/>
      <c r="D30" s="85"/>
      <c r="E30" s="85"/>
      <c r="F30" s="85"/>
      <c r="G30" s="85"/>
      <c r="H30" s="85"/>
      <c r="I30" s="85"/>
      <c r="J30" s="85"/>
      <c r="K30" s="86"/>
      <c r="L30" s="18"/>
    </row>
    <row r="31" spans="1:12" s="18" customFormat="1" ht="217.5" customHeight="1" x14ac:dyDescent="0.25">
      <c r="A31" s="44">
        <v>1</v>
      </c>
      <c r="B31" s="45" t="s">
        <v>175</v>
      </c>
      <c r="C31" s="56" t="s">
        <v>176</v>
      </c>
      <c r="D31" s="45" t="s">
        <v>177</v>
      </c>
      <c r="E31" s="45" t="s">
        <v>23</v>
      </c>
      <c r="F31" s="45" t="s">
        <v>178</v>
      </c>
      <c r="G31" s="45" t="s">
        <v>24</v>
      </c>
      <c r="H31" s="45" t="s">
        <v>50</v>
      </c>
      <c r="I31" s="45" t="s">
        <v>21</v>
      </c>
      <c r="J31" s="57" t="s">
        <v>179</v>
      </c>
      <c r="K31" s="56" t="s">
        <v>180</v>
      </c>
    </row>
    <row r="32" spans="1:12" ht="214.5" customHeight="1" x14ac:dyDescent="0.25">
      <c r="A32" s="44">
        <v>2</v>
      </c>
      <c r="B32" s="45" t="s">
        <v>181</v>
      </c>
      <c r="C32" s="56" t="s">
        <v>182</v>
      </c>
      <c r="D32" s="45" t="s">
        <v>22</v>
      </c>
      <c r="E32" s="45" t="s">
        <v>23</v>
      </c>
      <c r="F32" s="45" t="s">
        <v>183</v>
      </c>
      <c r="G32" s="45" t="s">
        <v>24</v>
      </c>
      <c r="H32" s="45" t="s">
        <v>55</v>
      </c>
      <c r="I32" s="45" t="s">
        <v>21</v>
      </c>
      <c r="J32" s="58" t="s">
        <v>184</v>
      </c>
      <c r="K32" s="56" t="s">
        <v>185</v>
      </c>
      <c r="L32" s="18"/>
    </row>
    <row r="33" spans="1:12" ht="219" customHeight="1" x14ac:dyDescent="0.25">
      <c r="A33" s="44">
        <v>3</v>
      </c>
      <c r="B33" s="45" t="s">
        <v>186</v>
      </c>
      <c r="C33" s="56" t="s">
        <v>187</v>
      </c>
      <c r="D33" s="45" t="s">
        <v>22</v>
      </c>
      <c r="E33" s="45" t="s">
        <v>23</v>
      </c>
      <c r="F33" s="45" t="s">
        <v>183</v>
      </c>
      <c r="G33" s="45" t="s">
        <v>24</v>
      </c>
      <c r="H33" s="45" t="s">
        <v>55</v>
      </c>
      <c r="I33" s="45" t="s">
        <v>21</v>
      </c>
      <c r="J33" s="59" t="s">
        <v>188</v>
      </c>
      <c r="K33" s="56" t="s">
        <v>189</v>
      </c>
      <c r="L33" s="18"/>
    </row>
    <row r="34" spans="1:12" ht="216" customHeight="1" x14ac:dyDescent="0.25">
      <c r="A34" s="44">
        <v>4</v>
      </c>
      <c r="B34" s="45" t="s">
        <v>190</v>
      </c>
      <c r="C34" s="56" t="s">
        <v>191</v>
      </c>
      <c r="D34" s="45" t="s">
        <v>22</v>
      </c>
      <c r="E34" s="45" t="s">
        <v>23</v>
      </c>
      <c r="F34" s="45" t="s">
        <v>192</v>
      </c>
      <c r="G34" s="45" t="s">
        <v>27</v>
      </c>
      <c r="H34" s="45" t="s">
        <v>193</v>
      </c>
      <c r="I34" s="45" t="s">
        <v>194</v>
      </c>
      <c r="J34" s="58" t="s">
        <v>195</v>
      </c>
      <c r="K34" s="56" t="s">
        <v>196</v>
      </c>
      <c r="L34" s="18"/>
    </row>
    <row r="35" spans="1:12" ht="210.75" customHeight="1" x14ac:dyDescent="0.25">
      <c r="A35" s="44">
        <v>5</v>
      </c>
      <c r="B35" s="45" t="s">
        <v>197</v>
      </c>
      <c r="C35" s="56" t="s">
        <v>198</v>
      </c>
      <c r="D35" s="45" t="s">
        <v>22</v>
      </c>
      <c r="E35" s="45" t="s">
        <v>23</v>
      </c>
      <c r="F35" s="45" t="s">
        <v>178</v>
      </c>
      <c r="G35" s="45" t="s">
        <v>24</v>
      </c>
      <c r="H35" s="45" t="s">
        <v>193</v>
      </c>
      <c r="I35" s="45" t="s">
        <v>194</v>
      </c>
      <c r="J35" s="57" t="s">
        <v>199</v>
      </c>
      <c r="K35" s="56" t="s">
        <v>200</v>
      </c>
      <c r="L35" s="18"/>
    </row>
    <row r="36" spans="1:12" ht="210.75" customHeight="1" x14ac:dyDescent="0.25">
      <c r="A36" s="44">
        <v>6</v>
      </c>
      <c r="B36" s="45" t="s">
        <v>201</v>
      </c>
      <c r="C36" s="56" t="s">
        <v>202</v>
      </c>
      <c r="D36" s="45" t="s">
        <v>22</v>
      </c>
      <c r="E36" s="45" t="s">
        <v>23</v>
      </c>
      <c r="F36" s="45" t="s">
        <v>203</v>
      </c>
      <c r="G36" s="45" t="s">
        <v>27</v>
      </c>
      <c r="H36" s="45" t="s">
        <v>50</v>
      </c>
      <c r="I36" s="45" t="s">
        <v>21</v>
      </c>
      <c r="J36" s="60" t="s">
        <v>204</v>
      </c>
      <c r="K36" s="56" t="s">
        <v>205</v>
      </c>
      <c r="L36" s="18"/>
    </row>
    <row r="37" spans="1:12" ht="223.5" customHeight="1" x14ac:dyDescent="0.25">
      <c r="A37" s="44">
        <v>7</v>
      </c>
      <c r="B37" s="45" t="s">
        <v>206</v>
      </c>
      <c r="C37" s="56" t="s">
        <v>207</v>
      </c>
      <c r="D37" s="45" t="s">
        <v>22</v>
      </c>
      <c r="E37" s="45" t="s">
        <v>23</v>
      </c>
      <c r="F37" s="45" t="s">
        <v>183</v>
      </c>
      <c r="G37" s="45" t="s">
        <v>24</v>
      </c>
      <c r="H37" s="45" t="s">
        <v>50</v>
      </c>
      <c r="I37" s="45" t="s">
        <v>21</v>
      </c>
      <c r="J37" s="58" t="s">
        <v>208</v>
      </c>
      <c r="K37" s="56" t="s">
        <v>209</v>
      </c>
      <c r="L37" s="18"/>
    </row>
    <row r="38" spans="1:12" ht="212.25" customHeight="1" x14ac:dyDescent="0.25">
      <c r="A38" s="44">
        <v>8</v>
      </c>
      <c r="B38" s="45" t="s">
        <v>210</v>
      </c>
      <c r="C38" s="56" t="s">
        <v>211</v>
      </c>
      <c r="D38" s="45" t="s">
        <v>22</v>
      </c>
      <c r="E38" s="45" t="s">
        <v>23</v>
      </c>
      <c r="F38" s="45" t="s">
        <v>212</v>
      </c>
      <c r="G38" s="45" t="s">
        <v>27</v>
      </c>
      <c r="H38" s="45" t="s">
        <v>193</v>
      </c>
      <c r="I38" s="45" t="s">
        <v>194</v>
      </c>
      <c r="J38" s="58" t="s">
        <v>213</v>
      </c>
      <c r="K38" s="56" t="s">
        <v>214</v>
      </c>
      <c r="L38" s="18"/>
    </row>
    <row r="39" spans="1:12" ht="214.5" customHeight="1" x14ac:dyDescent="0.25">
      <c r="A39" s="44">
        <v>9</v>
      </c>
      <c r="B39" s="45" t="s">
        <v>215</v>
      </c>
      <c r="C39" s="56" t="s">
        <v>216</v>
      </c>
      <c r="D39" s="45" t="s">
        <v>22</v>
      </c>
      <c r="E39" s="45" t="s">
        <v>23</v>
      </c>
      <c r="F39" s="45" t="s">
        <v>217</v>
      </c>
      <c r="G39" s="45" t="s">
        <v>27</v>
      </c>
      <c r="H39" s="45" t="s">
        <v>50</v>
      </c>
      <c r="I39" s="45" t="s">
        <v>21</v>
      </c>
      <c r="J39" s="58" t="s">
        <v>218</v>
      </c>
      <c r="K39" s="56" t="s">
        <v>219</v>
      </c>
      <c r="L39" s="18"/>
    </row>
    <row r="40" spans="1:12" ht="215.25" customHeight="1" x14ac:dyDescent="0.25">
      <c r="A40" s="44">
        <v>10</v>
      </c>
      <c r="B40" s="45" t="s">
        <v>220</v>
      </c>
      <c r="C40" s="56" t="s">
        <v>221</v>
      </c>
      <c r="D40" s="45" t="s">
        <v>22</v>
      </c>
      <c r="E40" s="45" t="s">
        <v>23</v>
      </c>
      <c r="F40" s="45" t="s">
        <v>222</v>
      </c>
      <c r="G40" s="45" t="s">
        <v>27</v>
      </c>
      <c r="H40" s="45" t="s">
        <v>193</v>
      </c>
      <c r="I40" s="45" t="s">
        <v>194</v>
      </c>
      <c r="J40" s="58" t="s">
        <v>223</v>
      </c>
      <c r="K40" s="56" t="s">
        <v>224</v>
      </c>
      <c r="L40" s="18"/>
    </row>
    <row r="41" spans="1:12" ht="31.5" customHeight="1" x14ac:dyDescent="0.25">
      <c r="A41" s="90" t="s">
        <v>275</v>
      </c>
      <c r="B41" s="90"/>
      <c r="C41" s="90"/>
      <c r="D41" s="90"/>
      <c r="E41" s="90"/>
      <c r="F41" s="90"/>
      <c r="G41" s="90"/>
      <c r="H41" s="90"/>
      <c r="I41" s="90"/>
      <c r="J41" s="90"/>
      <c r="K41" s="90"/>
      <c r="L41" s="18"/>
    </row>
    <row r="42" spans="1:12" ht="30.75" customHeight="1" x14ac:dyDescent="0.25">
      <c r="A42" s="90" t="s">
        <v>107</v>
      </c>
      <c r="B42" s="90"/>
      <c r="C42" s="90"/>
      <c r="D42" s="90"/>
      <c r="E42" s="90"/>
      <c r="F42" s="90"/>
      <c r="G42" s="90"/>
      <c r="H42" s="90"/>
      <c r="I42" s="90"/>
      <c r="J42" s="90"/>
      <c r="K42" s="90"/>
      <c r="L42" s="18"/>
    </row>
    <row r="43" spans="1:12" ht="253.5" customHeight="1" x14ac:dyDescent="0.25">
      <c r="A43" s="44">
        <v>1</v>
      </c>
      <c r="B43" s="45" t="s">
        <v>225</v>
      </c>
      <c r="C43" s="56" t="s">
        <v>226</v>
      </c>
      <c r="D43" s="45" t="s">
        <v>227</v>
      </c>
      <c r="E43" s="48" t="s">
        <v>23</v>
      </c>
      <c r="F43" s="45" t="s">
        <v>228</v>
      </c>
      <c r="G43" s="45" t="s">
        <v>27</v>
      </c>
      <c r="H43" s="45" t="s">
        <v>229</v>
      </c>
      <c r="I43" s="45" t="s">
        <v>230</v>
      </c>
      <c r="J43" s="49" t="s">
        <v>231</v>
      </c>
      <c r="K43" s="51" t="s">
        <v>232</v>
      </c>
      <c r="L43" s="18"/>
    </row>
    <row r="44" spans="1:12" ht="249" customHeight="1" x14ac:dyDescent="0.25">
      <c r="A44" s="44">
        <v>2</v>
      </c>
      <c r="B44" s="45" t="s">
        <v>233</v>
      </c>
      <c r="C44" s="56" t="s">
        <v>234</v>
      </c>
      <c r="D44" s="45" t="s">
        <v>22</v>
      </c>
      <c r="E44" s="48" t="s">
        <v>23</v>
      </c>
      <c r="F44" s="45" t="s">
        <v>235</v>
      </c>
      <c r="G44" s="45" t="s">
        <v>27</v>
      </c>
      <c r="H44" s="54" t="s">
        <v>141</v>
      </c>
      <c r="I44" s="54" t="s">
        <v>151</v>
      </c>
      <c r="J44" s="49" t="s">
        <v>236</v>
      </c>
      <c r="K44" s="51" t="s">
        <v>237</v>
      </c>
    </row>
    <row r="45" spans="1:12" ht="225" customHeight="1" x14ac:dyDescent="0.25">
      <c r="A45" s="44">
        <v>3</v>
      </c>
      <c r="B45" s="45" t="s">
        <v>238</v>
      </c>
      <c r="C45" s="56" t="s">
        <v>239</v>
      </c>
      <c r="D45" s="45" t="s">
        <v>22</v>
      </c>
      <c r="E45" s="48" t="s">
        <v>23</v>
      </c>
      <c r="F45" s="45" t="s">
        <v>183</v>
      </c>
      <c r="G45" s="45" t="s">
        <v>24</v>
      </c>
      <c r="H45" s="54" t="s">
        <v>141</v>
      </c>
      <c r="I45" s="54" t="s">
        <v>151</v>
      </c>
      <c r="J45" s="49" t="s">
        <v>240</v>
      </c>
      <c r="K45" s="51" t="s">
        <v>241</v>
      </c>
    </row>
    <row r="46" spans="1:12" ht="236.25" customHeight="1" x14ac:dyDescent="0.25">
      <c r="A46" s="44">
        <v>4</v>
      </c>
      <c r="B46" s="45" t="s">
        <v>242</v>
      </c>
      <c r="C46" s="56" t="s">
        <v>243</v>
      </c>
      <c r="D46" s="45" t="s">
        <v>22</v>
      </c>
      <c r="E46" s="48" t="s">
        <v>23</v>
      </c>
      <c r="F46" s="45" t="s">
        <v>244</v>
      </c>
      <c r="G46" s="45" t="s">
        <v>27</v>
      </c>
      <c r="H46" s="54" t="s">
        <v>141</v>
      </c>
      <c r="I46" s="54" t="s">
        <v>151</v>
      </c>
      <c r="J46" s="49" t="s">
        <v>245</v>
      </c>
      <c r="K46" s="51" t="s">
        <v>246</v>
      </c>
    </row>
    <row r="47" spans="1:12" ht="206.25" customHeight="1" x14ac:dyDescent="0.25">
      <c r="A47" s="44">
        <v>5</v>
      </c>
      <c r="B47" s="45" t="s">
        <v>247</v>
      </c>
      <c r="C47" s="56" t="s">
        <v>248</v>
      </c>
      <c r="D47" s="45" t="s">
        <v>22</v>
      </c>
      <c r="E47" s="48" t="s">
        <v>23</v>
      </c>
      <c r="F47" s="45" t="s">
        <v>183</v>
      </c>
      <c r="G47" s="45" t="s">
        <v>24</v>
      </c>
      <c r="H47" s="54" t="s">
        <v>110</v>
      </c>
      <c r="I47" s="54" t="s">
        <v>111</v>
      </c>
      <c r="J47" s="49" t="s">
        <v>249</v>
      </c>
      <c r="K47" s="51" t="s">
        <v>250</v>
      </c>
    </row>
    <row r="48" spans="1:12" ht="219" customHeight="1" x14ac:dyDescent="0.25">
      <c r="A48" s="44">
        <v>6</v>
      </c>
      <c r="B48" s="45" t="s">
        <v>251</v>
      </c>
      <c r="C48" s="56" t="s">
        <v>252</v>
      </c>
      <c r="D48" s="45" t="s">
        <v>22</v>
      </c>
      <c r="E48" s="48" t="s">
        <v>23</v>
      </c>
      <c r="F48" s="45" t="s">
        <v>183</v>
      </c>
      <c r="G48" s="45" t="s">
        <v>24</v>
      </c>
      <c r="H48" s="54" t="s">
        <v>141</v>
      </c>
      <c r="I48" s="54" t="s">
        <v>151</v>
      </c>
      <c r="J48" s="49" t="s">
        <v>253</v>
      </c>
      <c r="K48" s="51" t="s">
        <v>254</v>
      </c>
    </row>
    <row r="49" spans="1:11" ht="215.25" customHeight="1" x14ac:dyDescent="0.25">
      <c r="A49" s="44">
        <v>7</v>
      </c>
      <c r="B49" s="45" t="s">
        <v>255</v>
      </c>
      <c r="C49" s="56" t="s">
        <v>256</v>
      </c>
      <c r="D49" s="45" t="s">
        <v>22</v>
      </c>
      <c r="E49" s="48" t="s">
        <v>23</v>
      </c>
      <c r="F49" s="45" t="s">
        <v>257</v>
      </c>
      <c r="G49" s="45" t="s">
        <v>27</v>
      </c>
      <c r="H49" s="54" t="s">
        <v>110</v>
      </c>
      <c r="I49" s="54" t="s">
        <v>111</v>
      </c>
      <c r="J49" s="49" t="s">
        <v>258</v>
      </c>
      <c r="K49" s="51" t="s">
        <v>259</v>
      </c>
    </row>
    <row r="50" spans="1:11" ht="220.5" customHeight="1" x14ac:dyDescent="0.25">
      <c r="A50" s="44">
        <v>8</v>
      </c>
      <c r="B50" s="45" t="s">
        <v>260</v>
      </c>
      <c r="C50" s="56" t="s">
        <v>261</v>
      </c>
      <c r="D50" s="45" t="s">
        <v>22</v>
      </c>
      <c r="E50" s="48" t="s">
        <v>23</v>
      </c>
      <c r="F50" s="45" t="s">
        <v>262</v>
      </c>
      <c r="G50" s="45" t="s">
        <v>27</v>
      </c>
      <c r="H50" s="54" t="s">
        <v>141</v>
      </c>
      <c r="I50" s="54" t="s">
        <v>151</v>
      </c>
      <c r="J50" s="49" t="s">
        <v>263</v>
      </c>
      <c r="K50" s="51" t="s">
        <v>264</v>
      </c>
    </row>
    <row r="51" spans="1:11" ht="201" customHeight="1" x14ac:dyDescent="0.25">
      <c r="A51" s="44">
        <v>9</v>
      </c>
      <c r="B51" s="45" t="s">
        <v>265</v>
      </c>
      <c r="C51" s="56" t="s">
        <v>266</v>
      </c>
      <c r="D51" s="45" t="s">
        <v>22</v>
      </c>
      <c r="E51" s="48" t="s">
        <v>23</v>
      </c>
      <c r="F51" s="45" t="s">
        <v>267</v>
      </c>
      <c r="G51" s="45" t="s">
        <v>27</v>
      </c>
      <c r="H51" s="54" t="s">
        <v>141</v>
      </c>
      <c r="I51" s="54" t="s">
        <v>151</v>
      </c>
      <c r="J51" s="49" t="s">
        <v>268</v>
      </c>
      <c r="K51" s="51" t="s">
        <v>269</v>
      </c>
    </row>
    <row r="52" spans="1:11" ht="211.5" customHeight="1" x14ac:dyDescent="0.25">
      <c r="A52" s="44">
        <v>10</v>
      </c>
      <c r="B52" s="45" t="s">
        <v>270</v>
      </c>
      <c r="C52" s="56" t="s">
        <v>271</v>
      </c>
      <c r="D52" s="45" t="s">
        <v>272</v>
      </c>
      <c r="E52" s="48" t="s">
        <v>23</v>
      </c>
      <c r="F52" s="45" t="s">
        <v>244</v>
      </c>
      <c r="G52" s="45" t="s">
        <v>27</v>
      </c>
      <c r="H52" s="54" t="s">
        <v>141</v>
      </c>
      <c r="I52" s="54" t="s">
        <v>151</v>
      </c>
      <c r="J52" s="49" t="s">
        <v>273</v>
      </c>
      <c r="K52" s="51" t="s">
        <v>274</v>
      </c>
    </row>
    <row r="53" spans="1:11" ht="27.75" customHeight="1" x14ac:dyDescent="0.25">
      <c r="A53" s="84" t="s">
        <v>101</v>
      </c>
      <c r="B53" s="85"/>
      <c r="C53" s="85"/>
      <c r="D53" s="85"/>
      <c r="E53" s="85"/>
      <c r="F53" s="85"/>
      <c r="G53" s="85"/>
      <c r="H53" s="85"/>
      <c r="I53" s="85"/>
      <c r="J53" s="85"/>
      <c r="K53" s="86"/>
    </row>
    <row r="54" spans="1:11" ht="29.25" customHeight="1" x14ac:dyDescent="0.25">
      <c r="A54" s="84" t="s">
        <v>102</v>
      </c>
      <c r="B54" s="85"/>
      <c r="C54" s="85"/>
      <c r="D54" s="85"/>
      <c r="E54" s="85"/>
      <c r="F54" s="85"/>
      <c r="G54" s="85"/>
      <c r="H54" s="85"/>
      <c r="I54" s="85"/>
      <c r="J54" s="85"/>
      <c r="K54" s="86"/>
    </row>
    <row r="55" spans="1:11" ht="203.25" customHeight="1" x14ac:dyDescent="0.25">
      <c r="A55" s="22">
        <v>1</v>
      </c>
      <c r="B55" s="25" t="s">
        <v>32</v>
      </c>
      <c r="C55" s="26" t="s">
        <v>58</v>
      </c>
      <c r="D55" s="27" t="s">
        <v>22</v>
      </c>
      <c r="E55" s="27" t="s">
        <v>23</v>
      </c>
      <c r="F55" s="27" t="s">
        <v>89</v>
      </c>
      <c r="G55" s="28" t="s">
        <v>24</v>
      </c>
      <c r="H55" s="23" t="s">
        <v>30</v>
      </c>
      <c r="I55" s="27" t="s">
        <v>21</v>
      </c>
      <c r="J55" s="22" t="s">
        <v>59</v>
      </c>
      <c r="K55" s="24" t="s">
        <v>60</v>
      </c>
    </row>
    <row r="56" spans="1:11" ht="193.5" customHeight="1" x14ac:dyDescent="0.25">
      <c r="A56" s="22">
        <v>2</v>
      </c>
      <c r="B56" s="25" t="s">
        <v>33</v>
      </c>
      <c r="C56" s="26" t="s">
        <v>34</v>
      </c>
      <c r="D56" s="27" t="s">
        <v>22</v>
      </c>
      <c r="E56" s="27" t="s">
        <v>23</v>
      </c>
      <c r="F56" s="27" t="s">
        <v>93</v>
      </c>
      <c r="G56" s="28" t="s">
        <v>24</v>
      </c>
      <c r="H56" s="23" t="s">
        <v>29</v>
      </c>
      <c r="I56" s="27" t="s">
        <v>21</v>
      </c>
      <c r="J56" s="22" t="s">
        <v>57</v>
      </c>
      <c r="K56" s="24" t="s">
        <v>61</v>
      </c>
    </row>
    <row r="57" spans="1:11" ht="204.75" customHeight="1" x14ac:dyDescent="0.25">
      <c r="A57" s="22">
        <v>3</v>
      </c>
      <c r="B57" s="25" t="s">
        <v>35</v>
      </c>
      <c r="C57" s="26" t="s">
        <v>36</v>
      </c>
      <c r="D57" s="27" t="s">
        <v>22</v>
      </c>
      <c r="E57" s="27" t="s">
        <v>23</v>
      </c>
      <c r="F57" s="27" t="s">
        <v>94</v>
      </c>
      <c r="G57" s="28" t="s">
        <v>27</v>
      </c>
      <c r="H57" s="23" t="s">
        <v>30</v>
      </c>
      <c r="I57" s="27" t="s">
        <v>21</v>
      </c>
      <c r="J57" s="22" t="s">
        <v>56</v>
      </c>
      <c r="K57" s="24" t="s">
        <v>100</v>
      </c>
    </row>
    <row r="58" spans="1:11" ht="194.25" customHeight="1" x14ac:dyDescent="0.25">
      <c r="A58" s="22">
        <v>4</v>
      </c>
      <c r="B58" s="25" t="s">
        <v>37</v>
      </c>
      <c r="C58" s="26" t="s">
        <v>62</v>
      </c>
      <c r="D58" s="27" t="s">
        <v>22</v>
      </c>
      <c r="E58" s="27" t="s">
        <v>23</v>
      </c>
      <c r="F58" s="27" t="s">
        <v>95</v>
      </c>
      <c r="G58" s="28" t="s">
        <v>24</v>
      </c>
      <c r="H58" s="23" t="s">
        <v>38</v>
      </c>
      <c r="I58" s="27" t="s">
        <v>21</v>
      </c>
      <c r="J58" s="22" t="s">
        <v>57</v>
      </c>
      <c r="K58" s="24" t="s">
        <v>63</v>
      </c>
    </row>
    <row r="59" spans="1:11" ht="196.5" customHeight="1" x14ac:dyDescent="0.25">
      <c r="A59" s="22">
        <v>5</v>
      </c>
      <c r="B59" s="25" t="s">
        <v>39</v>
      </c>
      <c r="C59" s="26" t="s">
        <v>64</v>
      </c>
      <c r="D59" s="27" t="s">
        <v>22</v>
      </c>
      <c r="E59" s="27" t="s">
        <v>23</v>
      </c>
      <c r="F59" s="27" t="s">
        <v>97</v>
      </c>
      <c r="G59" s="28" t="s">
        <v>27</v>
      </c>
      <c r="H59" s="23" t="s">
        <v>30</v>
      </c>
      <c r="I59" s="27" t="s">
        <v>21</v>
      </c>
      <c r="J59" s="22" t="s">
        <v>40</v>
      </c>
      <c r="K59" s="24" t="s">
        <v>65</v>
      </c>
    </row>
    <row r="60" spans="1:11" ht="186.75" customHeight="1" x14ac:dyDescent="0.25">
      <c r="A60" s="22">
        <v>6</v>
      </c>
      <c r="B60" s="25" t="s">
        <v>41</v>
      </c>
      <c r="C60" s="26" t="s">
        <v>66</v>
      </c>
      <c r="D60" s="27" t="s">
        <v>22</v>
      </c>
      <c r="E60" s="27" t="s">
        <v>23</v>
      </c>
      <c r="F60" s="27" t="s">
        <v>89</v>
      </c>
      <c r="G60" s="28" t="s">
        <v>24</v>
      </c>
      <c r="H60" s="23" t="s">
        <v>30</v>
      </c>
      <c r="I60" s="27" t="s">
        <v>21</v>
      </c>
      <c r="J60" s="22" t="s">
        <v>56</v>
      </c>
      <c r="K60" s="24" t="s">
        <v>67</v>
      </c>
    </row>
    <row r="61" spans="1:11" ht="191.25" customHeight="1" x14ac:dyDescent="0.25">
      <c r="A61" s="22">
        <v>7</v>
      </c>
      <c r="B61" s="25" t="s">
        <v>42</v>
      </c>
      <c r="C61" s="26" t="s">
        <v>43</v>
      </c>
      <c r="D61" s="27" t="s">
        <v>22</v>
      </c>
      <c r="E61" s="27" t="s">
        <v>23</v>
      </c>
      <c r="F61" s="27" t="s">
        <v>90</v>
      </c>
      <c r="G61" s="28" t="s">
        <v>24</v>
      </c>
      <c r="H61" s="23" t="s">
        <v>30</v>
      </c>
      <c r="I61" s="27" t="s">
        <v>21</v>
      </c>
      <c r="J61" s="22" t="s">
        <v>69</v>
      </c>
      <c r="K61" s="24" t="s">
        <v>68</v>
      </c>
    </row>
    <row r="62" spans="1:11" ht="209.25" customHeight="1" x14ac:dyDescent="0.25">
      <c r="A62" s="22">
        <v>8</v>
      </c>
      <c r="B62" s="25" t="s">
        <v>44</v>
      </c>
      <c r="C62" s="26" t="s">
        <v>70</v>
      </c>
      <c r="D62" s="27" t="s">
        <v>22</v>
      </c>
      <c r="E62" s="27" t="s">
        <v>23</v>
      </c>
      <c r="F62" s="27" t="s">
        <v>96</v>
      </c>
      <c r="G62" s="28" t="s">
        <v>24</v>
      </c>
      <c r="H62" s="23" t="s">
        <v>30</v>
      </c>
      <c r="I62" s="27" t="s">
        <v>21</v>
      </c>
      <c r="J62" s="22" t="s">
        <v>72</v>
      </c>
      <c r="K62" s="24" t="s">
        <v>71</v>
      </c>
    </row>
    <row r="63" spans="1:11" ht="190.5" customHeight="1" x14ac:dyDescent="0.25">
      <c r="A63" s="22">
        <v>9</v>
      </c>
      <c r="B63" s="25" t="s">
        <v>45</v>
      </c>
      <c r="C63" s="26" t="s">
        <v>73</v>
      </c>
      <c r="D63" s="27" t="s">
        <v>22</v>
      </c>
      <c r="E63" s="27" t="s">
        <v>23</v>
      </c>
      <c r="F63" s="27" t="s">
        <v>89</v>
      </c>
      <c r="G63" s="28" t="s">
        <v>24</v>
      </c>
      <c r="H63" s="23" t="s">
        <v>30</v>
      </c>
      <c r="I63" s="27" t="s">
        <v>21</v>
      </c>
      <c r="J63" s="22" t="s">
        <v>56</v>
      </c>
      <c r="K63" s="24" t="s">
        <v>74</v>
      </c>
    </row>
    <row r="64" spans="1:11" ht="187.5" customHeight="1" x14ac:dyDescent="0.25">
      <c r="A64" s="22">
        <v>10</v>
      </c>
      <c r="B64" s="25" t="s">
        <v>46</v>
      </c>
      <c r="C64" s="26" t="s">
        <v>75</v>
      </c>
      <c r="D64" s="27" t="s">
        <v>22</v>
      </c>
      <c r="E64" s="27" t="s">
        <v>23</v>
      </c>
      <c r="F64" s="27" t="s">
        <v>91</v>
      </c>
      <c r="G64" s="28" t="s">
        <v>24</v>
      </c>
      <c r="H64" s="23" t="s">
        <v>51</v>
      </c>
      <c r="I64" s="27" t="s">
        <v>21</v>
      </c>
      <c r="J64" s="22" t="s">
        <v>77</v>
      </c>
      <c r="K64" s="24" t="s">
        <v>76</v>
      </c>
    </row>
    <row r="65" spans="1:11" ht="189.75" customHeight="1" x14ac:dyDescent="0.25">
      <c r="A65" s="22">
        <v>11</v>
      </c>
      <c r="B65" s="25" t="s">
        <v>47</v>
      </c>
      <c r="C65" s="26" t="s">
        <v>78</v>
      </c>
      <c r="D65" s="27" t="s">
        <v>22</v>
      </c>
      <c r="E65" s="27" t="s">
        <v>23</v>
      </c>
      <c r="F65" s="27" t="s">
        <v>92</v>
      </c>
      <c r="G65" s="28" t="s">
        <v>24</v>
      </c>
      <c r="H65" s="23" t="s">
        <v>30</v>
      </c>
      <c r="I65" s="27" t="s">
        <v>21</v>
      </c>
      <c r="J65" s="22" t="s">
        <v>69</v>
      </c>
      <c r="K65" s="24" t="s">
        <v>79</v>
      </c>
    </row>
    <row r="66" spans="1:11" ht="201.75" customHeight="1" x14ac:dyDescent="0.25">
      <c r="A66" s="22">
        <v>12</v>
      </c>
      <c r="B66" s="25" t="s">
        <v>48</v>
      </c>
      <c r="C66" s="26" t="s">
        <v>80</v>
      </c>
      <c r="D66" s="27" t="s">
        <v>22</v>
      </c>
      <c r="E66" s="27" t="s">
        <v>23</v>
      </c>
      <c r="F66" s="27" t="s">
        <v>88</v>
      </c>
      <c r="G66" s="28" t="s">
        <v>24</v>
      </c>
      <c r="H66" s="23" t="s">
        <v>30</v>
      </c>
      <c r="I66" s="27" t="s">
        <v>21</v>
      </c>
      <c r="J66" s="22" t="s">
        <v>57</v>
      </c>
      <c r="K66" s="24" t="s">
        <v>81</v>
      </c>
    </row>
    <row r="67" spans="1:11" ht="192.75" customHeight="1" x14ac:dyDescent="0.25">
      <c r="A67" s="22">
        <v>13</v>
      </c>
      <c r="B67" s="25" t="s">
        <v>49</v>
      </c>
      <c r="C67" s="26" t="s">
        <v>82</v>
      </c>
      <c r="D67" s="27" t="s">
        <v>22</v>
      </c>
      <c r="E67" s="27" t="s">
        <v>23</v>
      </c>
      <c r="F67" s="27" t="s">
        <v>96</v>
      </c>
      <c r="G67" s="28" t="s">
        <v>24</v>
      </c>
      <c r="H67" s="23" t="s">
        <v>30</v>
      </c>
      <c r="I67" s="27" t="s">
        <v>21</v>
      </c>
      <c r="J67" s="24" t="s">
        <v>84</v>
      </c>
      <c r="K67" s="24" t="s">
        <v>83</v>
      </c>
    </row>
    <row r="68" spans="1:11" ht="30" customHeight="1" x14ac:dyDescent="0.25">
      <c r="A68" s="91" t="s">
        <v>276</v>
      </c>
      <c r="B68" s="92"/>
      <c r="C68" s="92"/>
      <c r="D68" s="92"/>
      <c r="E68" s="92"/>
      <c r="F68" s="92"/>
      <c r="G68" s="92"/>
      <c r="H68" s="92"/>
      <c r="I68" s="92"/>
      <c r="J68" s="92"/>
      <c r="K68" s="93"/>
    </row>
    <row r="69" spans="1:11" ht="30" customHeight="1" x14ac:dyDescent="0.25">
      <c r="A69" s="77" t="s">
        <v>107</v>
      </c>
      <c r="B69" s="87"/>
      <c r="C69" s="87"/>
      <c r="D69" s="87"/>
      <c r="E69" s="87"/>
      <c r="F69" s="87"/>
      <c r="G69" s="87"/>
      <c r="H69" s="87"/>
      <c r="I69" s="87"/>
      <c r="J69" s="87"/>
      <c r="K69" s="88"/>
    </row>
    <row r="70" spans="1:11" ht="227.25" customHeight="1" x14ac:dyDescent="0.25">
      <c r="A70" s="44">
        <v>1</v>
      </c>
      <c r="B70" s="45" t="s">
        <v>277</v>
      </c>
      <c r="C70" s="45" t="s">
        <v>278</v>
      </c>
      <c r="D70" s="45" t="s">
        <v>22</v>
      </c>
      <c r="E70" s="45" t="s">
        <v>23</v>
      </c>
      <c r="F70" s="45" t="s">
        <v>183</v>
      </c>
      <c r="G70" s="45" t="s">
        <v>24</v>
      </c>
      <c r="H70" s="45" t="s">
        <v>279</v>
      </c>
      <c r="I70" s="45" t="s">
        <v>280</v>
      </c>
      <c r="J70" s="57" t="s">
        <v>295</v>
      </c>
      <c r="K70" s="57" t="s">
        <v>281</v>
      </c>
    </row>
    <row r="71" spans="1:11" ht="231.75" customHeight="1" x14ac:dyDescent="0.25">
      <c r="A71" s="44">
        <v>2</v>
      </c>
      <c r="B71" s="45" t="s">
        <v>282</v>
      </c>
      <c r="C71" s="56" t="s">
        <v>283</v>
      </c>
      <c r="D71" s="45" t="s">
        <v>22</v>
      </c>
      <c r="E71" s="45" t="s">
        <v>23</v>
      </c>
      <c r="F71" s="45" t="s">
        <v>183</v>
      </c>
      <c r="G71" s="45" t="s">
        <v>284</v>
      </c>
      <c r="H71" s="45" t="s">
        <v>285</v>
      </c>
      <c r="I71" s="45" t="s">
        <v>21</v>
      </c>
      <c r="J71" s="57" t="s">
        <v>296</v>
      </c>
      <c r="K71" s="57" t="s">
        <v>286</v>
      </c>
    </row>
    <row r="72" spans="1:11" ht="214.5" customHeight="1" x14ac:dyDescent="0.25">
      <c r="A72" s="44">
        <v>3</v>
      </c>
      <c r="B72" s="45" t="s">
        <v>287</v>
      </c>
      <c r="C72" s="45" t="s">
        <v>288</v>
      </c>
      <c r="D72" s="45" t="s">
        <v>22</v>
      </c>
      <c r="E72" s="45" t="s">
        <v>23</v>
      </c>
      <c r="F72" s="45" t="s">
        <v>183</v>
      </c>
      <c r="G72" s="45" t="s">
        <v>24</v>
      </c>
      <c r="H72" s="45" t="s">
        <v>279</v>
      </c>
      <c r="I72" s="45" t="s">
        <v>289</v>
      </c>
      <c r="J72" s="57" t="s">
        <v>297</v>
      </c>
      <c r="K72" s="57" t="s">
        <v>290</v>
      </c>
    </row>
    <row r="73" spans="1:11" ht="208.5" customHeight="1" x14ac:dyDescent="0.25">
      <c r="A73" s="44">
        <v>4</v>
      </c>
      <c r="B73" s="45" t="s">
        <v>291</v>
      </c>
      <c r="C73" s="45" t="s">
        <v>292</v>
      </c>
      <c r="D73" s="45" t="s">
        <v>22</v>
      </c>
      <c r="E73" s="45" t="s">
        <v>23</v>
      </c>
      <c r="F73" s="45" t="s">
        <v>228</v>
      </c>
      <c r="G73" s="45" t="s">
        <v>27</v>
      </c>
      <c r="H73" s="45" t="s">
        <v>279</v>
      </c>
      <c r="I73" s="45" t="s">
        <v>289</v>
      </c>
      <c r="J73" s="57" t="s">
        <v>301</v>
      </c>
      <c r="K73" s="61" t="s">
        <v>300</v>
      </c>
    </row>
    <row r="74" spans="1:11" ht="218.25" customHeight="1" x14ac:dyDescent="0.25">
      <c r="A74" s="44">
        <v>5</v>
      </c>
      <c r="B74" s="45" t="s">
        <v>293</v>
      </c>
      <c r="C74" s="45" t="s">
        <v>294</v>
      </c>
      <c r="D74" s="45" t="s">
        <v>22</v>
      </c>
      <c r="E74" s="45" t="s">
        <v>23</v>
      </c>
      <c r="F74" s="45" t="s">
        <v>183</v>
      </c>
      <c r="G74" s="45" t="s">
        <v>24</v>
      </c>
      <c r="H74" s="45" t="s">
        <v>285</v>
      </c>
      <c r="I74" s="45" t="s">
        <v>21</v>
      </c>
      <c r="J74" s="57" t="s">
        <v>298</v>
      </c>
      <c r="K74" s="61" t="s">
        <v>299</v>
      </c>
    </row>
  </sheetData>
  <mergeCells count="25">
    <mergeCell ref="H1:K2"/>
    <mergeCell ref="A3:K3"/>
    <mergeCell ref="B4:K4"/>
    <mergeCell ref="A5:A7"/>
    <mergeCell ref="B5:B7"/>
    <mergeCell ref="C5:C7"/>
    <mergeCell ref="E5:E7"/>
    <mergeCell ref="D5:D7"/>
    <mergeCell ref="K5:K7"/>
    <mergeCell ref="G6:G7"/>
    <mergeCell ref="H6:H7"/>
    <mergeCell ref="I6:I7"/>
    <mergeCell ref="F5:I5"/>
    <mergeCell ref="J5:J7"/>
    <mergeCell ref="A1:E1"/>
    <mergeCell ref="A9:K9"/>
    <mergeCell ref="A30:K30"/>
    <mergeCell ref="A54:K54"/>
    <mergeCell ref="A69:K69"/>
    <mergeCell ref="A29:K29"/>
    <mergeCell ref="A41:K41"/>
    <mergeCell ref="A53:K53"/>
    <mergeCell ref="A68:K68"/>
    <mergeCell ref="A10:K10"/>
    <mergeCell ref="A42:K42"/>
  </mergeCells>
  <printOptions horizontalCentered="1"/>
  <pageMargins left="0" right="0" top="0.19685039370078741" bottom="0.11811023622047245"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
  <sheetViews>
    <sheetView tabSelected="1" topLeftCell="A16" zoomScale="75" zoomScaleNormal="75" workbookViewId="0">
      <selection activeCell="A4" sqref="A4:K4"/>
    </sheetView>
  </sheetViews>
  <sheetFormatPr defaultRowHeight="26.25" x14ac:dyDescent="0.25"/>
  <cols>
    <col min="1" max="1" width="7.28515625" style="3" customWidth="1"/>
    <col min="2" max="2" width="8.42578125" style="12" customWidth="1"/>
    <col min="3" max="3" width="12.140625" style="17" customWidth="1"/>
    <col min="4" max="4" width="10.5703125" style="4" customWidth="1"/>
    <col min="5" max="5" width="8" style="3" customWidth="1"/>
    <col min="6" max="6" width="26.7109375" style="4" customWidth="1"/>
    <col min="7" max="7" width="10.85546875" style="3" customWidth="1"/>
    <col min="8" max="8" width="9.140625" style="3" customWidth="1"/>
    <col min="9" max="9" width="8.42578125" style="3" customWidth="1"/>
    <col min="10" max="10" width="36.140625" style="5" customWidth="1"/>
    <col min="11" max="11" width="62" style="4" customWidth="1"/>
    <col min="12" max="12" width="10.28515625" style="8" customWidth="1"/>
    <col min="13" max="126" width="8.710937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8.710937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8.710937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8.710937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8.710937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8.710937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8.710937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8.710937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8.710937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8.710937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8.710937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8.710937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8.710937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8.710937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8.710937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8.710937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8.710937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8.710937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8.710937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8.710937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8.710937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8.710937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8.710937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8.710937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8.710937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8.710937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8.710937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8.710937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8.710937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8.710937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8.710937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8.710937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8.710937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8.710937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8.710937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8.710937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8.710937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8.710937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8.710937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8.710937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8.710937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8.710937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8.710937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8.710937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8.710937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8.710937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8.710937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8.710937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8.710937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8.710937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8.710937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8.710937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8.710937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8.710937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8.710937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8.710937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8.710937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8.710937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8.710937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8.710937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8.710937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8.710937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8.710937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8.710937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8.710937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8.710937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8.710937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8.710937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8.710937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8.710937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8.710937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8.710937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8.710937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8.710937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8.710937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8.710937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8.710937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8.710937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8.710937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8.710937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8.710937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8.710937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8.710937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8.710937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8.710937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8.710937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8.710937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8.710937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8.710937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8.710937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8.710937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8.710937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8.710937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8.710937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8.710937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8.710937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8.710937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8.710937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8.710937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8.710937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8.710937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8.710937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8.710937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8.710937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8.710937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8.710937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8.710937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8.710937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8.710937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8.710937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8.710937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8.710937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8.710937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8.710937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8.710937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8.710937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8.710937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8.710937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8.710937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8.710937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8.710937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8.710937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8.710937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8.710937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8.710937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8.710937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8.7109375" style="1"/>
    <col min="16379" max="16384" width="8.7109375" style="1" customWidth="1"/>
  </cols>
  <sheetData>
    <row r="1" spans="1:15" s="2" customFormat="1" ht="56.25" customHeight="1" x14ac:dyDescent="0.3">
      <c r="A1" s="66" t="s">
        <v>364</v>
      </c>
      <c r="B1" s="66"/>
      <c r="C1" s="66"/>
      <c r="D1" s="66"/>
      <c r="E1" s="66"/>
      <c r="F1" s="29"/>
      <c r="G1" s="29"/>
      <c r="H1" s="67" t="s">
        <v>87</v>
      </c>
      <c r="I1" s="67"/>
      <c r="J1" s="67"/>
      <c r="K1" s="67"/>
      <c r="L1" s="29"/>
      <c r="M1" s="16"/>
      <c r="N1" s="16"/>
      <c r="O1" s="16"/>
    </row>
    <row r="2" spans="1:15" s="2" customFormat="1" ht="12.75" customHeight="1" x14ac:dyDescent="0.3">
      <c r="A2" s="29"/>
      <c r="B2" s="29"/>
      <c r="C2" s="29"/>
      <c r="D2" s="29"/>
      <c r="E2" s="29"/>
      <c r="F2" s="30"/>
      <c r="G2" s="30"/>
      <c r="H2" s="67"/>
      <c r="I2" s="67"/>
      <c r="J2" s="67"/>
      <c r="K2" s="67"/>
      <c r="L2" s="31"/>
    </row>
    <row r="3" spans="1:15" s="2" customFormat="1" ht="54" customHeight="1" x14ac:dyDescent="0.3">
      <c r="A3" s="66" t="s">
        <v>104</v>
      </c>
      <c r="B3" s="66"/>
      <c r="C3" s="66"/>
      <c r="D3" s="66"/>
      <c r="E3" s="66"/>
      <c r="F3" s="66"/>
      <c r="G3" s="66"/>
      <c r="H3" s="66"/>
      <c r="I3" s="66"/>
      <c r="J3" s="66"/>
      <c r="K3" s="66"/>
      <c r="L3" s="31"/>
    </row>
    <row r="4" spans="1:15" s="2" customFormat="1" ht="37.5" customHeight="1" x14ac:dyDescent="0.3">
      <c r="A4" s="68" t="s">
        <v>368</v>
      </c>
      <c r="B4" s="68"/>
      <c r="C4" s="68"/>
      <c r="D4" s="68"/>
      <c r="E4" s="68"/>
      <c r="F4" s="68"/>
      <c r="G4" s="68"/>
      <c r="H4" s="68"/>
      <c r="I4" s="68"/>
      <c r="J4" s="68"/>
      <c r="K4" s="68"/>
      <c r="L4" s="31"/>
    </row>
    <row r="5" spans="1:15" s="14" customFormat="1" ht="57.75" customHeight="1" x14ac:dyDescent="0.25">
      <c r="A5" s="69" t="s">
        <v>8</v>
      </c>
      <c r="B5" s="69" t="s">
        <v>7</v>
      </c>
      <c r="C5" s="70" t="s">
        <v>6</v>
      </c>
      <c r="D5" s="71" t="s">
        <v>5</v>
      </c>
      <c r="E5" s="71" t="s">
        <v>13</v>
      </c>
      <c r="F5" s="74" t="s">
        <v>4</v>
      </c>
      <c r="G5" s="75"/>
      <c r="H5" s="75"/>
      <c r="I5" s="76"/>
      <c r="J5" s="69" t="s">
        <v>11</v>
      </c>
      <c r="K5" s="69" t="s">
        <v>3</v>
      </c>
      <c r="L5" s="32"/>
    </row>
    <row r="6" spans="1:15" s="14" customFormat="1" ht="31.5" hidden="1" customHeight="1" x14ac:dyDescent="0.25">
      <c r="A6" s="69"/>
      <c r="B6" s="69"/>
      <c r="C6" s="70"/>
      <c r="D6" s="72"/>
      <c r="E6" s="72"/>
      <c r="F6" s="33"/>
      <c r="G6" s="69" t="s">
        <v>2</v>
      </c>
      <c r="H6" s="69" t="s">
        <v>1</v>
      </c>
      <c r="I6" s="69" t="s">
        <v>0</v>
      </c>
      <c r="J6" s="69"/>
      <c r="K6" s="69"/>
      <c r="L6" s="32"/>
    </row>
    <row r="7" spans="1:15" s="14" customFormat="1" ht="107.25" customHeight="1" x14ac:dyDescent="0.25">
      <c r="A7" s="69"/>
      <c r="B7" s="69"/>
      <c r="C7" s="70"/>
      <c r="D7" s="73"/>
      <c r="E7" s="73"/>
      <c r="F7" s="33" t="s">
        <v>12</v>
      </c>
      <c r="G7" s="69"/>
      <c r="H7" s="69"/>
      <c r="I7" s="69"/>
      <c r="J7" s="69"/>
      <c r="K7" s="69"/>
      <c r="L7" s="34"/>
      <c r="M7" s="15"/>
      <c r="N7" s="15"/>
    </row>
    <row r="8" spans="1:15" s="14" customFormat="1" ht="34.5" customHeight="1" x14ac:dyDescent="0.25">
      <c r="A8" s="35">
        <v>1</v>
      </c>
      <c r="B8" s="35">
        <v>2</v>
      </c>
      <c r="C8" s="36">
        <v>3</v>
      </c>
      <c r="D8" s="35">
        <v>4</v>
      </c>
      <c r="E8" s="35">
        <v>5</v>
      </c>
      <c r="F8" s="35">
        <v>6</v>
      </c>
      <c r="G8" s="35">
        <v>7</v>
      </c>
      <c r="H8" s="35">
        <v>8</v>
      </c>
      <c r="I8" s="35">
        <v>9</v>
      </c>
      <c r="J8" s="35">
        <v>10</v>
      </c>
      <c r="K8" s="35">
        <v>11</v>
      </c>
      <c r="L8" s="32"/>
    </row>
    <row r="9" spans="1:15" s="14" customFormat="1" ht="34.5" customHeight="1" x14ac:dyDescent="0.25">
      <c r="A9" s="81" t="s">
        <v>302</v>
      </c>
      <c r="B9" s="82"/>
      <c r="C9" s="82"/>
      <c r="D9" s="82"/>
      <c r="E9" s="82"/>
      <c r="F9" s="82"/>
      <c r="G9" s="82"/>
      <c r="H9" s="82"/>
      <c r="I9" s="82"/>
      <c r="J9" s="82"/>
      <c r="K9" s="83"/>
      <c r="L9" s="32"/>
    </row>
    <row r="10" spans="1:15" s="11" customFormat="1" ht="25.5" customHeight="1" x14ac:dyDescent="0.25">
      <c r="A10" s="77" t="s">
        <v>15</v>
      </c>
      <c r="B10" s="78"/>
      <c r="C10" s="78"/>
      <c r="D10" s="78"/>
      <c r="E10" s="78"/>
      <c r="F10" s="78"/>
      <c r="G10" s="78"/>
      <c r="H10" s="79"/>
      <c r="I10" s="79"/>
      <c r="J10" s="79"/>
      <c r="K10" s="80"/>
      <c r="L10" s="37"/>
    </row>
    <row r="11" spans="1:15" s="11" customFormat="1" ht="330" customHeight="1" x14ac:dyDescent="0.25">
      <c r="A11" s="44">
        <v>1</v>
      </c>
      <c r="B11" s="45" t="s">
        <v>31</v>
      </c>
      <c r="C11" s="45" t="s">
        <v>303</v>
      </c>
      <c r="D11" s="45" t="s">
        <v>26</v>
      </c>
      <c r="E11" s="45" t="s">
        <v>9</v>
      </c>
      <c r="F11" s="45" t="s">
        <v>304</v>
      </c>
      <c r="G11" s="45" t="s">
        <v>305</v>
      </c>
      <c r="H11" s="45" t="s">
        <v>50</v>
      </c>
      <c r="I11" s="45" t="s">
        <v>54</v>
      </c>
      <c r="J11" s="62" t="s">
        <v>322</v>
      </c>
      <c r="K11" s="62" t="s">
        <v>365</v>
      </c>
      <c r="L11" s="38"/>
    </row>
    <row r="12" spans="1:15" s="11" customFormat="1" ht="282" customHeight="1" x14ac:dyDescent="0.25">
      <c r="A12" s="44">
        <v>2</v>
      </c>
      <c r="B12" s="45" t="s">
        <v>53</v>
      </c>
      <c r="C12" s="45" t="s">
        <v>306</v>
      </c>
      <c r="D12" s="45" t="s">
        <v>26</v>
      </c>
      <c r="E12" s="45" t="s">
        <v>9</v>
      </c>
      <c r="F12" s="45" t="s">
        <v>304</v>
      </c>
      <c r="G12" s="45" t="s">
        <v>307</v>
      </c>
      <c r="H12" s="45" t="s">
        <v>50</v>
      </c>
      <c r="I12" s="45" t="s">
        <v>54</v>
      </c>
      <c r="J12" s="62" t="s">
        <v>323</v>
      </c>
      <c r="K12" s="62" t="s">
        <v>308</v>
      </c>
      <c r="L12" s="38"/>
    </row>
    <row r="13" spans="1:15" s="3" customFormat="1" ht="320.25" customHeight="1" x14ac:dyDescent="0.25">
      <c r="A13" s="44">
        <v>3</v>
      </c>
      <c r="B13" s="45" t="s">
        <v>309</v>
      </c>
      <c r="C13" s="45" t="s">
        <v>310</v>
      </c>
      <c r="D13" s="45" t="s">
        <v>311</v>
      </c>
      <c r="E13" s="45" t="s">
        <v>9</v>
      </c>
      <c r="F13" s="45" t="s">
        <v>312</v>
      </c>
      <c r="G13" s="45" t="s">
        <v>17</v>
      </c>
      <c r="H13" s="45" t="s">
        <v>50</v>
      </c>
      <c r="I13" s="45" t="s">
        <v>54</v>
      </c>
      <c r="J13" s="57" t="s">
        <v>313</v>
      </c>
      <c r="K13" s="62" t="s">
        <v>314</v>
      </c>
      <c r="L13" s="37">
        <f>SUM(L10:L12)</f>
        <v>0</v>
      </c>
    </row>
    <row r="14" spans="1:15" ht="387.75" customHeight="1" x14ac:dyDescent="0.25">
      <c r="A14" s="44">
        <v>4</v>
      </c>
      <c r="B14" s="45" t="s">
        <v>315</v>
      </c>
      <c r="C14" s="45" t="s">
        <v>316</v>
      </c>
      <c r="D14" s="45" t="s">
        <v>317</v>
      </c>
      <c r="E14" s="45" t="s">
        <v>9</v>
      </c>
      <c r="F14" s="45" t="s">
        <v>318</v>
      </c>
      <c r="G14" s="45" t="s">
        <v>17</v>
      </c>
      <c r="H14" s="45" t="s">
        <v>319</v>
      </c>
      <c r="I14" s="45" t="s">
        <v>111</v>
      </c>
      <c r="J14" s="63" t="s">
        <v>320</v>
      </c>
      <c r="K14" s="64" t="s">
        <v>321</v>
      </c>
      <c r="L14" s="31"/>
    </row>
    <row r="15" spans="1:15" ht="237" customHeight="1" x14ac:dyDescent="0.25">
      <c r="A15" s="23">
        <v>5</v>
      </c>
      <c r="B15" s="23" t="s">
        <v>19</v>
      </c>
      <c r="C15" s="42" t="s">
        <v>20</v>
      </c>
      <c r="D15" s="23" t="s">
        <v>18</v>
      </c>
      <c r="E15" s="23" t="s">
        <v>9</v>
      </c>
      <c r="F15" s="23" t="s">
        <v>98</v>
      </c>
      <c r="G15" s="23" t="s">
        <v>17</v>
      </c>
      <c r="H15" s="22" t="s">
        <v>16</v>
      </c>
      <c r="I15" s="22" t="s">
        <v>25</v>
      </c>
      <c r="J15" s="43" t="s">
        <v>85</v>
      </c>
      <c r="K15" s="24" t="s">
        <v>99</v>
      </c>
      <c r="L15" s="31"/>
    </row>
    <row r="16" spans="1:15" ht="30.75" customHeight="1" x14ac:dyDescent="0.25">
      <c r="A16" s="81" t="s">
        <v>324</v>
      </c>
      <c r="B16" s="82"/>
      <c r="C16" s="82"/>
      <c r="D16" s="82"/>
      <c r="E16" s="82"/>
      <c r="F16" s="82"/>
      <c r="G16" s="82"/>
      <c r="H16" s="82"/>
      <c r="I16" s="82"/>
      <c r="J16" s="82"/>
      <c r="K16" s="83"/>
      <c r="L16" s="31"/>
    </row>
    <row r="17" spans="1:12" ht="32.25" customHeight="1" x14ac:dyDescent="0.25">
      <c r="A17" s="77" t="s">
        <v>15</v>
      </c>
      <c r="B17" s="78"/>
      <c r="C17" s="78"/>
      <c r="D17" s="78"/>
      <c r="E17" s="78"/>
      <c r="F17" s="78"/>
      <c r="G17" s="78"/>
      <c r="H17" s="79"/>
      <c r="I17" s="79"/>
      <c r="J17" s="79"/>
      <c r="K17" s="80"/>
      <c r="L17" s="31"/>
    </row>
    <row r="18" spans="1:12" ht="192" customHeight="1" x14ac:dyDescent="0.25">
      <c r="A18" s="44">
        <v>1</v>
      </c>
      <c r="B18" s="45" t="s">
        <v>170</v>
      </c>
      <c r="C18" s="45" t="s">
        <v>325</v>
      </c>
      <c r="D18" s="45" t="s">
        <v>326</v>
      </c>
      <c r="E18" s="45" t="s">
        <v>9</v>
      </c>
      <c r="F18" s="45" t="s">
        <v>327</v>
      </c>
      <c r="G18" s="45" t="s">
        <v>17</v>
      </c>
      <c r="H18" s="45" t="s">
        <v>319</v>
      </c>
      <c r="I18" s="45" t="s">
        <v>194</v>
      </c>
      <c r="J18" s="49" t="s">
        <v>328</v>
      </c>
      <c r="K18" s="49" t="s">
        <v>329</v>
      </c>
      <c r="L18" s="31"/>
    </row>
  </sheetData>
  <mergeCells count="19">
    <mergeCell ref="A1:E1"/>
    <mergeCell ref="A9:K9"/>
    <mergeCell ref="A16:K16"/>
    <mergeCell ref="E5:E7"/>
    <mergeCell ref="A10:K10"/>
    <mergeCell ref="C5:C7"/>
    <mergeCell ref="D5:D7"/>
    <mergeCell ref="H1:K2"/>
    <mergeCell ref="A3:K3"/>
    <mergeCell ref="A5:A7"/>
    <mergeCell ref="B5:B7"/>
    <mergeCell ref="F5:I5"/>
    <mergeCell ref="J5:J7"/>
    <mergeCell ref="K5:K7"/>
    <mergeCell ref="A17:K17"/>
    <mergeCell ref="G6:G7"/>
    <mergeCell ref="H6:H7"/>
    <mergeCell ref="I6:I7"/>
    <mergeCell ref="A4:K4"/>
  </mergeCells>
  <printOptions horizontalCentered="1"/>
  <pageMargins left="0" right="0" top="0.19685039370078741" bottom="0.1181102362204724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PL01 THCS HANG II </vt:lpstr>
      <vt:lpstr>PL01 MẦM NON HẠNG II</vt:lpstr>
      <vt:lpstr>PL01 TIỂU HỌC HẠNG II</vt:lpstr>
      <vt:lpstr>'PL01 MẦM NON HẠNG II'!Print_Titles</vt:lpstr>
      <vt:lpstr>'PL01 THCS HANG II '!Print_Titles</vt:lpstr>
      <vt:lpstr>'PL01 TIỂU HỌC HẠNG II'!Print_Titles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2026-01-19T02:51:56Z</cp:lastPrinted>
  <dcterms:created xsi:type="dcterms:W3CDTF">2024-12-04T02:17:26Z</dcterms:created>
  <dcterms:modified xsi:type="dcterms:W3CDTF">2026-01-23T09:40:16Z</dcterms:modified>
</cp:coreProperties>
</file>