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1. phường Gia Viên." sheetId="11" r:id="rId1"/>
    <sheet name="list" sheetId="8" state="hidden" r:id="rId2"/>
  </sheets>
  <externalReferences>
    <externalReference r:id="rId3"/>
  </externalReferences>
  <definedNames>
    <definedName name="_xlnm._FilterDatabase" localSheetId="0" hidden="1">'1. phường Gia Viên.'!$A$1:$I$108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1" l="1"/>
</calcChain>
</file>

<file path=xl/sharedStrings.xml><?xml version="1.0" encoding="utf-8"?>
<sst xmlns="http://schemas.openxmlformats.org/spreadsheetml/2006/main" count="940" uniqueCount="668">
  <si>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</si>
  <si>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</si>
  <si>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</si>
  <si>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</si>
  <si>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</si>
  <si>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</si>
  <si>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</si>
  <si>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</si>
  <si>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Dịch vụ y tế</t>
  </si>
  <si>
    <t>Phòng chẩn trị Y học cổ truyền</t>
  </si>
  <si>
    <t>Phòng Chẩn trị Y học cổ truyền</t>
  </si>
  <si>
    <t>Phòng chẩn trị y học cổ truyền</t>
  </si>
  <si>
    <t>Phòng Chẩn trị y học cổ truyền</t>
  </si>
  <si>
    <t>phường Hải An</t>
  </si>
  <si>
    <t>Phòng khám chuyên khoa Mắt</t>
  </si>
  <si>
    <t>Phòng khám Nội tổng hợp</t>
  </si>
  <si>
    <t>Phòng khám chuyên khoa Nội tổng hợp</t>
  </si>
  <si>
    <t>Phòng khám chuyên khoa Nhi</t>
  </si>
  <si>
    <t>Phòng khám chuyên khoa phục hồi chức năng</t>
  </si>
  <si>
    <t>Phòng khám Răng hàm mặt</t>
  </si>
  <si>
    <t>Phòng khám chuyên khoa Răng hàm mặt</t>
  </si>
  <si>
    <t>Phòng khám chuyên khoa Răng Hàm Mặt</t>
  </si>
  <si>
    <t>Phòng khám chuyên khoa Sản phụ khoa</t>
  </si>
  <si>
    <t>Phòng khám chuyên khoa Sản- KHHGĐ</t>
  </si>
  <si>
    <t>Phòng khám chuyên khoa Tai mũi họng</t>
  </si>
  <si>
    <t>Phòng khám chuyên khoa Y học cổ truyền</t>
  </si>
  <si>
    <t>Cơ sở xét nghiệm</t>
  </si>
  <si>
    <t>phường An Dương</t>
  </si>
  <si>
    <t>phường An Hải</t>
  </si>
  <si>
    <t>phường Hồng An</t>
  </si>
  <si>
    <t>phường An Phong</t>
  </si>
  <si>
    <t>Phòng khám y học cổ truyền</t>
  </si>
  <si>
    <t>Phòng khám bệnh Nội khoa</t>
  </si>
  <si>
    <t>xã An Lão</t>
  </si>
  <si>
    <t>xã An Quang</t>
  </si>
  <si>
    <t>xã An Hưng</t>
  </si>
  <si>
    <t>000630/HP-GPHĐ</t>
  </si>
  <si>
    <t>xã An Trường</t>
  </si>
  <si>
    <t>xã An Khánh</t>
  </si>
  <si>
    <t>Phòng khám chuyên khoa Chẩn đoán hình ảnh</t>
  </si>
  <si>
    <t>phường Hồng Bàng</t>
  </si>
  <si>
    <t>đặc khu Cát Hải</t>
  </si>
  <si>
    <t>phường Dương Kinh</t>
  </si>
  <si>
    <t>phường Hưng Đạo</t>
  </si>
  <si>
    <t>Phòng khám chuyên khoa phụ sản-KHHGĐ</t>
  </si>
  <si>
    <t>Phòng khám răng hàm mặt</t>
  </si>
  <si>
    <t>phường Đồ Sơn</t>
  </si>
  <si>
    <t>03/2015/GPHĐ-SYT</t>
  </si>
  <si>
    <t>phường Nam Đồ Sơn</t>
  </si>
  <si>
    <t>phường Đông Hải</t>
  </si>
  <si>
    <t>Phòng khám chuyên khoa Da liễu</t>
  </si>
  <si>
    <t>Phòng khám chuyên khoa Sản - KHHGĐ</t>
  </si>
  <si>
    <t>Phòng khám Y học cổ truyền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</si>
  <si>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</si>
  <si>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</si>
  <si>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</si>
  <si>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</si>
  <si>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</si>
  <si>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</si>
  <si>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</si>
  <si>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Phòng khám chuyên khoa mắt</t>
  </si>
  <si>
    <t>Phòng khám chuyên khoa Phẫu thuật thẩm mỹ</t>
  </si>
  <si>
    <t>Cơ sở dịch vụ Kính thuốc</t>
  </si>
  <si>
    <t>Phòng khám chuyên khoa Tâm thần</t>
  </si>
  <si>
    <t>Số 219D Lạch Tray</t>
  </si>
  <si>
    <t>000409/HP-GPHĐ</t>
  </si>
  <si>
    <t>phường Gia Viên</t>
  </si>
  <si>
    <t>DV Răng giả</t>
  </si>
  <si>
    <t>DV răng giả</t>
  </si>
  <si>
    <t>Số 197 Cầu Đất</t>
  </si>
  <si>
    <t>54/2014/GPHĐ-
SYT</t>
  </si>
  <si>
    <t>Bùi Tường Minh</t>
  </si>
  <si>
    <t>phường Ngô Quyền</t>
  </si>
  <si>
    <t>Dịch vụ răng giả</t>
  </si>
  <si>
    <t>Số 11A Phạm Minh Đức</t>
  </si>
  <si>
    <t>126/2014/HP-GPHĐ</t>
  </si>
  <si>
    <t>Số 125 Lạch Tray</t>
  </si>
  <si>
    <t>175/2014/GPHĐ-SYT</t>
  </si>
  <si>
    <t>Số 7 Phạm Minh Đức</t>
  </si>
  <si>
    <t>17/2017/GPHĐ-SYT</t>
  </si>
  <si>
    <t>Số 81 Lê Lợi</t>
  </si>
  <si>
    <t>191/2013/GPHĐ-SYT</t>
  </si>
  <si>
    <t>Số 301 Lê Lợi</t>
  </si>
  <si>
    <t>172/2014/GPHĐ-SYT</t>
  </si>
  <si>
    <t>Gia truyền</t>
  </si>
  <si>
    <t>Số 2/13/38 An Đà</t>
  </si>
  <si>
    <t>95/GPHĐ-SYT</t>
  </si>
  <si>
    <t>Trịnh Thị Tâm</t>
  </si>
  <si>
    <t>Số 313 Lê Lợi</t>
  </si>
  <si>
    <t>138/GPHĐ-SYT</t>
  </si>
  <si>
    <t>Phòng chẩn trị YHCT</t>
  </si>
  <si>
    <t>Số 291 Lê Lợi</t>
  </si>
  <si>
    <t>276/2013/GPHĐ-SYT</t>
  </si>
  <si>
    <t>Tổ 18 Cụm 3 Đông Khê</t>
  </si>
  <si>
    <t>97/GPHĐ-SYT</t>
  </si>
  <si>
    <t>Số 481 Lô 22 Lê Hồng Phong</t>
  </si>
  <si>
    <t>81/2014/GPHĐ-SYT</t>
  </si>
  <si>
    <t xml:space="preserve">Số 315 Lê Lợi </t>
  </si>
  <si>
    <t>80/2014/GPHĐ-SYT</t>
  </si>
  <si>
    <t>Số 10/174 An Đà</t>
  </si>
  <si>
    <t>20/2016/GPHĐ-SYT</t>
  </si>
  <si>
    <t>Số 21/10/83 Nguyễn Bình</t>
  </si>
  <si>
    <t>96/GPHĐ-SYT</t>
  </si>
  <si>
    <t>13A4 lô 8A Lê Hồng Phong</t>
  </si>
  <si>
    <t>183/2014/HP-GPHĐ</t>
  </si>
  <si>
    <t>Số 19/420 Lạch Tray</t>
  </si>
  <si>
    <t>000097/HP-GPHĐ</t>
  </si>
  <si>
    <t>Phòng khám chẩn đoán hình ảnh</t>
  </si>
  <si>
    <t xml:space="preserve">Số 379 Lê Lợi </t>
  </si>
  <si>
    <t>123/GPHĐ-SYT</t>
  </si>
  <si>
    <t>119 Trần Phú</t>
  </si>
  <si>
    <t>000162/HP-GPHĐ</t>
  </si>
  <si>
    <t>Số 65 Chu Văn An</t>
  </si>
  <si>
    <t>10/2016/HP-GPHĐ</t>
  </si>
  <si>
    <t>Số 2 Lô 7B Lê Hồng Phong</t>
  </si>
  <si>
    <t>000360/HP-GPHĐ</t>
  </si>
  <si>
    <t>Cao Bích Ngọc</t>
  </si>
  <si>
    <t>20/2014/HP-GPHĐ</t>
  </si>
  <si>
    <t>Số 41 Văn Cao</t>
  </si>
  <si>
    <t>55/2015/HP-GPHĐ</t>
  </si>
  <si>
    <t>000338/HP-GPHĐ</t>
  </si>
  <si>
    <t>Số 71A Lương Khánh Thiện</t>
  </si>
  <si>
    <t>154/2014/ GPHĐ-SYT</t>
  </si>
  <si>
    <t>Số 92 Văn Cao</t>
  </si>
  <si>
    <t>133/2014/GPHĐ-SYT</t>
  </si>
  <si>
    <t>Số 28B/28 Lương Khánh Thiện</t>
  </si>
  <si>
    <t>95/2013/HP-GPHĐ</t>
  </si>
  <si>
    <t>Số 66/201 Lạch Tray</t>
  </si>
  <si>
    <t>000271/HP-GPHĐ</t>
  </si>
  <si>
    <t>Số 291 Đông Khê (301B cũ)</t>
  </si>
  <si>
    <t>000321/HP-GPHĐ</t>
  </si>
  <si>
    <t>Số 62/275 Đông Khê</t>
  </si>
  <si>
    <t>000333/HP-GPHĐ</t>
  </si>
  <si>
    <t>Số 322 Lê Thánh Tông</t>
  </si>
  <si>
    <t>75/2014/ HP- GPHĐ</t>
  </si>
  <si>
    <t>000128/HP-GPHĐ</t>
  </si>
  <si>
    <t>Nguyễn Tuấn Bình</t>
  </si>
  <si>
    <t xml:space="preserve">tổ 21 cụm 3 phường Đông Khê </t>
  </si>
  <si>
    <t>190/2014/GPHĐ-SYT</t>
  </si>
  <si>
    <t>60 lô 27 Lê Hồng Phong</t>
  </si>
  <si>
    <t>129/2013/HP-GPHĐ</t>
  </si>
  <si>
    <t>Số 117 Lê Lợi</t>
  </si>
  <si>
    <t>000585/HP-GPHĐ</t>
  </si>
  <si>
    <t>Số 285 Đông Khê</t>
  </si>
  <si>
    <t>160/2014/GPHĐ-SYT</t>
  </si>
  <si>
    <t>Số 168B An Đà</t>
  </si>
  <si>
    <t>38/2014/GPHĐ-SYT</t>
  </si>
  <si>
    <t>Số 329 Lê Lợi</t>
  </si>
  <si>
    <t>101/2014/GPHĐ-SYT</t>
  </si>
  <si>
    <t xml:space="preserve">Số 84 Lô 27 Lê Hồng Phong khu đô thị mới ngã 5 </t>
  </si>
  <si>
    <t>263/2013/GPHĐ-SYT</t>
  </si>
  <si>
    <t>Phòng khám chuyên khoa Nội khoa Ngọc Diệp thuộc hộ kinh doanh phòng khám nội khoa Ngọc Diệp</t>
  </si>
  <si>
    <t>Số 16/22 An Đà Nội (mặt đường Lê Quang Đạo mới), phường Đằng Giang, quận Ngô Quyền, thành phố Hải Phòng</t>
  </si>
  <si>
    <t>000716/HP-GPHĐ</t>
  </si>
  <si>
    <t>PKĐK Nhi Quốc tế MedCare (Cty  CPĐT Dịch vụ Y tế The MedCare)</t>
  </si>
  <si>
    <t>Phòng khám đa khoa</t>
  </si>
  <si>
    <t>Tầng 3+4 Toà nhà Duy Khánh, số 2 lô 22A Lê Hồng Phong</t>
  </si>
  <si>
    <t>Ngô Thị Hương</t>
  </si>
  <si>
    <t>Số 30/11 Trần Bình Trọng</t>
  </si>
  <si>
    <t>267/2013/HP-GPHĐ</t>
  </si>
  <si>
    <t>Thái Lan Anh</t>
  </si>
  <si>
    <t>Số 77 Văn Cao</t>
  </si>
  <si>
    <t>000440/HP-GPHĐ</t>
  </si>
  <si>
    <t>000528/HP-GPHĐ</t>
  </si>
  <si>
    <t>Số 12/73 Lương Khánh Thiện</t>
  </si>
  <si>
    <t>57/2015/HP-GPHĐ</t>
  </si>
  <si>
    <t>Số 99 An Đà</t>
  </si>
  <si>
    <t>000564/HP-GPHĐ</t>
  </si>
  <si>
    <t>Số 137 Cấm</t>
  </si>
  <si>
    <t>47/2013/HP-GPHĐ</t>
  </si>
  <si>
    <t>000066/HP-GPHĐ</t>
  </si>
  <si>
    <t>3 lô 27 Lê Hồng Phong</t>
  </si>
  <si>
    <t>283/2013/GPHĐ-SYT</t>
  </si>
  <si>
    <t>Thửa 18 lô 28B Lê Hồng Phong, khu ĐTM ngã 5 SBCB</t>
  </si>
  <si>
    <t>000428/HP-GPHĐ</t>
  </si>
  <si>
    <t>Số 17 Lạch Tray</t>
  </si>
  <si>
    <t>57/2014/HP-GPHĐ</t>
  </si>
  <si>
    <t>Số 336 Lạch Tray</t>
  </si>
  <si>
    <t>000131/HP-GPHĐ</t>
  </si>
  <si>
    <t>số 41 Trần Nhật Duât, phường Cầu Đất</t>
  </si>
  <si>
    <t>82/2014/GPHĐ-SYT</t>
  </si>
  <si>
    <t>Số 40A An Đà</t>
  </si>
  <si>
    <t>214/2014/GPHĐ-SYT</t>
  </si>
  <si>
    <t>Số 163 Văn Cao</t>
  </si>
  <si>
    <t>302/2013/HP-GPHĐ</t>
  </si>
  <si>
    <t>Số 277 Đông Khê</t>
  </si>
  <si>
    <t xml:space="preserve">92/2014/HP-GPHĐ
</t>
  </si>
  <si>
    <t>Phòng khám chuyên khoa răng hàm mặt( trực thuộc công ty TNHH dịch vụ y tế và công nghệ GEN SMART ADN)</t>
  </si>
  <si>
    <t>Số 4 Lô 20C Lê Hồng Phong</t>
  </si>
  <si>
    <t>000641/HP-GPHĐ</t>
  </si>
  <si>
    <t>Số 143 Nguyễn Bình- Đổng Quốc Bình</t>
  </si>
  <si>
    <t>000044/HP-GPHĐ</t>
  </si>
  <si>
    <t>000375/HP-GPHĐ</t>
  </si>
  <si>
    <t>Số 54 Lương K Thiện</t>
  </si>
  <si>
    <t>000675/HP-GPHĐ</t>
  </si>
  <si>
    <t>Số 84 Lương Khánh Thiện</t>
  </si>
  <si>
    <t>Phòng khám Răng hàm mặt – Nha khoa Thế Kỷ 2 thuộc hộ kinh doanh Nha khoa Thế Kỷ 2</t>
  </si>
  <si>
    <t>Tòa nhà Thế Kỷ, số 1-2 phố Tiên Nga, phường Đông Khê, quận Ngô Quyền, thành phố Hải Phòng</t>
  </si>
  <si>
    <t>000723/HP-GPHĐ</t>
  </si>
  <si>
    <t>Phòng khám Răng hàm mặt - Nha khoa Hàn Quốc thuộc hộ kinh doanh Nguyễn Thị Quỳnh Mai</t>
  </si>
  <si>
    <t>Số 24 Văn Cao. phường Đằng Giang, quận Ngô Quyền, thành phố Hải Phòng</t>
  </si>
  <si>
    <t>000739/HP-GPHĐ</t>
  </si>
  <si>
    <t>Số 54C Lê Lợi, phường Máy Tơ, quận Ngô Quyền, thành phố Hải Phòng</t>
  </si>
  <si>
    <t>93/2014/HP-GPHĐ</t>
  </si>
  <si>
    <t>Thửa số 12A5, Lô 6B Lê Hồng Phong, Ngã Năm Sân bay Cát Bi</t>
  </si>
  <si>
    <t>226/2013/HP-GPHĐ</t>
  </si>
  <si>
    <t>Số 410 lô 22C, khu đô thị mới ngã 5 SBCB</t>
  </si>
  <si>
    <t>339/2013/ HP-GPHĐ</t>
  </si>
  <si>
    <t xml:space="preserve">Số 27/213 Lạch Tray </t>
  </si>
  <si>
    <t>08/2013/GPHĐ-SYT</t>
  </si>
  <si>
    <t>Số 83 Nguyễn Bình</t>
  </si>
  <si>
    <t>25/2014/GPHĐ-SYT</t>
  </si>
  <si>
    <t>145 Nguyễn Bình</t>
  </si>
  <si>
    <t>118/2013/GPHĐ-SYT</t>
  </si>
  <si>
    <t>Số 162 Văn Cao</t>
  </si>
  <si>
    <t>368/2013/ GPHĐ</t>
  </si>
  <si>
    <t>15/2016/GPHĐ-SYT</t>
  </si>
  <si>
    <t>Số 4 Nguyễn Bình</t>
  </si>
  <si>
    <t>105/2012/GPHĐ-SYT</t>
  </si>
  <si>
    <t>195/2013/GPHĐ-SYT</t>
  </si>
  <si>
    <t>Số 3/1/174 Văn Cao</t>
  </si>
  <si>
    <t>265/2013/GPHĐ-SYT</t>
  </si>
  <si>
    <t>Số 10/221 Lê Lợi</t>
  </si>
  <si>
    <t>000169/HP-GPHĐ</t>
  </si>
  <si>
    <t>Số 7/55 Lạch Tray</t>
  </si>
  <si>
    <t>000206/HP-GPHĐ</t>
  </si>
  <si>
    <t>Phòng khám chuyên khoa Đông Y</t>
  </si>
  <si>
    <t>8/119 Trần Phú</t>
  </si>
  <si>
    <t>Số 305 Đông Khê</t>
  </si>
  <si>
    <t>234/2013/GPHĐ-SYT</t>
  </si>
  <si>
    <t>Số 198 Văn Cao</t>
  </si>
  <si>
    <t>000212/HP-GPHĐ</t>
  </si>
  <si>
    <t xml:space="preserve">Phòng khám tư vấn điều trị dự phòng - Trung tâm Kiểm soát bệnh tật thành phố Hải Phòng </t>
  </si>
  <si>
    <t>Số 139 Trần Phú</t>
  </si>
  <si>
    <t>000623/HP-GPHĐ</t>
  </si>
  <si>
    <t>Phòng khám Răng hàm mặt - Nha khoa Quốc tế Amanda thuộc hộ kinh doanh Nha khoa quốc tế Amanda</t>
  </si>
  <si>
    <t>15s An Đà, phường Đằng Giang, quận Ngô Quyền, thành phố Hải Phòng</t>
  </si>
  <si>
    <t>000744/HP-GPHĐ</t>
  </si>
  <si>
    <t>Phòng khám Sản phụ khoa thuộc hộ kinh doanh Phòng khám Sản phụ khoa</t>
  </si>
  <si>
    <t>Số 89 Lương Khánh Thiện, phường Cầu Đất, quận Ngô Quyền, thành phố Hải Phòng</t>
  </si>
  <si>
    <t>000758/HP-GPHĐ</t>
  </si>
  <si>
    <t>Phòng khám răng hàm mặt - Nha khoa Linh Vy thuộc hộ kinh doanh Trần Mạnh Hùng</t>
  </si>
  <si>
    <t>325 Lê Lợi, phường Lê Lợi, quận Ngô Quyền, thành phố Hải Phòng</t>
  </si>
  <si>
    <t>000761/HP-GPHĐ</t>
  </si>
  <si>
    <t>Phòng khám chuyên khoa Tâm thần - Sức khoẻ tâm thần Sao Mai thuộc hộ kinh doanh Phòng khám sức khỏe gia đình</t>
  </si>
  <si>
    <t>Số 10/32/111 phường Đông Khê, quận Ngô Quyền, thành phố Hải Phòng</t>
  </si>
  <si>
    <t>000779</t>
  </si>
  <si>
    <t>Phòng khám chuyên khoa Nội thuộc hộ kinh doanh Lê Thuỳ Dương</t>
  </si>
  <si>
    <t>Số 66 lô 22 Lê Hồng Phong, phường Đông Khê, quận Ngô Quyền, thành phố Hải Phòng</t>
  </si>
  <si>
    <t>000805/HP-GPHĐ</t>
  </si>
  <si>
    <t>Số 20 tập thể Công Trường, phường Lạch Tray, quận Ngô Quyền, thành phố Hải Phòng</t>
  </si>
  <si>
    <t>Phòng khám chuyên khoa Dị ứng - Miễn dịch thuộc hộ kinh doanh Phạm Văn Thức 1959</t>
  </si>
  <si>
    <t>Số 2/109 Nguyễn Bỉnh Khiêm, phường Đằng Giang, quận Ngô Quyền, thành phố Hải Phòng</t>
  </si>
  <si>
    <t>000818</t>
  </si>
  <si>
    <t>Phòng khám Răng hàm mặt - Nha khoa MIRAI (thuộc hộ kinh doanh Nha khoa MIRAI)</t>
  </si>
  <si>
    <t>Số 432b Lạch Tray, phường Đằng Giang, quận Ngô Quyền, thành phố Hải Phòng</t>
  </si>
  <si>
    <t>Phòng khám chuyên khoa Da liễu DrK thuộc hộ kinh doanh Trần Huy Khánh</t>
  </si>
  <si>
    <t>Số 170 Lương Khánh Thiện, phường Cầu Đất, quận Ngô Quyền, thành phố Hải Phòng</t>
  </si>
  <si>
    <t>000821</t>
  </si>
  <si>
    <t>Phòng khám Răng hàm mặt - Nha khoa Alpha trực thuộc Công ty TNHH đầu tư và phát triển Y tế BHP</t>
  </si>
  <si>
    <t>Tầng 1,2,3 Lô L2-20 khu tái định cư Đông Khê 2, đường Lê Quang Đạo, phường Đằng Giang, quận Ngô Quyền,thành phố Hải Phòng</t>
  </si>
  <si>
    <t>000813</t>
  </si>
  <si>
    <t>Phòng khám răng hàm mặt - Nha khoa Navi Trịnh Thị Vân Thanh thuộc Hộ kinh doanh Nha khoa Navi Trịnh Thị Vân Thanh</t>
  </si>
  <si>
    <t>Số 24 Lạch Tray, Phường Lạch Tray, Quận Ngô Quyền, Thành phố Hải Phòng</t>
  </si>
  <si>
    <t>000891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</si>
  <si>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</si>
  <si>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</si>
  <si>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</si>
  <si>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</si>
  <si>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</si>
  <si>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</si>
  <si>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</si>
  <si>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</si>
  <si>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</si>
  <si>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</si>
  <si>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</si>
  <si>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</si>
  <si>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</si>
  <si>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</si>
  <si>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</si>
  <si>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</si>
  <si>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</si>
  <si>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</si>
  <si>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</si>
  <si>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</si>
  <si>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</si>
  <si>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Phòng khám Răng Hàm Mặt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</si>
  <si>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</si>
  <si>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</si>
  <si>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</si>
  <si>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</si>
  <si>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</si>
  <si>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</si>
  <si>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</si>
  <si>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</si>
  <si>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</si>
  <si>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</si>
  <si>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</si>
  <si>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</si>
  <si>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</si>
  <si>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</si>
  <si>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</si>
  <si>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</si>
  <si>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</si>
  <si>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</si>
  <si>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</si>
  <si>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</si>
  <si>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</si>
  <si>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</si>
  <si>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</si>
  <si>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</si>
  <si>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</si>
  <si>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</si>
  <si>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</si>
  <si>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</si>
  <si>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</si>
  <si>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</si>
  <si>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</si>
  <si>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</si>
  <si>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</si>
  <si>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</si>
  <si>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</si>
  <si>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</si>
  <si>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</si>
  <si>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</si>
  <si>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</si>
  <si>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</si>
  <si>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</si>
  <si>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</si>
  <si>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</si>
  <si>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</si>
  <si>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</si>
  <si>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</si>
  <si>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</si>
  <si>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</si>
  <si>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</si>
  <si>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Nguyễn Thị Hằng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</si>
  <si>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</si>
  <si>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</si>
  <si>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</si>
  <si>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</si>
  <si>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</si>
  <si>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</si>
  <si>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</si>
  <si>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</si>
  <si>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</si>
  <si>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</si>
  <si>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Trần Thị Hiên</t>
  </si>
  <si>
    <t>Số 4/201 Lạch Tray, phường Gia Viên, thành phố Hải Phòng</t>
  </si>
  <si>
    <t>Đặng Tuấn Anh</t>
  </si>
  <si>
    <t>Phòng khám chuyên khoa Da liễu Dr Thảo Lê trực thuộc Công ty TNHH Dr.Thảo Lê</t>
  </si>
  <si>
    <t>113 Máy Tơ, phường Gia Viên, thành phố Hải Phòng</t>
  </si>
  <si>
    <t>001167/HP-GPHĐ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</si>
  <si>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</si>
  <si>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</si>
  <si>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</si>
  <si>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</si>
  <si>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</si>
  <si>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</si>
  <si>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</si>
  <si>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Nguyễn Đức Bình</t>
  </si>
  <si>
    <t>Phòng khám chuyên khoa Tai Mũi Họng 59 thuộc hộ kinh doanh phòng khám CK Tai - Mũi - Họng</t>
  </si>
  <si>
    <t>Số 393 lô 22 Lê Hồng Phong, phường Gia Viên, thành phố Hải Phòng</t>
  </si>
  <si>
    <t>001247/HP-GPHĐ</t>
  </si>
  <si>
    <t>Vũ Quốc Trưởng</t>
  </si>
  <si>
    <t>Phòng Khám chuyên khoa Phụ sản -  KHHGĐ</t>
  </si>
  <si>
    <t>số 14/137 Trần Phú, phường Gia Viên, thành phố Hải Phòng</t>
  </si>
  <si>
    <t>000704/HP-GPHĐ</t>
  </si>
  <si>
    <t>Phạm Thị Mai</t>
  </si>
  <si>
    <t xml:space="preserve"> Nguyễn Văn Hùng</t>
  </si>
  <si>
    <t xml:space="preserve"> Phạm Thanh Nam</t>
  </si>
  <si>
    <t xml:space="preserve"> Bùi Thị Hồng Loan</t>
  </si>
  <si>
    <t xml:space="preserve"> Lê Thùy Dương</t>
  </si>
  <si>
    <t xml:space="preserve">  Phạm Văn Thức</t>
  </si>
  <si>
    <t xml:space="preserve"> Nguyễn Thị Lan Anh</t>
  </si>
  <si>
    <t xml:space="preserve"> Nguyễn Thị Thanh</t>
  </si>
  <si>
    <t xml:space="preserve"> Nguyễn Quốc Hùng</t>
  </si>
  <si>
    <t xml:space="preserve"> Nguyễn Thị Tuyết Mai</t>
  </si>
  <si>
    <t xml:space="preserve"> Phạm Xuân Tụ</t>
  </si>
  <si>
    <t xml:space="preserve"> Nguyễn Quang Vĩnh</t>
  </si>
  <si>
    <t xml:space="preserve"> Phạm Thị Cung</t>
  </si>
  <si>
    <t xml:space="preserve"> Hoàng Phương Nam</t>
  </si>
  <si>
    <t xml:space="preserve"> Lê Văn Quý</t>
  </si>
  <si>
    <t xml:space="preserve"> Đỗ Thị Minh Nguyệt</t>
  </si>
  <si>
    <t xml:space="preserve"> Lê Thu Hằng </t>
  </si>
  <si>
    <t xml:space="preserve"> Nguyễn Lê Bình</t>
  </si>
  <si>
    <t xml:space="preserve"> Nguyễn Thị Quỳnh Mai</t>
  </si>
  <si>
    <t xml:space="preserve"> Phạm Thị Hồng Thùy</t>
  </si>
  <si>
    <t xml:space="preserve"> Nguyễn Hữu Chung</t>
  </si>
  <si>
    <t xml:space="preserve"> Đồng Trung Kiên</t>
  </si>
  <si>
    <t xml:space="preserve"> Lê Đắc Hiệp</t>
  </si>
  <si>
    <t xml:space="preserve"> Trần Mạnh Hùng</t>
  </si>
  <si>
    <t xml:space="preserve"> Lê Sao Mai</t>
  </si>
  <si>
    <t xml:space="preserve"> Bùi Sỹ Khoái</t>
  </si>
  <si>
    <t xml:space="preserve"> Chử Minh Toàn</t>
  </si>
  <si>
    <t xml:space="preserve"> Trần Huy Khánh</t>
  </si>
  <si>
    <t xml:space="preserve"> Lê Thị Bình</t>
  </si>
  <si>
    <t xml:space="preserve"> Trịnh Thị Vân Thanh</t>
  </si>
  <si>
    <t xml:space="preserve"> Vũ Ngọc Anh</t>
  </si>
  <si>
    <t xml:space="preserve"> Lê Thị Kim Thảo</t>
  </si>
  <si>
    <t xml:space="preserve"> Vũ Văn Tường</t>
  </si>
  <si>
    <t xml:space="preserve"> Phùng Văn Duyên</t>
  </si>
  <si>
    <t xml:space="preserve"> Nguyễn Văn Phong</t>
  </si>
  <si>
    <t xml:space="preserve">  Nguyễn Văn Long</t>
  </si>
  <si>
    <t xml:space="preserve"> Trần Ngọc Điệp</t>
  </si>
  <si>
    <t xml:space="preserve"> Bùi Thị Hoàng Yến</t>
  </si>
  <si>
    <t xml:space="preserve">  Phạm Văn Hữu</t>
  </si>
  <si>
    <t xml:space="preserve">  Phó Nhật Tân</t>
  </si>
  <si>
    <t xml:space="preserve">  Phạm Thị Hà</t>
  </si>
  <si>
    <t xml:space="preserve">  Trịnh Thị Thanh Viễn</t>
  </si>
  <si>
    <t xml:space="preserve"> Hứa Mạnh Hùng</t>
  </si>
  <si>
    <t xml:space="preserve">  Đinh Thị Minh</t>
  </si>
  <si>
    <t xml:space="preserve">  Đoàn Thị Kim Dung</t>
  </si>
  <si>
    <t xml:space="preserve">  Nguyễn Văn Toàn</t>
  </si>
  <si>
    <t xml:space="preserve">  Trần Văn Lập</t>
  </si>
  <si>
    <t xml:space="preserve">  Nguyễn Thị Minh Khương</t>
  </si>
  <si>
    <t xml:space="preserve">  Hà Thị Thu Huyền</t>
  </si>
  <si>
    <t xml:space="preserve">  Nguyễn Thị Lương</t>
  </si>
  <si>
    <t xml:space="preserve"> Bùi Thị Thu</t>
  </si>
  <si>
    <t xml:space="preserve"> Đặng Trần Anh</t>
  </si>
  <si>
    <t xml:space="preserve"> Nguyễn Thu Hiền</t>
  </si>
  <si>
    <t xml:space="preserve"> Phạm Thị Xuân Minh</t>
  </si>
  <si>
    <t xml:space="preserve">  Đỗ Thị Hải</t>
  </si>
  <si>
    <t xml:space="preserve"> Ngô Thị Thu Hà</t>
  </si>
  <si>
    <t xml:space="preserve"> Nguyễn Thị Thu Sang</t>
  </si>
  <si>
    <t xml:space="preserve"> Vũ Thị Hồng Cẩm</t>
  </si>
  <si>
    <t xml:space="preserve">  Trịnh Quốc Khang</t>
  </si>
  <si>
    <t xml:space="preserve"> Phạm Thị Thim</t>
  </si>
  <si>
    <t xml:space="preserve"> Nguyễn Minh Hùng</t>
  </si>
  <si>
    <t xml:space="preserve"> Đỗ Huy Tiến</t>
  </si>
  <si>
    <t xml:space="preserve"> Đinh Ngọc Quỳnh</t>
  </si>
  <si>
    <t xml:space="preserve"> Nguyễn Kiêm Toàn</t>
  </si>
  <si>
    <t xml:space="preserve"> Đoàn Văn Hòa</t>
  </si>
  <si>
    <t xml:space="preserve"> Trịnh Xuân Sang</t>
  </si>
  <si>
    <t xml:space="preserve"> Lê Văn Thuyệt</t>
  </si>
  <si>
    <t xml:space="preserve"> Đặng Thị Tuyết Lan</t>
  </si>
  <si>
    <t>Bùi Đức Long</t>
  </si>
  <si>
    <t>Nguyễn Đắc Sơn</t>
  </si>
  <si>
    <t>Nguyễn Thị Thanh Thu</t>
  </si>
  <si>
    <t>Nguyễn Văn Được</t>
  </si>
  <si>
    <t>Nguyễn Việt Hải</t>
  </si>
  <si>
    <t>Lê Thị Bích Nga</t>
  </si>
  <si>
    <t>Nguyễn Tiến Phúc</t>
  </si>
  <si>
    <t>Nguyễn Hoàng Lan Hương</t>
  </si>
  <si>
    <t>Nguyễn Quốc Hạnh</t>
  </si>
  <si>
    <t xml:space="preserve"> Đặng Việt Hùng</t>
  </si>
  <si>
    <t>Trần Minh Cảnh</t>
  </si>
  <si>
    <t>Đồng Thị Mai Hương</t>
  </si>
  <si>
    <t>Nguyễn Quang Đại</t>
  </si>
  <si>
    <t>Vũ Quang Hưng</t>
  </si>
  <si>
    <t>Bùi Thị Hà</t>
  </si>
  <si>
    <t>Phòng khám Răng Hàm Mặt Pro Dental - Hải Phòng thuộc Công ty Cổ phần Quốc tế Pro Hà Nội</t>
  </si>
  <si>
    <t>Thửa 06 Lô 22B Lê Hồng Phong, phường Gia Viên, thành phố Hải Phòng</t>
  </si>
  <si>
    <t>001364/HP-GPHĐ</t>
  </si>
  <si>
    <t>Phòng khám y học cổ truyền Phúc Giang 
thuộc Hộ kinh doanh Nguyễn Thị Hằng 1995</t>
  </si>
  <si>
    <t>Số 35/25 Lê Lợi, phường Gia Viên, thành phố Hải Phòng</t>
  </si>
  <si>
    <t>001362/HP-GPHĐ</t>
  </si>
  <si>
    <t>Phòng khám YHCT Smed Care - địa điểm kinh doanh trực thuộc Công ty TNHH chăm sóc sức khỏe TC</t>
  </si>
  <si>
    <t>Tầng 1, 2, 3 Số 2 lô 22B khu đô thị mới Ngã năm Sân bay Cát Bi, phường Gia Viên, thành phố Hải Phòng</t>
  </si>
  <si>
    <t>001387/HP-GPHĐ</t>
  </si>
  <si>
    <t>Nguyễn Kiều Châm</t>
  </si>
  <si>
    <t>Phòng khám răng hàm mặt Ruby trực thuộc Công ty TNHH Thương mại vận tải quốc tế Ruby</t>
  </si>
  <si>
    <t>Số 42 đường Văn Cao, phường Gia Viên, thành phố Hải Phòng</t>
  </si>
  <si>
    <t>001416/HP-GPHĐ</t>
  </si>
  <si>
    <t>Phòng khám chuyên khoa nhi thuộc công ty TNHH TMDV Phương Gia</t>
  </si>
  <si>
    <t>77 An Đà, phường Gia Viên, thành phố Hải Phòng</t>
  </si>
  <si>
    <t>Phương Đức Huy</t>
  </si>
  <si>
    <t>232 Đông Khê, TDP 32 Đằng Giang, phường Gia Viên, thành phố Hải Phòng</t>
  </si>
  <si>
    <t>001568/HP-GPHĐ</t>
  </si>
  <si>
    <t>Trần Thị Tân</t>
  </si>
  <si>
    <t>Cơ sở Xét nghiệm huyết học, hóa sinh trực thuộc Công ty TNHH Trung tâm cấy ghép tóc y học Quốc tế Hải Phòng</t>
  </si>
  <si>
    <t>Tầng 1 nhà ông Nguyễn Quang Hưng, Lô 8A1 Lê Hồng Phong, phường Gia Viên, thành phố Hải Phòng</t>
  </si>
  <si>
    <t>001657/HP-GPHĐ</t>
  </si>
  <si>
    <t>Phạm Văn Dũng</t>
  </si>
  <si>
    <t>Phòng khám chuyên khoa Phẫu thuật tạo hình thẩm mỹ trực thuộc Công ty TNHH Trung tâm cấy ghép tóc y học Quốc tế Hải Phòng</t>
  </si>
  <si>
    <t>Tầng 2,3 nhà ông Nguyễn Quang Hưng, Lô 8A1 Lê Hồng Phong, phường Gia Viên, thành phố Hải Phòng</t>
  </si>
  <si>
    <t>001658/HP-GPHĐ</t>
  </si>
  <si>
    <t>Lê Quang Vương</t>
  </si>
  <si>
    <t>Số 133 đường Đông Khê, phường Gia Viên, thành phố Hải Phòng</t>
  </si>
  <si>
    <t>Trần Thị Hải Yến</t>
  </si>
  <si>
    <t>Phòng khám Răng hàm mặt - Nha khoa Phố Cổ cơ sở 2 thuộc Công ty TNHH Phố Cổ Group</t>
  </si>
  <si>
    <t>53 Chu Văn An, phường Gia Viên, thành phố Hải Phòng</t>
  </si>
  <si>
    <t>Đỗ Văn Đại</t>
  </si>
  <si>
    <t>Phòng khám Răng hàm mặt - Nha khoa Hàn Quốc thuộc Công ty TNHH Viện Nha khoa</t>
  </si>
  <si>
    <t>Số 24 Văn Cao, phường Gia Viên, thành phố Hải Phòng</t>
  </si>
  <si>
    <t>Phòng khám Sản phụ khoa 39 Chu Văn An</t>
  </si>
  <si>
    <t>Số 39 Chu Văn An, phường Gia Viên, thành phố Hải Phòng</t>
  </si>
  <si>
    <t>001689/HP-GPHĐ</t>
  </si>
  <si>
    <t>Đỗ Thị Hiền</t>
  </si>
  <si>
    <t>Phòng khám y học cổ truyền thuộc hộ kinh doanh Đoàn Thị Ngóng</t>
  </si>
  <si>
    <t>Số 125 An Đà, phường Gia Viên, thành phố Hải Phòng</t>
  </si>
  <si>
    <t>001706/HP-GPHĐ</t>
  </si>
  <si>
    <t>Đoàn Thị Ngóng</t>
  </si>
  <si>
    <t>Tên người chịu trách nhiệm chuyên môn</t>
  </si>
  <si>
    <t>Nguyễn Thị Quỳnh Mai</t>
  </si>
  <si>
    <t>Ngày tháng năm cấp của GPHĐ hiện có</t>
  </si>
  <si>
    <t>000842//HP-GPHĐ</t>
  </si>
  <si>
    <t>Số Giấy phép hoạt động</t>
  </si>
  <si>
    <t>Phòng khám răng hàm mặt - Nha khoa
Dr.Trinh thuộc Công ty TNHH Tâm Nhân Việt</t>
  </si>
  <si>
    <t>Số 25 Đông Khê, phường Gia Viên, thành phố Hải Phòng</t>
  </si>
  <si>
    <t>001782/HP-GPHĐ</t>
  </si>
  <si>
    <t>14/01/2026</t>
  </si>
  <si>
    <t>26/03/2026</t>
  </si>
  <si>
    <t>27/03/2026</t>
  </si>
  <si>
    <t>30/08/2023</t>
  </si>
  <si>
    <t>Trần Văn Trinh</t>
  </si>
  <si>
    <t>30/07/2026</t>
  </si>
  <si>
    <t>Phòng khám đa khoa Quốc tế Med AI trực thuộc Công ty Cổ phần Bệnh viện Quốc tế MEDIPHARCARE</t>
  </si>
  <si>
    <t>Khu B4, Lô 6B, Khu đô thị mới ngã năm - Sân bay Cát Bi, đường Lê Hồng Phong, phường Gia Viên, thành phố Hải Phòng</t>
  </si>
  <si>
    <t>Đặng Thị Hà</t>
  </si>
  <si>
    <t>Phòng khám đa khoa The MedCare Hải Phòng trực thuộc Công ty cổ phần đầu tư dịch vụ y tế The MedCare – Chi nhánh Hải Phòng</t>
  </si>
  <si>
    <t>Tầng 3,4 tòa nhà Duy Khánh, số 2 lô 22A Lê Hồng Phong, phường Gia Viên, Thành phố Hải Phòng</t>
  </si>
  <si>
    <t>Cơ sở kính thuốc có thực hiện việc đo, kiểm tra tật khúc xạ Anna Lương Khánh Thiện - Địa điểm kinh doanh số 00079 thuộc Công ty cổ phần ALC Phú Quý</t>
  </si>
  <si>
    <t>Số 4 Lương Khánh Thiện, phường Gia Viên, thành phố Hải Phòng</t>
  </si>
  <si>
    <t>Cơ sở kính thuốc có thực hiện việc đo, kiểm tra tật khúc xạ.</t>
  </si>
  <si>
    <t>001804/HP-GPHĐ</t>
  </si>
  <si>
    <t>10/8/2026</t>
  </si>
  <si>
    <t>Phạm Thị Minh Hà</t>
  </si>
  <si>
    <t>Phòng khám răng hàm mặt - Nha khoa Dr.Trinh thuộc Công ty TNHH Tâm Nhân Việt</t>
  </si>
  <si>
    <t>30/7/2026</t>
  </si>
  <si>
    <t>Điện thoại</t>
  </si>
  <si>
    <t>0948269899</t>
  </si>
  <si>
    <t>Phòng khám đa khoa thuộc Công ty TNHH một thành viên Trung Tâm Y Tế Cảng Hải Phòng</t>
  </si>
  <si>
    <t>Số 23 đường Lương Khánh Thiện</t>
  </si>
  <si>
    <t>293/BYT-GPHD</t>
  </si>
  <si>
    <t>18/11/2022</t>
  </si>
  <si>
    <t>0919799917</t>
  </si>
  <si>
    <t>000919/HP-GPHĐ</t>
  </si>
  <si>
    <t>001260/HP-GPHĐ</t>
  </si>
  <si>
    <t>05/02/2018</t>
  </si>
  <si>
    <t>0912278273</t>
  </si>
  <si>
    <t>0983911966</t>
  </si>
  <si>
    <t>02/12/2021</t>
  </si>
  <si>
    <t>0838805889</t>
  </si>
  <si>
    <t>28/02/2023</t>
  </si>
  <si>
    <t>15/05/2026</t>
  </si>
  <si>
    <t>0382152533</t>
  </si>
  <si>
    <t>0965313858</t>
  </si>
  <si>
    <t>0936726289</t>
  </si>
  <si>
    <t>0913246611</t>
  </si>
  <si>
    <t>0903279969</t>
  </si>
  <si>
    <t>0965977119</t>
  </si>
  <si>
    <t>000432/HP-GPHĐ</t>
  </si>
  <si>
    <t>0784153153</t>
  </si>
  <si>
    <t>132/2014/GPHĐ-SYT</t>
  </si>
  <si>
    <t>15/08/2014</t>
  </si>
  <si>
    <t>091200132</t>
  </si>
  <si>
    <t>0965930765</t>
  </si>
  <si>
    <t>0914259666</t>
  </si>
  <si>
    <t>0908889995</t>
  </si>
  <si>
    <t>0912261831</t>
  </si>
  <si>
    <t>0936692169</t>
  </si>
  <si>
    <t>0912236559</t>
  </si>
  <si>
    <t>0989089232</t>
  </si>
  <si>
    <t>0936550246</t>
  </si>
  <si>
    <t>0945518995</t>
  </si>
  <si>
    <t>28/07/2020</t>
  </si>
  <si>
    <t>0904369295</t>
  </si>
  <si>
    <t>0972860971</t>
  </si>
  <si>
    <t>0962922169</t>
  </si>
  <si>
    <t>0979420773</t>
  </si>
  <si>
    <t>09/10/2024</t>
  </si>
  <si>
    <t>0912479318</t>
  </si>
  <si>
    <t>0912890385</t>
  </si>
  <si>
    <t>0919230079</t>
  </si>
  <si>
    <t>0974790179</t>
  </si>
  <si>
    <t>0912452137</t>
  </si>
  <si>
    <t>05/11/2014</t>
  </si>
  <si>
    <t>0904294137</t>
  </si>
  <si>
    <t>0828313956</t>
  </si>
  <si>
    <t>0389040880</t>
  </si>
  <si>
    <t>0912483309</t>
  </si>
  <si>
    <t>0934318339</t>
  </si>
  <si>
    <t>0948080939</t>
  </si>
  <si>
    <t>0902530325</t>
  </si>
  <si>
    <t>Điểm trạm Y tế phường Gia Viên</t>
  </si>
  <si>
    <t>46 Chu Văn An</t>
  </si>
  <si>
    <t>001325/HP-GPHĐ</t>
  </si>
  <si>
    <t>25/11/2025</t>
  </si>
  <si>
    <t>0775263558</t>
  </si>
  <si>
    <t>19/07/2019</t>
  </si>
  <si>
    <t>0913580326</t>
  </si>
  <si>
    <t>Tổ 18 cụm 3 Đông Khê (tổ 52, ngõ 275 Đông Khê)</t>
  </si>
  <si>
    <t>0988668581</t>
  </si>
  <si>
    <t>0962055155</t>
  </si>
  <si>
    <t>28/01/2026</t>
  </si>
  <si>
    <t>001322/HP-GPHĐ</t>
  </si>
  <si>
    <t>5/126 An Đà</t>
  </si>
  <si>
    <t>Trạm Y tế phường Gia Viên</t>
  </si>
  <si>
    <t>0793225459</t>
  </si>
  <si>
    <t>0359042484</t>
  </si>
  <si>
    <t>0983688085</t>
  </si>
  <si>
    <t>0982497270</t>
  </si>
  <si>
    <t>0913245560</t>
  </si>
  <si>
    <t>31/1 Đông Khê</t>
  </si>
  <si>
    <t>0904108936</t>
  </si>
  <si>
    <t>0936912592</t>
  </si>
  <si>
    <t>0971989102</t>
  </si>
  <si>
    <t>0353223382</t>
  </si>
  <si>
    <t>0969892589</t>
  </si>
  <si>
    <t>0983289768</t>
  </si>
  <si>
    <t>Phòng X-Quang</t>
  </si>
  <si>
    <t>139 Vũ Trọng Khánh</t>
  </si>
  <si>
    <t>10/11/2017</t>
  </si>
  <si>
    <t>0904580590</t>
  </si>
  <si>
    <t>0912308525</t>
  </si>
  <si>
    <t>0989065830</t>
  </si>
  <si>
    <t>0986566396</t>
  </si>
  <si>
    <t>0796164022</t>
  </si>
  <si>
    <t>0965141686</t>
  </si>
  <si>
    <t>0914466971</t>
  </si>
  <si>
    <t>0943082862</t>
  </si>
  <si>
    <t>0975740641</t>
  </si>
  <si>
    <t>0986821978</t>
  </si>
  <si>
    <t>0988969689</t>
  </si>
  <si>
    <t>05/03/2016</t>
  </si>
  <si>
    <t>Phòng khám CK Tai mũi họng</t>
  </si>
  <si>
    <t>Số 127 An Đà, Phường Đằng Giang</t>
  </si>
  <si>
    <t>0913353585</t>
  </si>
  <si>
    <t>0979711857</t>
  </si>
  <si>
    <t>0396305696</t>
  </si>
  <si>
    <t>0943177988</t>
  </si>
  <si>
    <t>0976080888</t>
  </si>
  <si>
    <t>000669/HP-GPHĐ</t>
  </si>
  <si>
    <t>04/01/2024</t>
  </si>
  <si>
    <t>0977373660</t>
  </si>
  <si>
    <t>0904468792</t>
  </si>
  <si>
    <t>0982215083</t>
  </si>
  <si>
    <t>0562789888</t>
  </si>
  <si>
    <t>BỆNH VIỆN MẮT HÀ NỘI - HẢI PHÒNG</t>
  </si>
  <si>
    <t>Thửa đất số 03, khu B1, lô 7B, khu đô thị mới Ngã 5 sân bay Cát Bi, Phường Gia Viên, Thành Phố  Hải Phòng, Việt Nam</t>
  </si>
  <si>
    <t>381/BYT-GPHĐ</t>
  </si>
  <si>
    <t>24/09/2024</t>
  </si>
  <si>
    <t>0903287286</t>
  </si>
  <si>
    <t>0981508324</t>
  </si>
  <si>
    <t>0904118670</t>
  </si>
  <si>
    <t>Bệnh viện Sức khỏe Tâm thần Hải Phòng</t>
  </si>
  <si>
    <t>Ngõ 275 Đông Khê</t>
  </si>
  <si>
    <t>000920/HP-GPHĐ</t>
  </si>
  <si>
    <t>02/08/2025</t>
  </si>
  <si>
    <t>02253828415</t>
  </si>
  <si>
    <t>0328063791</t>
  </si>
  <si>
    <t>0936638379</t>
  </si>
  <si>
    <t>0989151960</t>
  </si>
  <si>
    <t>0903250245</t>
  </si>
  <si>
    <t>04/9/2020</t>
  </si>
  <si>
    <t>0983621073</t>
  </si>
  <si>
    <t>0988345091</t>
  </si>
  <si>
    <t>Lô số 9 khu nhà ở 106
Lương Khánh Thiện</t>
  </si>
  <si>
    <t>0983623831</t>
  </si>
  <si>
    <t>0918678060</t>
  </si>
  <si>
    <t>Trung tâm Da liễu</t>
  </si>
  <si>
    <t>Số 140 Trần Phú, Phường Gia Viên, Thành phố Hải Phòng</t>
  </si>
  <si>
    <t>001239/HP-GPHĐ</t>
  </si>
  <si>
    <t>23/09/2025</t>
  </si>
  <si>
    <t>02253592385</t>
  </si>
  <si>
    <t>0384472228</t>
  </si>
  <si>
    <t>02253246357</t>
  </si>
  <si>
    <t>Bệnh viện Đại học Y Hải Phòng</t>
  </si>
  <si>
    <t>Số 225C Lạch Tray, phường Gia Viên, thành phố Hải Phòng</t>
  </si>
  <si>
    <t>238/BYT-GPHĐ</t>
  </si>
  <si>
    <t>16/06/2020</t>
  </si>
  <si>
    <t>02253736285</t>
  </si>
  <si>
    <t>Trung tâm Y tế Ngô Quyền</t>
  </si>
  <si>
    <t>21 Lê Lợi - Phường Gia Viên - Thành phố Hải Phòng</t>
  </si>
  <si>
    <t>001406/HP-GPHĐ</t>
  </si>
  <si>
    <t>08/01/2026</t>
  </si>
  <si>
    <t>02253550072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</si>
</sst>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2"/>
  </cellStyleXfs>
  <cellXfs count="3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164" fontId="5" fillId="2" borderId="4" xfId="0" quotePrefix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4" xfId="0" quotePrefix="1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quotePrefix="1" applyNumberFormat="1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5" fillId="2" borderId="4" xfId="0" applyNumberFormat="1" applyFont="1" applyFill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CK tong"/>
      <sheetName val="Listchuyenkhoa"/>
      <sheetName val="Phong kham da khoa - Benh vien"/>
      <sheetName val="list"/>
    </sheetNames>
    <sheetDataSet>
      <sheetData sheetId="0" refreshError="1"/>
      <sheetData sheetId="1" refreshError="1"/>
      <sheetData sheetId="2" refreshError="1">
        <row r="4">
          <cell r="F4" t="str">
            <v>Thực hiện kỹ thuật chuyên môn được Sở Y tế phê duyệt</v>
          </cell>
        </row>
        <row r="21">
          <cell r="H21">
            <v>45961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C111" sqref="C111"/>
    </sheetView>
  </sheetViews>
  <sheetFormatPr defaultColWidth="12.625" defaultRowHeight="18.75" x14ac:dyDescent="0.2"/>
  <cols>
    <col min="1" max="1" width="5.25" style="11" bestFit="1" customWidth="1"/>
    <col min="2" max="2" width="35.375" style="25" customWidth="1"/>
    <col min="3" max="3" width="26.625" style="11" bestFit="1" customWidth="1"/>
    <col min="4" max="4" width="39.375" style="25" customWidth="1"/>
    <col min="5" max="5" width="17.875" style="11" customWidth="1"/>
    <col min="6" max="6" width="13.875" style="26" customWidth="1"/>
    <col min="7" max="7" width="23.5" style="11" bestFit="1" customWidth="1"/>
    <col min="8" max="8" width="23.5" style="11" customWidth="1"/>
    <col min="9" max="9" width="17.25" style="11" bestFit="1" customWidth="1"/>
    <col min="10" max="16384" width="12.625" style="11"/>
  </cols>
  <sheetData>
    <row r="1" spans="1:9" ht="75" x14ac:dyDescent="0.2">
      <c r="A1" s="3" t="s">
        <v>0</v>
      </c>
      <c r="B1" s="4" t="s">
        <v>1</v>
      </c>
      <c r="C1" s="4" t="s">
        <v>2</v>
      </c>
      <c r="D1" s="5" t="s">
        <v>3</v>
      </c>
      <c r="E1" s="5" t="s">
        <v>497</v>
      </c>
      <c r="F1" s="6" t="s">
        <v>495</v>
      </c>
      <c r="G1" s="4" t="s">
        <v>493</v>
      </c>
      <c r="H1" s="4" t="s">
        <v>520</v>
      </c>
      <c r="I1" s="4" t="s">
        <v>4</v>
      </c>
    </row>
    <row r="2" spans="1:9" ht="75" x14ac:dyDescent="0.2">
      <c r="A2" s="7">
        <v>1</v>
      </c>
      <c r="B2" s="9" t="s">
        <v>507</v>
      </c>
      <c r="C2" s="7" t="s">
        <v>155</v>
      </c>
      <c r="D2" s="28" t="s">
        <v>508</v>
      </c>
      <c r="E2" s="10" t="s">
        <v>527</v>
      </c>
      <c r="F2" s="8"/>
      <c r="G2" s="7" t="s">
        <v>509</v>
      </c>
      <c r="H2" s="19" t="s">
        <v>642</v>
      </c>
      <c r="I2" s="13" t="s">
        <v>66</v>
      </c>
    </row>
    <row r="3" spans="1:9" ht="93.75" x14ac:dyDescent="0.2">
      <c r="A3" s="7">
        <v>2</v>
      </c>
      <c r="B3" s="9" t="s">
        <v>510</v>
      </c>
      <c r="C3" s="7" t="s">
        <v>155</v>
      </c>
      <c r="D3" s="28" t="s">
        <v>511</v>
      </c>
      <c r="E3" s="10" t="s">
        <v>528</v>
      </c>
      <c r="F3" s="8"/>
      <c r="G3" s="7">
        <f>'[1]Phong kham da khoa - Benh vien'!H21</f>
        <v>45961</v>
      </c>
      <c r="H3" s="19" t="s">
        <v>657</v>
      </c>
      <c r="I3" s="13" t="s">
        <v>66</v>
      </c>
    </row>
    <row r="4" spans="1:9" ht="37.5" x14ac:dyDescent="0.2">
      <c r="A4" s="7">
        <v>3</v>
      </c>
      <c r="B4" s="14" t="s">
        <v>62</v>
      </c>
      <c r="C4" s="13" t="s">
        <v>8</v>
      </c>
      <c r="D4" s="14" t="s">
        <v>64</v>
      </c>
      <c r="E4" s="13" t="s">
        <v>65</v>
      </c>
      <c r="F4" s="16">
        <v>44376</v>
      </c>
      <c r="G4" s="15" t="s">
        <v>376</v>
      </c>
      <c r="H4" s="19" t="s">
        <v>565</v>
      </c>
      <c r="I4" s="13" t="s">
        <v>66</v>
      </c>
    </row>
    <row r="5" spans="1:9" ht="37.5" x14ac:dyDescent="0.2">
      <c r="A5" s="7">
        <v>4</v>
      </c>
      <c r="B5" s="14" t="s">
        <v>73</v>
      </c>
      <c r="C5" s="13" t="s">
        <v>8</v>
      </c>
      <c r="D5" s="14" t="s">
        <v>74</v>
      </c>
      <c r="E5" s="13" t="s">
        <v>75</v>
      </c>
      <c r="F5" s="17" t="s">
        <v>556</v>
      </c>
      <c r="G5" s="15" t="s">
        <v>436</v>
      </c>
      <c r="H5" s="19" t="s">
        <v>557</v>
      </c>
      <c r="I5" s="13" t="s">
        <v>66</v>
      </c>
    </row>
    <row r="6" spans="1:9" ht="37.5" x14ac:dyDescent="0.2">
      <c r="A6" s="7">
        <v>5</v>
      </c>
      <c r="B6" s="18" t="s">
        <v>67</v>
      </c>
      <c r="C6" s="13" t="s">
        <v>68</v>
      </c>
      <c r="D6" s="18" t="s">
        <v>69</v>
      </c>
      <c r="E6" s="13" t="s">
        <v>70</v>
      </c>
      <c r="F6" s="16">
        <v>41739</v>
      </c>
      <c r="G6" s="13" t="s">
        <v>71</v>
      </c>
      <c r="H6" s="19" t="s">
        <v>621</v>
      </c>
      <c r="I6" s="13" t="s">
        <v>66</v>
      </c>
    </row>
    <row r="7" spans="1:9" ht="37.5" x14ac:dyDescent="0.2">
      <c r="A7" s="7">
        <v>6</v>
      </c>
      <c r="B7" s="18" t="s">
        <v>8</v>
      </c>
      <c r="C7" s="13" t="s">
        <v>8</v>
      </c>
      <c r="D7" s="18" t="s">
        <v>76</v>
      </c>
      <c r="E7" s="13" t="s">
        <v>77</v>
      </c>
      <c r="F7" s="16">
        <v>41927</v>
      </c>
      <c r="G7" s="13" t="s">
        <v>424</v>
      </c>
      <c r="H7" s="13"/>
      <c r="I7" s="13" t="s">
        <v>66</v>
      </c>
    </row>
    <row r="8" spans="1:9" ht="37.5" x14ac:dyDescent="0.2">
      <c r="A8" s="7">
        <v>7</v>
      </c>
      <c r="B8" s="18" t="s">
        <v>8</v>
      </c>
      <c r="C8" s="13" t="s">
        <v>8</v>
      </c>
      <c r="D8" s="18" t="s">
        <v>82</v>
      </c>
      <c r="E8" s="13" t="s">
        <v>83</v>
      </c>
      <c r="F8" s="16">
        <v>41927</v>
      </c>
      <c r="G8" s="13" t="s">
        <v>427</v>
      </c>
      <c r="H8" s="19" t="s">
        <v>559</v>
      </c>
      <c r="I8" s="13" t="s">
        <v>66</v>
      </c>
    </row>
    <row r="9" spans="1:9" ht="37.5" x14ac:dyDescent="0.2">
      <c r="A9" s="7">
        <v>8</v>
      </c>
      <c r="B9" s="18" t="s">
        <v>8</v>
      </c>
      <c r="C9" s="13" t="s">
        <v>8</v>
      </c>
      <c r="D9" s="18" t="s">
        <v>78</v>
      </c>
      <c r="E9" s="13" t="s">
        <v>79</v>
      </c>
      <c r="F9" s="16">
        <v>42788</v>
      </c>
      <c r="G9" s="13" t="s">
        <v>425</v>
      </c>
      <c r="H9" s="19" t="s">
        <v>589</v>
      </c>
      <c r="I9" s="13" t="s">
        <v>66</v>
      </c>
    </row>
    <row r="10" spans="1:9" ht="37.5" x14ac:dyDescent="0.2">
      <c r="A10" s="7">
        <v>9</v>
      </c>
      <c r="B10" s="18" t="s">
        <v>8</v>
      </c>
      <c r="C10" s="13" t="s">
        <v>8</v>
      </c>
      <c r="D10" s="18" t="s">
        <v>80</v>
      </c>
      <c r="E10" s="13" t="s">
        <v>81</v>
      </c>
      <c r="F10" s="16">
        <v>41402</v>
      </c>
      <c r="G10" s="13" t="s">
        <v>425</v>
      </c>
      <c r="H10" s="13"/>
      <c r="I10" s="13" t="s">
        <v>66</v>
      </c>
    </row>
    <row r="11" spans="1:9" ht="75" x14ac:dyDescent="0.2">
      <c r="A11" s="7">
        <v>10</v>
      </c>
      <c r="B11" s="18" t="s">
        <v>470</v>
      </c>
      <c r="C11" s="13" t="s">
        <v>26</v>
      </c>
      <c r="D11" s="18" t="s">
        <v>471</v>
      </c>
      <c r="E11" s="13" t="s">
        <v>472</v>
      </c>
      <c r="F11" s="16">
        <v>46126</v>
      </c>
      <c r="G11" s="13" t="s">
        <v>473</v>
      </c>
      <c r="H11" s="13"/>
      <c r="I11" s="13" t="s">
        <v>66</v>
      </c>
    </row>
    <row r="12" spans="1:9" ht="56.25" x14ac:dyDescent="0.2">
      <c r="A12" s="7">
        <v>11</v>
      </c>
      <c r="B12" s="18" t="s">
        <v>9</v>
      </c>
      <c r="C12" s="13" t="s">
        <v>9</v>
      </c>
      <c r="D12" s="18" t="s">
        <v>250</v>
      </c>
      <c r="E12" s="13" t="s">
        <v>261</v>
      </c>
      <c r="F12" s="16">
        <v>45820</v>
      </c>
      <c r="G12" s="13" t="s">
        <v>393</v>
      </c>
      <c r="H12" s="19" t="s">
        <v>618</v>
      </c>
      <c r="I12" s="13" t="s">
        <v>66</v>
      </c>
    </row>
    <row r="13" spans="1:9" ht="37.5" x14ac:dyDescent="0.2">
      <c r="A13" s="7">
        <v>12</v>
      </c>
      <c r="B13" s="14" t="s">
        <v>10</v>
      </c>
      <c r="C13" s="15" t="s">
        <v>9</v>
      </c>
      <c r="D13" s="18" t="s">
        <v>103</v>
      </c>
      <c r="E13" s="13" t="s">
        <v>104</v>
      </c>
      <c r="F13" s="16">
        <v>45317</v>
      </c>
      <c r="G13" s="15" t="s">
        <v>435</v>
      </c>
      <c r="H13" s="19" t="s">
        <v>555</v>
      </c>
      <c r="I13" s="13" t="s">
        <v>66</v>
      </c>
    </row>
    <row r="14" spans="1:9" ht="37.5" x14ac:dyDescent="0.2">
      <c r="A14" s="7">
        <v>13</v>
      </c>
      <c r="B14" s="14" t="s">
        <v>10</v>
      </c>
      <c r="C14" s="15" t="s">
        <v>11</v>
      </c>
      <c r="D14" s="18" t="s">
        <v>93</v>
      </c>
      <c r="E14" s="13" t="s">
        <v>94</v>
      </c>
      <c r="F14" s="16">
        <v>41241</v>
      </c>
      <c r="G14" s="13" t="s">
        <v>430</v>
      </c>
      <c r="H14" s="19" t="s">
        <v>551</v>
      </c>
      <c r="I14" s="13" t="s">
        <v>66</v>
      </c>
    </row>
    <row r="15" spans="1:9" ht="37.5" x14ac:dyDescent="0.2">
      <c r="A15" s="7">
        <v>14</v>
      </c>
      <c r="B15" s="18" t="s">
        <v>12</v>
      </c>
      <c r="C15" s="13" t="s">
        <v>10</v>
      </c>
      <c r="D15" s="18" t="s">
        <v>91</v>
      </c>
      <c r="E15" s="13" t="s">
        <v>92</v>
      </c>
      <c r="F15" s="16">
        <v>41460</v>
      </c>
      <c r="G15" s="13" t="s">
        <v>429</v>
      </c>
      <c r="H15" s="13"/>
      <c r="I15" s="13" t="s">
        <v>66</v>
      </c>
    </row>
    <row r="16" spans="1:9" ht="37.5" x14ac:dyDescent="0.2">
      <c r="A16" s="7">
        <v>15</v>
      </c>
      <c r="B16" s="14" t="s">
        <v>10</v>
      </c>
      <c r="C16" s="15" t="s">
        <v>11</v>
      </c>
      <c r="D16" s="14" t="s">
        <v>97</v>
      </c>
      <c r="E16" s="13" t="s">
        <v>98</v>
      </c>
      <c r="F16" s="16">
        <v>41775</v>
      </c>
      <c r="G16" s="15" t="s">
        <v>432</v>
      </c>
      <c r="H16" s="19" t="s">
        <v>593</v>
      </c>
      <c r="I16" s="13" t="s">
        <v>66</v>
      </c>
    </row>
    <row r="17" spans="1:9" x14ac:dyDescent="0.2">
      <c r="A17" s="7">
        <v>16</v>
      </c>
      <c r="B17" s="18" t="s">
        <v>90</v>
      </c>
      <c r="C17" s="13" t="s">
        <v>90</v>
      </c>
      <c r="D17" s="18" t="s">
        <v>101</v>
      </c>
      <c r="E17" s="13" t="s">
        <v>102</v>
      </c>
      <c r="F17" s="16">
        <v>41241</v>
      </c>
      <c r="G17" s="13" t="s">
        <v>434</v>
      </c>
      <c r="H17" s="19" t="s">
        <v>572</v>
      </c>
      <c r="I17" s="13" t="s">
        <v>66</v>
      </c>
    </row>
    <row r="18" spans="1:9" ht="37.5" x14ac:dyDescent="0.2">
      <c r="A18" s="7">
        <v>17</v>
      </c>
      <c r="B18" s="14" t="s">
        <v>10</v>
      </c>
      <c r="C18" s="15" t="s">
        <v>11</v>
      </c>
      <c r="D18" s="14" t="s">
        <v>95</v>
      </c>
      <c r="E18" s="13" t="s">
        <v>96</v>
      </c>
      <c r="F18" s="16">
        <v>41775</v>
      </c>
      <c r="G18" s="15" t="s">
        <v>431</v>
      </c>
      <c r="H18" s="19" t="s">
        <v>650</v>
      </c>
      <c r="I18" s="13" t="s">
        <v>66</v>
      </c>
    </row>
    <row r="19" spans="1:9" ht="37.5" x14ac:dyDescent="0.2">
      <c r="A19" s="7">
        <v>18</v>
      </c>
      <c r="B19" s="14" t="s">
        <v>10</v>
      </c>
      <c r="C19" s="13" t="s">
        <v>9</v>
      </c>
      <c r="D19" s="18" t="s">
        <v>88</v>
      </c>
      <c r="E19" s="13" t="s">
        <v>89</v>
      </c>
      <c r="F19" s="16">
        <v>41269</v>
      </c>
      <c r="G19" s="13" t="s">
        <v>428</v>
      </c>
      <c r="H19" s="13"/>
      <c r="I19" s="13" t="s">
        <v>66</v>
      </c>
    </row>
    <row r="20" spans="1:9" ht="37.5" x14ac:dyDescent="0.2">
      <c r="A20" s="7">
        <v>19</v>
      </c>
      <c r="B20" s="18" t="s">
        <v>84</v>
      </c>
      <c r="C20" s="13" t="s">
        <v>9</v>
      </c>
      <c r="D20" s="18" t="s">
        <v>85</v>
      </c>
      <c r="E20" s="13" t="s">
        <v>86</v>
      </c>
      <c r="F20" s="16">
        <v>41241</v>
      </c>
      <c r="G20" s="13" t="s">
        <v>87</v>
      </c>
      <c r="H20" s="19" t="s">
        <v>583</v>
      </c>
      <c r="I20" s="13" t="s">
        <v>66</v>
      </c>
    </row>
    <row r="21" spans="1:9" ht="37.5" x14ac:dyDescent="0.2">
      <c r="A21" s="7">
        <v>20</v>
      </c>
      <c r="B21" s="14" t="s">
        <v>10</v>
      </c>
      <c r="C21" s="15" t="s">
        <v>11</v>
      </c>
      <c r="D21" s="14" t="s">
        <v>99</v>
      </c>
      <c r="E21" s="13" t="s">
        <v>100</v>
      </c>
      <c r="F21" s="16">
        <v>42472</v>
      </c>
      <c r="G21" s="15" t="s">
        <v>433</v>
      </c>
      <c r="H21" s="19" t="s">
        <v>596</v>
      </c>
      <c r="I21" s="13" t="s">
        <v>66</v>
      </c>
    </row>
    <row r="22" spans="1:9" ht="37.5" x14ac:dyDescent="0.2">
      <c r="A22" s="7">
        <v>21</v>
      </c>
      <c r="B22" s="18" t="s">
        <v>39</v>
      </c>
      <c r="C22" s="13" t="s">
        <v>6</v>
      </c>
      <c r="D22" s="18" t="s">
        <v>105</v>
      </c>
      <c r="E22" s="13" t="s">
        <v>106</v>
      </c>
      <c r="F22" s="16">
        <v>43049</v>
      </c>
      <c r="G22" s="13" t="s">
        <v>403</v>
      </c>
      <c r="H22" s="13"/>
      <c r="I22" s="13" t="s">
        <v>66</v>
      </c>
    </row>
    <row r="23" spans="1:9" x14ac:dyDescent="0.2">
      <c r="A23" s="7">
        <v>22</v>
      </c>
      <c r="B23" s="18" t="s">
        <v>107</v>
      </c>
      <c r="C23" s="13" t="s">
        <v>6</v>
      </c>
      <c r="D23" s="18" t="s">
        <v>108</v>
      </c>
      <c r="E23" s="13" t="s">
        <v>109</v>
      </c>
      <c r="F23" s="16">
        <v>41255</v>
      </c>
      <c r="G23" s="13" t="s">
        <v>404</v>
      </c>
      <c r="H23" s="19" t="s">
        <v>591</v>
      </c>
      <c r="I23" s="13" t="s">
        <v>66</v>
      </c>
    </row>
    <row r="24" spans="1:9" ht="37.5" x14ac:dyDescent="0.2">
      <c r="A24" s="7">
        <v>23</v>
      </c>
      <c r="B24" s="18" t="s">
        <v>50</v>
      </c>
      <c r="C24" s="13" t="s">
        <v>6</v>
      </c>
      <c r="D24" s="18" t="s">
        <v>112</v>
      </c>
      <c r="E24" s="13" t="s">
        <v>113</v>
      </c>
      <c r="F24" s="16">
        <v>43790</v>
      </c>
      <c r="G24" s="13" t="s">
        <v>405</v>
      </c>
      <c r="H24" s="19" t="s">
        <v>619</v>
      </c>
      <c r="I24" s="13" t="s">
        <v>66</v>
      </c>
    </row>
    <row r="25" spans="1:9" ht="37.5" x14ac:dyDescent="0.2">
      <c r="A25" s="7">
        <v>24</v>
      </c>
      <c r="B25" s="18" t="s">
        <v>50</v>
      </c>
      <c r="C25" s="13" t="s">
        <v>6</v>
      </c>
      <c r="D25" s="18" t="s">
        <v>114</v>
      </c>
      <c r="E25" s="13" t="s">
        <v>115</v>
      </c>
      <c r="F25" s="16">
        <v>44147</v>
      </c>
      <c r="G25" s="13" t="s">
        <v>116</v>
      </c>
      <c r="H25" s="19" t="s">
        <v>598</v>
      </c>
      <c r="I25" s="13" t="s">
        <v>66</v>
      </c>
    </row>
    <row r="26" spans="1:9" ht="56.25" x14ac:dyDescent="0.2">
      <c r="A26" s="7">
        <v>25</v>
      </c>
      <c r="B26" s="18" t="s">
        <v>350</v>
      </c>
      <c r="C26" s="13" t="s">
        <v>6</v>
      </c>
      <c r="D26" s="18" t="s">
        <v>351</v>
      </c>
      <c r="E26" s="13" t="s">
        <v>352</v>
      </c>
      <c r="F26" s="16">
        <v>45890</v>
      </c>
      <c r="G26" s="13" t="s">
        <v>399</v>
      </c>
      <c r="H26" s="13"/>
      <c r="I26" s="13" t="s">
        <v>66</v>
      </c>
    </row>
    <row r="27" spans="1:9" ht="37.5" x14ac:dyDescent="0.2">
      <c r="A27" s="7">
        <v>26</v>
      </c>
      <c r="B27" s="18" t="s">
        <v>50</v>
      </c>
      <c r="C27" s="13" t="s">
        <v>6</v>
      </c>
      <c r="D27" s="18" t="s">
        <v>110</v>
      </c>
      <c r="E27" s="13" t="s">
        <v>111</v>
      </c>
      <c r="F27" s="16">
        <v>43276</v>
      </c>
      <c r="G27" s="13" t="s">
        <v>377</v>
      </c>
      <c r="H27" s="19" t="s">
        <v>649</v>
      </c>
      <c r="I27" s="13" t="s">
        <v>66</v>
      </c>
    </row>
    <row r="28" spans="1:9" ht="56.25" x14ac:dyDescent="0.2">
      <c r="A28" s="7">
        <v>27</v>
      </c>
      <c r="B28" s="18" t="s">
        <v>256</v>
      </c>
      <c r="C28" s="13" t="s">
        <v>6</v>
      </c>
      <c r="D28" s="18" t="s">
        <v>257</v>
      </c>
      <c r="E28" s="13" t="s">
        <v>258</v>
      </c>
      <c r="F28" s="16">
        <v>45819</v>
      </c>
      <c r="G28" s="13" t="s">
        <v>395</v>
      </c>
      <c r="H28" s="19" t="s">
        <v>605</v>
      </c>
      <c r="I28" s="13" t="s">
        <v>66</v>
      </c>
    </row>
    <row r="29" spans="1:9" ht="56.25" x14ac:dyDescent="0.2">
      <c r="A29" s="7">
        <v>28</v>
      </c>
      <c r="B29" s="18" t="s">
        <v>251</v>
      </c>
      <c r="C29" s="13" t="s">
        <v>6</v>
      </c>
      <c r="D29" s="18" t="s">
        <v>252</v>
      </c>
      <c r="E29" s="13" t="s">
        <v>253</v>
      </c>
      <c r="F29" s="16">
        <v>45799</v>
      </c>
      <c r="G29" s="13" t="s">
        <v>373</v>
      </c>
      <c r="H29" s="19" t="s">
        <v>538</v>
      </c>
      <c r="I29" s="13" t="s">
        <v>66</v>
      </c>
    </row>
    <row r="30" spans="1:9" ht="37.5" x14ac:dyDescent="0.2">
      <c r="A30" s="7">
        <v>29</v>
      </c>
      <c r="B30" s="18" t="s">
        <v>14</v>
      </c>
      <c r="C30" s="13" t="s">
        <v>6</v>
      </c>
      <c r="D30" s="18" t="s">
        <v>110</v>
      </c>
      <c r="E30" s="13" t="s">
        <v>117</v>
      </c>
      <c r="F30" s="16">
        <v>43276</v>
      </c>
      <c r="G30" s="13" t="s">
        <v>437</v>
      </c>
      <c r="H30" s="19" t="s">
        <v>644</v>
      </c>
      <c r="I30" s="13" t="s">
        <v>66</v>
      </c>
    </row>
    <row r="31" spans="1:9" ht="37.5" x14ac:dyDescent="0.2">
      <c r="A31" s="7">
        <v>30</v>
      </c>
      <c r="B31" s="18" t="s">
        <v>14</v>
      </c>
      <c r="C31" s="13" t="s">
        <v>6</v>
      </c>
      <c r="D31" s="18" t="s">
        <v>648</v>
      </c>
      <c r="E31" s="13" t="s">
        <v>120</v>
      </c>
      <c r="F31" s="16">
        <v>44048</v>
      </c>
      <c r="G31" s="13" t="s">
        <v>443</v>
      </c>
      <c r="H31" s="19" t="s">
        <v>647</v>
      </c>
      <c r="I31" s="13" t="s">
        <v>66</v>
      </c>
    </row>
    <row r="32" spans="1:9" ht="37.5" x14ac:dyDescent="0.2">
      <c r="A32" s="7">
        <v>31</v>
      </c>
      <c r="B32" s="18" t="s">
        <v>14</v>
      </c>
      <c r="C32" s="13" t="s">
        <v>6</v>
      </c>
      <c r="D32" s="29" t="s">
        <v>118</v>
      </c>
      <c r="E32" s="13" t="s">
        <v>119</v>
      </c>
      <c r="F32" s="16">
        <v>43518</v>
      </c>
      <c r="G32" s="13" t="s">
        <v>442</v>
      </c>
      <c r="H32" s="19" t="s">
        <v>656</v>
      </c>
      <c r="I32" s="13" t="s">
        <v>66</v>
      </c>
    </row>
    <row r="33" spans="1:9" ht="37.5" x14ac:dyDescent="0.2">
      <c r="A33" s="7">
        <v>32</v>
      </c>
      <c r="B33" s="18" t="s">
        <v>14</v>
      </c>
      <c r="C33" s="13" t="s">
        <v>6</v>
      </c>
      <c r="D33" s="29" t="s">
        <v>125</v>
      </c>
      <c r="E33" s="13" t="s">
        <v>126</v>
      </c>
      <c r="F33" s="16">
        <v>42936</v>
      </c>
      <c r="G33" s="13" t="s">
        <v>375</v>
      </c>
      <c r="H33" s="19" t="s">
        <v>566</v>
      </c>
      <c r="I33" s="13" t="s">
        <v>66</v>
      </c>
    </row>
    <row r="34" spans="1:9" ht="37.5" x14ac:dyDescent="0.2">
      <c r="A34" s="7">
        <v>33</v>
      </c>
      <c r="B34" s="18" t="s">
        <v>14</v>
      </c>
      <c r="C34" s="13" t="s">
        <v>6</v>
      </c>
      <c r="D34" s="18" t="s">
        <v>121</v>
      </c>
      <c r="E34" s="13" t="s">
        <v>122</v>
      </c>
      <c r="F34" s="16">
        <v>41877</v>
      </c>
      <c r="G34" s="13" t="s">
        <v>438</v>
      </c>
      <c r="H34" s="19" t="s">
        <v>610</v>
      </c>
      <c r="I34" s="13" t="s">
        <v>66</v>
      </c>
    </row>
    <row r="35" spans="1:9" ht="37.5" x14ac:dyDescent="0.2">
      <c r="A35" s="7">
        <v>34</v>
      </c>
      <c r="B35" s="18" t="s">
        <v>60</v>
      </c>
      <c r="C35" s="13" t="s">
        <v>6</v>
      </c>
      <c r="D35" s="18" t="s">
        <v>123</v>
      </c>
      <c r="E35" s="13" t="s">
        <v>124</v>
      </c>
      <c r="F35" s="16">
        <v>41866</v>
      </c>
      <c r="G35" s="13" t="s">
        <v>439</v>
      </c>
      <c r="H35" s="19" t="s">
        <v>643</v>
      </c>
      <c r="I35" s="13" t="s">
        <v>66</v>
      </c>
    </row>
    <row r="36" spans="1:9" ht="37.5" x14ac:dyDescent="0.2">
      <c r="A36" s="7">
        <v>35</v>
      </c>
      <c r="B36" s="18" t="s">
        <v>16</v>
      </c>
      <c r="C36" s="13" t="s">
        <v>6</v>
      </c>
      <c r="D36" s="18" t="s">
        <v>133</v>
      </c>
      <c r="E36" s="13" t="s">
        <v>134</v>
      </c>
      <c r="F36" s="16">
        <v>43311</v>
      </c>
      <c r="G36" s="13" t="s">
        <v>450</v>
      </c>
      <c r="H36" s="13"/>
      <c r="I36" s="13" t="s">
        <v>66</v>
      </c>
    </row>
    <row r="37" spans="1:9" ht="37.5" x14ac:dyDescent="0.2">
      <c r="A37" s="7">
        <v>36</v>
      </c>
      <c r="B37" s="18" t="s">
        <v>32</v>
      </c>
      <c r="C37" s="13" t="s">
        <v>6</v>
      </c>
      <c r="D37" s="29" t="s">
        <v>137</v>
      </c>
      <c r="E37" s="13" t="s">
        <v>138</v>
      </c>
      <c r="F37" s="17" t="s">
        <v>567</v>
      </c>
      <c r="G37" s="13" t="s">
        <v>445</v>
      </c>
      <c r="H37" s="19" t="s">
        <v>568</v>
      </c>
      <c r="I37" s="13" t="s">
        <v>66</v>
      </c>
    </row>
    <row r="38" spans="1:9" ht="75" x14ac:dyDescent="0.2">
      <c r="A38" s="7">
        <v>37</v>
      </c>
      <c r="B38" s="18" t="s">
        <v>151</v>
      </c>
      <c r="C38" s="13" t="s">
        <v>6</v>
      </c>
      <c r="D38" s="18" t="s">
        <v>152</v>
      </c>
      <c r="E38" s="13" t="s">
        <v>153</v>
      </c>
      <c r="F38" s="17" t="s">
        <v>561</v>
      </c>
      <c r="G38" s="13" t="s">
        <v>381</v>
      </c>
      <c r="H38" s="19" t="s">
        <v>560</v>
      </c>
      <c r="I38" s="13" t="s">
        <v>66</v>
      </c>
    </row>
    <row r="39" spans="1:9" ht="56.25" x14ac:dyDescent="0.2">
      <c r="A39" s="7">
        <v>38</v>
      </c>
      <c r="B39" s="18" t="s">
        <v>247</v>
      </c>
      <c r="C39" s="13" t="s">
        <v>6</v>
      </c>
      <c r="D39" s="18" t="s">
        <v>248</v>
      </c>
      <c r="E39" s="13" t="s">
        <v>249</v>
      </c>
      <c r="F39" s="16">
        <v>45747</v>
      </c>
      <c r="G39" s="13" t="s">
        <v>372</v>
      </c>
      <c r="H39" s="13"/>
      <c r="I39" s="13" t="s">
        <v>66</v>
      </c>
    </row>
    <row r="40" spans="1:9" ht="37.5" x14ac:dyDescent="0.2">
      <c r="A40" s="7">
        <v>39</v>
      </c>
      <c r="B40" s="18" t="s">
        <v>32</v>
      </c>
      <c r="C40" s="13" t="s">
        <v>6</v>
      </c>
      <c r="D40" s="18" t="s">
        <v>145</v>
      </c>
      <c r="E40" s="13" t="s">
        <v>146</v>
      </c>
      <c r="F40" s="16">
        <v>41739</v>
      </c>
      <c r="G40" s="13" t="s">
        <v>379</v>
      </c>
      <c r="H40" s="19" t="s">
        <v>607</v>
      </c>
      <c r="I40" s="13" t="s">
        <v>66</v>
      </c>
    </row>
    <row r="41" spans="1:9" ht="37.5" x14ac:dyDescent="0.2">
      <c r="A41" s="7">
        <v>40</v>
      </c>
      <c r="B41" s="18" t="s">
        <v>15</v>
      </c>
      <c r="C41" s="13" t="s">
        <v>6</v>
      </c>
      <c r="D41" s="18" t="s">
        <v>129</v>
      </c>
      <c r="E41" s="13" t="s">
        <v>130</v>
      </c>
      <c r="F41" s="16">
        <v>44004</v>
      </c>
      <c r="G41" s="13" t="s">
        <v>444</v>
      </c>
      <c r="H41" s="19" t="s">
        <v>635</v>
      </c>
      <c r="I41" s="13" t="s">
        <v>66</v>
      </c>
    </row>
    <row r="42" spans="1:9" ht="37.5" x14ac:dyDescent="0.2">
      <c r="A42" s="7">
        <v>41</v>
      </c>
      <c r="B42" s="18" t="s">
        <v>15</v>
      </c>
      <c r="C42" s="13" t="s">
        <v>6</v>
      </c>
      <c r="D42" s="18" t="s">
        <v>594</v>
      </c>
      <c r="E42" s="13" t="s">
        <v>135</v>
      </c>
      <c r="F42" s="17" t="s">
        <v>529</v>
      </c>
      <c r="G42" s="13" t="s">
        <v>136</v>
      </c>
      <c r="H42" s="19" t="s">
        <v>595</v>
      </c>
      <c r="I42" s="13" t="s">
        <v>66</v>
      </c>
    </row>
    <row r="43" spans="1:9" ht="37.5" x14ac:dyDescent="0.2">
      <c r="A43" s="7">
        <v>42</v>
      </c>
      <c r="B43" s="14" t="s">
        <v>15</v>
      </c>
      <c r="C43" s="15" t="s">
        <v>6</v>
      </c>
      <c r="D43" s="14" t="s">
        <v>141</v>
      </c>
      <c r="E43" s="13" t="s">
        <v>142</v>
      </c>
      <c r="F43" s="16">
        <v>45113</v>
      </c>
      <c r="G43" s="15" t="s">
        <v>415</v>
      </c>
      <c r="H43" s="15"/>
      <c r="I43" s="13" t="s">
        <v>66</v>
      </c>
    </row>
    <row r="44" spans="1:9" ht="37.5" x14ac:dyDescent="0.2">
      <c r="A44" s="7">
        <v>43</v>
      </c>
      <c r="B44" s="18" t="s">
        <v>15</v>
      </c>
      <c r="C44" s="13" t="s">
        <v>6</v>
      </c>
      <c r="D44" s="18" t="s">
        <v>149</v>
      </c>
      <c r="E44" s="13" t="s">
        <v>150</v>
      </c>
      <c r="F44" s="16">
        <v>41460</v>
      </c>
      <c r="G44" s="13" t="s">
        <v>369</v>
      </c>
      <c r="H44" s="19" t="s">
        <v>558</v>
      </c>
      <c r="I44" s="13" t="s">
        <v>66</v>
      </c>
    </row>
    <row r="45" spans="1:9" ht="37.5" x14ac:dyDescent="0.2">
      <c r="A45" s="7">
        <v>44</v>
      </c>
      <c r="B45" s="18" t="s">
        <v>16</v>
      </c>
      <c r="C45" s="13" t="s">
        <v>6</v>
      </c>
      <c r="D45" s="29" t="s">
        <v>127</v>
      </c>
      <c r="E45" s="13" t="s">
        <v>128</v>
      </c>
      <c r="F45" s="16">
        <v>43790</v>
      </c>
      <c r="G45" s="13" t="s">
        <v>440</v>
      </c>
      <c r="H45" s="19" t="s">
        <v>599</v>
      </c>
      <c r="I45" s="13" t="s">
        <v>66</v>
      </c>
    </row>
    <row r="46" spans="1:9" ht="37.5" x14ac:dyDescent="0.2">
      <c r="A46" s="7">
        <v>45</v>
      </c>
      <c r="B46" s="18" t="s">
        <v>16</v>
      </c>
      <c r="C46" s="13" t="s">
        <v>6</v>
      </c>
      <c r="D46" s="18" t="s">
        <v>147</v>
      </c>
      <c r="E46" s="13" t="s">
        <v>148</v>
      </c>
      <c r="F46" s="16">
        <v>41840</v>
      </c>
      <c r="G46" s="13" t="s">
        <v>380</v>
      </c>
      <c r="H46" s="19" t="s">
        <v>552</v>
      </c>
      <c r="I46" s="13" t="s">
        <v>66</v>
      </c>
    </row>
    <row r="47" spans="1:9" ht="37.5" x14ac:dyDescent="0.2">
      <c r="A47" s="7">
        <v>46</v>
      </c>
      <c r="B47" s="14" t="s">
        <v>15</v>
      </c>
      <c r="C47" s="15" t="s">
        <v>6</v>
      </c>
      <c r="D47" s="14" t="s">
        <v>139</v>
      </c>
      <c r="E47" s="13" t="s">
        <v>140</v>
      </c>
      <c r="F47" s="17" t="s">
        <v>534</v>
      </c>
      <c r="G47" s="15" t="s">
        <v>406</v>
      </c>
      <c r="H47" s="19" t="s">
        <v>531</v>
      </c>
      <c r="I47" s="13" t="s">
        <v>66</v>
      </c>
    </row>
    <row r="48" spans="1:9" ht="37.5" x14ac:dyDescent="0.2">
      <c r="A48" s="7">
        <v>47</v>
      </c>
      <c r="B48" s="18" t="s">
        <v>32</v>
      </c>
      <c r="C48" s="13" t="s">
        <v>6</v>
      </c>
      <c r="D48" s="18" t="s">
        <v>143</v>
      </c>
      <c r="E48" s="13" t="s">
        <v>144</v>
      </c>
      <c r="F48" s="16">
        <v>41877</v>
      </c>
      <c r="G48" s="13" t="s">
        <v>378</v>
      </c>
      <c r="H48" s="19" t="s">
        <v>571</v>
      </c>
      <c r="I48" s="13" t="s">
        <v>66</v>
      </c>
    </row>
    <row r="49" spans="1:9" ht="37.5" x14ac:dyDescent="0.2">
      <c r="A49" s="7">
        <v>48</v>
      </c>
      <c r="B49" s="18" t="s">
        <v>15</v>
      </c>
      <c r="C49" s="13" t="s">
        <v>6</v>
      </c>
      <c r="D49" s="18" t="s">
        <v>131</v>
      </c>
      <c r="E49" s="13" t="s">
        <v>132</v>
      </c>
      <c r="F49" s="16">
        <v>44040</v>
      </c>
      <c r="G49" s="13" t="s">
        <v>400</v>
      </c>
      <c r="H49" s="19" t="s">
        <v>553</v>
      </c>
      <c r="I49" s="13" t="s">
        <v>66</v>
      </c>
    </row>
    <row r="50" spans="1:9" ht="37.5" x14ac:dyDescent="0.2">
      <c r="A50" s="7">
        <v>49</v>
      </c>
      <c r="B50" s="18" t="s">
        <v>17</v>
      </c>
      <c r="C50" s="13" t="s">
        <v>6</v>
      </c>
      <c r="D50" s="18" t="s">
        <v>161</v>
      </c>
      <c r="E50" s="13" t="s">
        <v>162</v>
      </c>
      <c r="F50" s="17" t="s">
        <v>532</v>
      </c>
      <c r="G50" s="13" t="s">
        <v>416</v>
      </c>
      <c r="H50" s="19" t="s">
        <v>533</v>
      </c>
      <c r="I50" s="13" t="s">
        <v>66</v>
      </c>
    </row>
    <row r="51" spans="1:9" ht="56.25" x14ac:dyDescent="0.2">
      <c r="A51" s="7">
        <v>50</v>
      </c>
      <c r="B51" s="18" t="s">
        <v>154</v>
      </c>
      <c r="C51" s="13" t="s">
        <v>155</v>
      </c>
      <c r="D51" s="18" t="s">
        <v>156</v>
      </c>
      <c r="E51" s="13" t="s">
        <v>47</v>
      </c>
      <c r="F51" s="16">
        <v>42160</v>
      </c>
      <c r="G51" s="13" t="s">
        <v>157</v>
      </c>
      <c r="H51" s="13"/>
      <c r="I51" s="13" t="s">
        <v>66</v>
      </c>
    </row>
    <row r="52" spans="1:9" ht="37.5" x14ac:dyDescent="0.2">
      <c r="A52" s="7">
        <v>51</v>
      </c>
      <c r="B52" s="14" t="s">
        <v>17</v>
      </c>
      <c r="C52" s="15" t="s">
        <v>6</v>
      </c>
      <c r="D52" s="14" t="s">
        <v>166</v>
      </c>
      <c r="E52" s="13" t="s">
        <v>167</v>
      </c>
      <c r="F52" s="16">
        <v>45023</v>
      </c>
      <c r="G52" s="15" t="s">
        <v>408</v>
      </c>
      <c r="H52" s="15"/>
      <c r="I52" s="13" t="s">
        <v>66</v>
      </c>
    </row>
    <row r="53" spans="1:9" ht="37.5" x14ac:dyDescent="0.2">
      <c r="A53" s="7">
        <v>52</v>
      </c>
      <c r="B53" s="14" t="s">
        <v>17</v>
      </c>
      <c r="C53" s="15" t="s">
        <v>6</v>
      </c>
      <c r="D53" s="14" t="s">
        <v>164</v>
      </c>
      <c r="E53" s="13" t="s">
        <v>165</v>
      </c>
      <c r="F53" s="16">
        <v>45021</v>
      </c>
      <c r="G53" s="15" t="s">
        <v>407</v>
      </c>
      <c r="H53" s="19" t="s">
        <v>569</v>
      </c>
      <c r="I53" s="13" t="s">
        <v>66</v>
      </c>
    </row>
    <row r="54" spans="1:9" ht="37.5" x14ac:dyDescent="0.2">
      <c r="A54" s="7">
        <v>53</v>
      </c>
      <c r="B54" s="18" t="s">
        <v>17</v>
      </c>
      <c r="C54" s="13" t="s">
        <v>6</v>
      </c>
      <c r="D54" s="18" t="s">
        <v>158</v>
      </c>
      <c r="E54" s="13" t="s">
        <v>159</v>
      </c>
      <c r="F54" s="16">
        <v>43665</v>
      </c>
      <c r="G54" s="13" t="s">
        <v>160</v>
      </c>
      <c r="H54" s="19" t="s">
        <v>600</v>
      </c>
      <c r="I54" s="13" t="s">
        <v>66</v>
      </c>
    </row>
    <row r="55" spans="1:9" ht="37.5" x14ac:dyDescent="0.2">
      <c r="A55" s="7">
        <v>54</v>
      </c>
      <c r="B55" s="14" t="s">
        <v>17</v>
      </c>
      <c r="C55" s="15" t="s">
        <v>6</v>
      </c>
      <c r="D55" s="14" t="s">
        <v>171</v>
      </c>
      <c r="E55" s="13" t="s">
        <v>172</v>
      </c>
      <c r="F55" s="16">
        <v>41491</v>
      </c>
      <c r="G55" s="15" t="s">
        <v>446</v>
      </c>
      <c r="H55" s="19" t="s">
        <v>549</v>
      </c>
      <c r="I55" s="13" t="s">
        <v>66</v>
      </c>
    </row>
    <row r="56" spans="1:9" ht="37.5" x14ac:dyDescent="0.2">
      <c r="A56" s="7">
        <v>55</v>
      </c>
      <c r="B56" s="14" t="s">
        <v>17</v>
      </c>
      <c r="C56" s="15" t="s">
        <v>6</v>
      </c>
      <c r="D56" s="14" t="s">
        <v>168</v>
      </c>
      <c r="E56" s="13" t="s">
        <v>169</v>
      </c>
      <c r="F56" s="16">
        <v>45050</v>
      </c>
      <c r="G56" s="15" t="s">
        <v>409</v>
      </c>
      <c r="H56" s="15"/>
      <c r="I56" s="13" t="s">
        <v>66</v>
      </c>
    </row>
    <row r="57" spans="1:9" ht="56.25" x14ac:dyDescent="0.2">
      <c r="A57" s="7">
        <v>56</v>
      </c>
      <c r="B57" s="18" t="s">
        <v>464</v>
      </c>
      <c r="C57" s="13" t="s">
        <v>6</v>
      </c>
      <c r="D57" s="18" t="s">
        <v>465</v>
      </c>
      <c r="E57" s="13" t="s">
        <v>163</v>
      </c>
      <c r="F57" s="16">
        <v>46045</v>
      </c>
      <c r="G57" s="13" t="s">
        <v>466</v>
      </c>
      <c r="H57" s="19" t="s">
        <v>597</v>
      </c>
      <c r="I57" s="13" t="s">
        <v>66</v>
      </c>
    </row>
    <row r="58" spans="1:9" ht="37.5" x14ac:dyDescent="0.2">
      <c r="A58" s="7">
        <v>57</v>
      </c>
      <c r="B58" s="18" t="s">
        <v>17</v>
      </c>
      <c r="C58" s="13" t="s">
        <v>6</v>
      </c>
      <c r="D58" s="18" t="s">
        <v>478</v>
      </c>
      <c r="E58" s="13" t="s">
        <v>170</v>
      </c>
      <c r="F58" s="16">
        <v>46100</v>
      </c>
      <c r="G58" s="13" t="s">
        <v>479</v>
      </c>
      <c r="H58" s="19" t="s">
        <v>570</v>
      </c>
      <c r="I58" s="13" t="s">
        <v>66</v>
      </c>
    </row>
    <row r="59" spans="1:9" ht="37.5" x14ac:dyDescent="0.2">
      <c r="A59" s="7">
        <v>58</v>
      </c>
      <c r="B59" s="14" t="s">
        <v>61</v>
      </c>
      <c r="C59" s="15" t="s">
        <v>6</v>
      </c>
      <c r="D59" s="14" t="s">
        <v>173</v>
      </c>
      <c r="E59" s="13" t="s">
        <v>174</v>
      </c>
      <c r="F59" s="16">
        <v>44496</v>
      </c>
      <c r="G59" s="13" t="s">
        <v>441</v>
      </c>
      <c r="H59" s="19" t="s">
        <v>539</v>
      </c>
      <c r="I59" s="13" t="s">
        <v>66</v>
      </c>
    </row>
    <row r="60" spans="1:9" ht="75" x14ac:dyDescent="0.2">
      <c r="A60" s="7">
        <v>59</v>
      </c>
      <c r="B60" s="18" t="s">
        <v>474</v>
      </c>
      <c r="C60" s="13" t="s">
        <v>6</v>
      </c>
      <c r="D60" s="18" t="s">
        <v>475</v>
      </c>
      <c r="E60" s="13" t="s">
        <v>476</v>
      </c>
      <c r="F60" s="16">
        <v>46126</v>
      </c>
      <c r="G60" s="13" t="s">
        <v>477</v>
      </c>
      <c r="H60" s="19" t="s">
        <v>521</v>
      </c>
      <c r="I60" s="13" t="s">
        <v>66</v>
      </c>
    </row>
    <row r="61" spans="1:9" ht="37.5" x14ac:dyDescent="0.2">
      <c r="A61" s="7">
        <v>60</v>
      </c>
      <c r="B61" s="14" t="s">
        <v>18</v>
      </c>
      <c r="C61" s="15" t="s">
        <v>6</v>
      </c>
      <c r="D61" s="14" t="s">
        <v>175</v>
      </c>
      <c r="E61" s="13" t="s">
        <v>176</v>
      </c>
      <c r="F61" s="16">
        <v>45023</v>
      </c>
      <c r="G61" s="15" t="s">
        <v>382</v>
      </c>
      <c r="H61" s="19" t="s">
        <v>573</v>
      </c>
      <c r="I61" s="13" t="s">
        <v>66</v>
      </c>
    </row>
    <row r="62" spans="1:9" ht="37.5" x14ac:dyDescent="0.2">
      <c r="A62" s="7">
        <v>61</v>
      </c>
      <c r="B62" s="18" t="s">
        <v>22</v>
      </c>
      <c r="C62" s="13" t="s">
        <v>6</v>
      </c>
      <c r="D62" s="18" t="s">
        <v>204</v>
      </c>
      <c r="E62" s="13" t="s">
        <v>205</v>
      </c>
      <c r="F62" s="16">
        <v>43756</v>
      </c>
      <c r="G62" s="13" t="s">
        <v>418</v>
      </c>
      <c r="H62" s="19" t="s">
        <v>563</v>
      </c>
      <c r="I62" s="13" t="s">
        <v>66</v>
      </c>
    </row>
    <row r="63" spans="1:9" ht="37.5" x14ac:dyDescent="0.2">
      <c r="A63" s="7">
        <v>62</v>
      </c>
      <c r="B63" s="18" t="s">
        <v>22</v>
      </c>
      <c r="C63" s="13" t="s">
        <v>6</v>
      </c>
      <c r="D63" s="18" t="s">
        <v>206</v>
      </c>
      <c r="E63" s="13" t="s">
        <v>207</v>
      </c>
      <c r="F63" s="16">
        <v>44140</v>
      </c>
      <c r="G63" s="13" t="s">
        <v>419</v>
      </c>
      <c r="H63" s="19" t="s">
        <v>562</v>
      </c>
      <c r="I63" s="13" t="s">
        <v>66</v>
      </c>
    </row>
    <row r="64" spans="1:9" ht="37.5" x14ac:dyDescent="0.2">
      <c r="A64" s="7">
        <v>63</v>
      </c>
      <c r="B64" s="18" t="s">
        <v>51</v>
      </c>
      <c r="C64" s="15" t="s">
        <v>6</v>
      </c>
      <c r="D64" s="14" t="s">
        <v>214</v>
      </c>
      <c r="E64" s="13" t="s">
        <v>215</v>
      </c>
      <c r="F64" s="16">
        <v>41628</v>
      </c>
      <c r="G64" s="15" t="s">
        <v>422</v>
      </c>
      <c r="H64" s="19" t="s">
        <v>550</v>
      </c>
      <c r="I64" s="13" t="s">
        <v>66</v>
      </c>
    </row>
    <row r="65" spans="1:9" ht="56.25" x14ac:dyDescent="0.2">
      <c r="A65" s="7">
        <v>64</v>
      </c>
      <c r="B65" s="18" t="s">
        <v>238</v>
      </c>
      <c r="C65" s="13" t="s">
        <v>6</v>
      </c>
      <c r="D65" s="18" t="s">
        <v>239</v>
      </c>
      <c r="E65" s="13" t="s">
        <v>240</v>
      </c>
      <c r="F65" s="16">
        <v>45642</v>
      </c>
      <c r="G65" s="13" t="s">
        <v>390</v>
      </c>
      <c r="H65" s="19" t="s">
        <v>611</v>
      </c>
      <c r="I65" s="13" t="s">
        <v>66</v>
      </c>
    </row>
    <row r="66" spans="1:9" ht="37.5" x14ac:dyDescent="0.2">
      <c r="A66" s="7">
        <v>65</v>
      </c>
      <c r="B66" s="18" t="s">
        <v>51</v>
      </c>
      <c r="C66" s="15" t="s">
        <v>6</v>
      </c>
      <c r="D66" s="14" t="s">
        <v>212</v>
      </c>
      <c r="E66" s="13" t="s">
        <v>213</v>
      </c>
      <c r="F66" s="16">
        <v>41333</v>
      </c>
      <c r="G66" s="15" t="s">
        <v>374</v>
      </c>
      <c r="H66" s="19" t="s">
        <v>574</v>
      </c>
      <c r="I66" s="13" t="s">
        <v>66</v>
      </c>
    </row>
    <row r="67" spans="1:9" ht="37.5" x14ac:dyDescent="0.2">
      <c r="A67" s="7">
        <v>66</v>
      </c>
      <c r="B67" s="18" t="s">
        <v>51</v>
      </c>
      <c r="C67" s="13" t="s">
        <v>6</v>
      </c>
      <c r="D67" s="18" t="s">
        <v>208</v>
      </c>
      <c r="E67" s="13" t="s">
        <v>209</v>
      </c>
      <c r="F67" s="16">
        <v>41295</v>
      </c>
      <c r="G67" s="13" t="s">
        <v>420</v>
      </c>
      <c r="H67" s="19" t="s">
        <v>626</v>
      </c>
      <c r="I67" s="13" t="s">
        <v>66</v>
      </c>
    </row>
    <row r="68" spans="1:9" ht="37.5" x14ac:dyDescent="0.2">
      <c r="A68" s="7">
        <v>67</v>
      </c>
      <c r="B68" s="18" t="s">
        <v>365</v>
      </c>
      <c r="C68" s="13" t="s">
        <v>6</v>
      </c>
      <c r="D68" s="18" t="s">
        <v>366</v>
      </c>
      <c r="E68" s="13" t="s">
        <v>367</v>
      </c>
      <c r="F68" s="16">
        <v>45986</v>
      </c>
      <c r="G68" s="13" t="s">
        <v>368</v>
      </c>
      <c r="H68" s="19" t="s">
        <v>554</v>
      </c>
      <c r="I68" s="13" t="s">
        <v>66</v>
      </c>
    </row>
    <row r="69" spans="1:9" ht="37.5" x14ac:dyDescent="0.2">
      <c r="A69" s="7">
        <v>68</v>
      </c>
      <c r="B69" s="18" t="s">
        <v>44</v>
      </c>
      <c r="C69" s="13" t="s">
        <v>6</v>
      </c>
      <c r="D69" s="18" t="s">
        <v>210</v>
      </c>
      <c r="E69" s="13" t="s">
        <v>211</v>
      </c>
      <c r="F69" s="16">
        <v>41708</v>
      </c>
      <c r="G69" s="13" t="s">
        <v>421</v>
      </c>
      <c r="H69" s="13"/>
      <c r="I69" s="13" t="s">
        <v>66</v>
      </c>
    </row>
    <row r="70" spans="1:9" ht="37.5" x14ac:dyDescent="0.2">
      <c r="A70" s="7">
        <v>69</v>
      </c>
      <c r="B70" s="18" t="s">
        <v>23</v>
      </c>
      <c r="C70" s="13" t="s">
        <v>6</v>
      </c>
      <c r="D70" s="18" t="s">
        <v>467</v>
      </c>
      <c r="E70" s="13" t="s">
        <v>468</v>
      </c>
      <c r="F70" s="16">
        <v>46055</v>
      </c>
      <c r="G70" s="13" t="s">
        <v>469</v>
      </c>
      <c r="H70" s="19" t="s">
        <v>592</v>
      </c>
      <c r="I70" s="13" t="s">
        <v>66</v>
      </c>
    </row>
    <row r="71" spans="1:9" ht="37.5" x14ac:dyDescent="0.2">
      <c r="A71" s="7">
        <v>70</v>
      </c>
      <c r="B71" s="18" t="s">
        <v>485</v>
      </c>
      <c r="C71" s="13" t="s">
        <v>6</v>
      </c>
      <c r="D71" s="18" t="s">
        <v>486</v>
      </c>
      <c r="E71" s="13" t="s">
        <v>487</v>
      </c>
      <c r="F71" s="17" t="s">
        <v>535</v>
      </c>
      <c r="G71" s="13" t="s">
        <v>488</v>
      </c>
      <c r="H71" s="19" t="s">
        <v>536</v>
      </c>
      <c r="I71" s="13" t="s">
        <v>66</v>
      </c>
    </row>
    <row r="72" spans="1:9" ht="37.5" x14ac:dyDescent="0.2">
      <c r="A72" s="7">
        <v>71</v>
      </c>
      <c r="B72" s="18" t="s">
        <v>616</v>
      </c>
      <c r="C72" s="13" t="s">
        <v>6</v>
      </c>
      <c r="D72" s="18" t="s">
        <v>617</v>
      </c>
      <c r="E72" s="13" t="s">
        <v>216</v>
      </c>
      <c r="F72" s="17" t="s">
        <v>615</v>
      </c>
      <c r="G72" s="13" t="s">
        <v>413</v>
      </c>
      <c r="H72" s="19" t="s">
        <v>554</v>
      </c>
      <c r="I72" s="13" t="s">
        <v>66</v>
      </c>
    </row>
    <row r="73" spans="1:9" ht="37.5" x14ac:dyDescent="0.2">
      <c r="A73" s="7">
        <v>72</v>
      </c>
      <c r="B73" s="18" t="s">
        <v>24</v>
      </c>
      <c r="C73" s="15" t="s">
        <v>6</v>
      </c>
      <c r="D73" s="18" t="s">
        <v>217</v>
      </c>
      <c r="E73" s="13" t="s">
        <v>218</v>
      </c>
      <c r="F73" s="16">
        <v>42916</v>
      </c>
      <c r="G73" s="13" t="s">
        <v>398</v>
      </c>
      <c r="H73" s="19" t="s">
        <v>627</v>
      </c>
      <c r="I73" s="13" t="s">
        <v>66</v>
      </c>
    </row>
    <row r="74" spans="1:9" ht="56.25" x14ac:dyDescent="0.2">
      <c r="A74" s="7">
        <v>73</v>
      </c>
      <c r="B74" s="18" t="s">
        <v>361</v>
      </c>
      <c r="C74" s="13" t="s">
        <v>6</v>
      </c>
      <c r="D74" s="18" t="s">
        <v>362</v>
      </c>
      <c r="E74" s="13" t="s">
        <v>363</v>
      </c>
      <c r="F74" s="16">
        <v>45929</v>
      </c>
      <c r="G74" s="13" t="s">
        <v>364</v>
      </c>
      <c r="H74" s="13"/>
      <c r="I74" s="13" t="s">
        <v>66</v>
      </c>
    </row>
    <row r="75" spans="1:9" ht="75" x14ac:dyDescent="0.2">
      <c r="A75" s="7">
        <v>74</v>
      </c>
      <c r="B75" s="18" t="s">
        <v>244</v>
      </c>
      <c r="C75" s="13" t="s">
        <v>6</v>
      </c>
      <c r="D75" s="18" t="s">
        <v>245</v>
      </c>
      <c r="E75" s="13" t="s">
        <v>246</v>
      </c>
      <c r="F75" s="16">
        <v>45677</v>
      </c>
      <c r="G75" s="13" t="s">
        <v>392</v>
      </c>
      <c r="H75" s="19" t="s">
        <v>620</v>
      </c>
      <c r="I75" s="13" t="s">
        <v>66</v>
      </c>
    </row>
    <row r="76" spans="1:9" ht="37.5" x14ac:dyDescent="0.2">
      <c r="A76" s="7">
        <v>75</v>
      </c>
      <c r="B76" s="18" t="s">
        <v>63</v>
      </c>
      <c r="C76" s="13" t="s">
        <v>6</v>
      </c>
      <c r="D76" s="18" t="s">
        <v>222</v>
      </c>
      <c r="E76" s="13" t="s">
        <v>223</v>
      </c>
      <c r="F76" s="16">
        <v>43321</v>
      </c>
      <c r="G76" s="13" t="s">
        <v>423</v>
      </c>
      <c r="H76" s="13"/>
      <c r="I76" s="13" t="s">
        <v>66</v>
      </c>
    </row>
    <row r="77" spans="1:9" ht="37.5" x14ac:dyDescent="0.2">
      <c r="A77" s="7">
        <v>76</v>
      </c>
      <c r="B77" s="18" t="s">
        <v>63</v>
      </c>
      <c r="C77" s="13" t="s">
        <v>6</v>
      </c>
      <c r="D77" s="18" t="s">
        <v>220</v>
      </c>
      <c r="E77" s="13" t="s">
        <v>221</v>
      </c>
      <c r="F77" s="16">
        <v>42916</v>
      </c>
      <c r="G77" s="13" t="s">
        <v>448</v>
      </c>
      <c r="H77" s="19" t="s">
        <v>546</v>
      </c>
      <c r="I77" s="13" t="s">
        <v>66</v>
      </c>
    </row>
    <row r="78" spans="1:9" ht="37.5" x14ac:dyDescent="0.2">
      <c r="A78" s="7">
        <v>77</v>
      </c>
      <c r="B78" s="18" t="s">
        <v>63</v>
      </c>
      <c r="C78" s="13" t="s">
        <v>6</v>
      </c>
      <c r="D78" s="18" t="s">
        <v>582</v>
      </c>
      <c r="E78" s="13" t="s">
        <v>219</v>
      </c>
      <c r="F78" s="17" t="s">
        <v>580</v>
      </c>
      <c r="G78" s="13" t="s">
        <v>414</v>
      </c>
      <c r="H78" s="19" t="s">
        <v>581</v>
      </c>
      <c r="I78" s="13" t="s">
        <v>66</v>
      </c>
    </row>
    <row r="79" spans="1:9" ht="37.5" x14ac:dyDescent="0.2">
      <c r="A79" s="7">
        <v>78</v>
      </c>
      <c r="B79" s="18" t="s">
        <v>226</v>
      </c>
      <c r="C79" s="13" t="s">
        <v>6</v>
      </c>
      <c r="D79" s="18" t="s">
        <v>227</v>
      </c>
      <c r="E79" s="19" t="s">
        <v>623</v>
      </c>
      <c r="F79" s="19" t="s">
        <v>624</v>
      </c>
      <c r="G79" s="13" t="s">
        <v>388</v>
      </c>
      <c r="H79" s="19" t="s">
        <v>622</v>
      </c>
      <c r="I79" s="13" t="s">
        <v>66</v>
      </c>
    </row>
    <row r="80" spans="1:9" ht="37.5" x14ac:dyDescent="0.2">
      <c r="A80" s="7">
        <v>79</v>
      </c>
      <c r="B80" s="18" t="s">
        <v>226</v>
      </c>
      <c r="C80" s="13" t="s">
        <v>6</v>
      </c>
      <c r="D80" s="18" t="s">
        <v>228</v>
      </c>
      <c r="E80" s="13" t="s">
        <v>229</v>
      </c>
      <c r="F80" s="16">
        <v>41432</v>
      </c>
      <c r="G80" s="13" t="s">
        <v>402</v>
      </c>
      <c r="H80" s="19" t="s">
        <v>608</v>
      </c>
      <c r="I80" s="13" t="s">
        <v>66</v>
      </c>
    </row>
    <row r="81" spans="1:9" ht="37.5" x14ac:dyDescent="0.2">
      <c r="A81" s="7">
        <v>80</v>
      </c>
      <c r="B81" s="18" t="s">
        <v>25</v>
      </c>
      <c r="C81" s="13" t="s">
        <v>6</v>
      </c>
      <c r="D81" s="18" t="s">
        <v>230</v>
      </c>
      <c r="E81" s="13" t="s">
        <v>231</v>
      </c>
      <c r="F81" s="16">
        <v>43487</v>
      </c>
      <c r="G81" s="13" t="s">
        <v>370</v>
      </c>
      <c r="H81" s="19" t="s">
        <v>606</v>
      </c>
      <c r="I81" s="13" t="s">
        <v>66</v>
      </c>
    </row>
    <row r="82" spans="1:9" ht="37.5" x14ac:dyDescent="0.2">
      <c r="A82" s="7">
        <v>81</v>
      </c>
      <c r="B82" s="14" t="s">
        <v>25</v>
      </c>
      <c r="C82" s="13" t="s">
        <v>6</v>
      </c>
      <c r="D82" s="14" t="s">
        <v>224</v>
      </c>
      <c r="E82" s="13" t="s">
        <v>225</v>
      </c>
      <c r="F82" s="16">
        <v>43460</v>
      </c>
      <c r="G82" s="15" t="s">
        <v>426</v>
      </c>
      <c r="H82" s="19" t="s">
        <v>614</v>
      </c>
      <c r="I82" s="13" t="s">
        <v>66</v>
      </c>
    </row>
    <row r="83" spans="1:9" ht="75" x14ac:dyDescent="0.2">
      <c r="A83" s="7">
        <v>82</v>
      </c>
      <c r="B83" s="18" t="s">
        <v>454</v>
      </c>
      <c r="C83" s="13" t="s">
        <v>31</v>
      </c>
      <c r="D83" s="18" t="s">
        <v>455</v>
      </c>
      <c r="E83" s="13" t="s">
        <v>456</v>
      </c>
      <c r="F83" s="16">
        <v>46008</v>
      </c>
      <c r="G83" s="13" t="s">
        <v>336</v>
      </c>
      <c r="H83" s="13"/>
      <c r="I83" s="13" t="s">
        <v>66</v>
      </c>
    </row>
    <row r="84" spans="1:9" ht="75" x14ac:dyDescent="0.2">
      <c r="A84" s="7">
        <v>83</v>
      </c>
      <c r="B84" s="18" t="s">
        <v>457</v>
      </c>
      <c r="C84" s="13" t="s">
        <v>52</v>
      </c>
      <c r="D84" s="18" t="s">
        <v>458</v>
      </c>
      <c r="E84" s="13" t="s">
        <v>459</v>
      </c>
      <c r="F84" s="16">
        <v>46021</v>
      </c>
      <c r="G84" s="13" t="s">
        <v>460</v>
      </c>
      <c r="H84" s="13"/>
      <c r="I84" s="13" t="s">
        <v>66</v>
      </c>
    </row>
    <row r="85" spans="1:9" ht="37.5" x14ac:dyDescent="0.2">
      <c r="A85" s="7">
        <v>84</v>
      </c>
      <c r="B85" s="18" t="s">
        <v>489</v>
      </c>
      <c r="C85" s="13" t="s">
        <v>6</v>
      </c>
      <c r="D85" s="18" t="s">
        <v>490</v>
      </c>
      <c r="E85" s="13" t="s">
        <v>491</v>
      </c>
      <c r="F85" s="16">
        <v>46197</v>
      </c>
      <c r="G85" s="13" t="s">
        <v>492</v>
      </c>
      <c r="H85" s="13"/>
      <c r="I85" s="13" t="s">
        <v>66</v>
      </c>
    </row>
    <row r="86" spans="1:9" ht="75" x14ac:dyDescent="0.2">
      <c r="A86" s="7">
        <v>85</v>
      </c>
      <c r="B86" s="18" t="s">
        <v>235</v>
      </c>
      <c r="C86" s="13" t="s">
        <v>19</v>
      </c>
      <c r="D86" s="18" t="s">
        <v>236</v>
      </c>
      <c r="E86" s="13" t="s">
        <v>237</v>
      </c>
      <c r="F86" s="16">
        <v>45632</v>
      </c>
      <c r="G86" s="13" t="s">
        <v>371</v>
      </c>
      <c r="H86" s="13"/>
      <c r="I86" s="13" t="s">
        <v>66</v>
      </c>
    </row>
    <row r="87" spans="1:9" ht="56.25" x14ac:dyDescent="0.2">
      <c r="A87" s="7">
        <v>86</v>
      </c>
      <c r="B87" s="18" t="s">
        <v>254</v>
      </c>
      <c r="C87" s="13" t="s">
        <v>45</v>
      </c>
      <c r="D87" s="18" t="s">
        <v>255</v>
      </c>
      <c r="E87" s="13" t="s">
        <v>542</v>
      </c>
      <c r="F87" s="16">
        <v>45800</v>
      </c>
      <c r="G87" s="13" t="s">
        <v>394</v>
      </c>
      <c r="H87" s="19" t="s">
        <v>541</v>
      </c>
      <c r="I87" s="13" t="s">
        <v>66</v>
      </c>
    </row>
    <row r="88" spans="1:9" ht="37.5" x14ac:dyDescent="0.2">
      <c r="A88" s="7">
        <v>87</v>
      </c>
      <c r="B88" s="18" t="s">
        <v>21</v>
      </c>
      <c r="C88" s="13" t="s">
        <v>286</v>
      </c>
      <c r="D88" s="18" t="s">
        <v>348</v>
      </c>
      <c r="E88" s="13" t="s">
        <v>36</v>
      </c>
      <c r="F88" s="16">
        <v>45871</v>
      </c>
      <c r="G88" s="13" t="s">
        <v>349</v>
      </c>
      <c r="H88" s="19" t="s">
        <v>641</v>
      </c>
      <c r="I88" s="13" t="s">
        <v>66</v>
      </c>
    </row>
    <row r="89" spans="1:9" ht="56.25" x14ac:dyDescent="0.2">
      <c r="A89" s="7">
        <v>88</v>
      </c>
      <c r="B89" s="18" t="s">
        <v>20</v>
      </c>
      <c r="C89" s="13" t="s">
        <v>6</v>
      </c>
      <c r="D89" s="18" t="s">
        <v>185</v>
      </c>
      <c r="E89" s="13" t="s">
        <v>186</v>
      </c>
      <c r="F89" s="16">
        <v>43800</v>
      </c>
      <c r="G89" s="13" t="s">
        <v>411</v>
      </c>
      <c r="H89" s="19" t="s">
        <v>612</v>
      </c>
      <c r="I89" s="13" t="s">
        <v>66</v>
      </c>
    </row>
    <row r="90" spans="1:9" ht="37.5" x14ac:dyDescent="0.2">
      <c r="A90" s="7">
        <v>89</v>
      </c>
      <c r="B90" s="18" t="s">
        <v>20</v>
      </c>
      <c r="C90" s="13" t="s">
        <v>6</v>
      </c>
      <c r="D90" s="18" t="s">
        <v>177</v>
      </c>
      <c r="E90" s="13" t="s">
        <v>178</v>
      </c>
      <c r="F90" s="17" t="s">
        <v>529</v>
      </c>
      <c r="G90" s="13" t="s">
        <v>383</v>
      </c>
      <c r="H90" s="19" t="s">
        <v>530</v>
      </c>
      <c r="I90" s="13" t="s">
        <v>66</v>
      </c>
    </row>
    <row r="91" spans="1:9" ht="75" x14ac:dyDescent="0.2">
      <c r="A91" s="7">
        <v>90</v>
      </c>
      <c r="B91" s="14" t="s">
        <v>187</v>
      </c>
      <c r="C91" s="15" t="s">
        <v>6</v>
      </c>
      <c r="D91" s="14" t="s">
        <v>188</v>
      </c>
      <c r="E91" s="13" t="s">
        <v>189</v>
      </c>
      <c r="F91" s="16">
        <v>45245</v>
      </c>
      <c r="G91" s="15" t="s">
        <v>412</v>
      </c>
      <c r="H91" s="19" t="s">
        <v>537</v>
      </c>
      <c r="I91" s="13" t="s">
        <v>66</v>
      </c>
    </row>
    <row r="92" spans="1:9" ht="37.5" x14ac:dyDescent="0.2">
      <c r="A92" s="7">
        <v>91</v>
      </c>
      <c r="B92" s="18" t="s">
        <v>20</v>
      </c>
      <c r="C92" s="13" t="s">
        <v>6</v>
      </c>
      <c r="D92" s="14" t="s">
        <v>195</v>
      </c>
      <c r="E92" s="13" t="s">
        <v>544</v>
      </c>
      <c r="F92" s="17" t="s">
        <v>545</v>
      </c>
      <c r="G92" s="13" t="s">
        <v>447</v>
      </c>
      <c r="H92" s="19" t="s">
        <v>543</v>
      </c>
      <c r="I92" s="13" t="s">
        <v>66</v>
      </c>
    </row>
    <row r="93" spans="1:9" ht="37.5" x14ac:dyDescent="0.2">
      <c r="A93" s="7">
        <v>92</v>
      </c>
      <c r="B93" s="18" t="s">
        <v>21</v>
      </c>
      <c r="C93" s="13" t="s">
        <v>6</v>
      </c>
      <c r="D93" s="29" t="s">
        <v>179</v>
      </c>
      <c r="E93" s="13" t="s">
        <v>180</v>
      </c>
      <c r="F93" s="16">
        <v>41775</v>
      </c>
      <c r="G93" s="13" t="s">
        <v>410</v>
      </c>
      <c r="H93" s="19" t="s">
        <v>613</v>
      </c>
      <c r="I93" s="13" t="s">
        <v>66</v>
      </c>
    </row>
    <row r="94" spans="1:9" ht="75" x14ac:dyDescent="0.2">
      <c r="A94" s="7">
        <v>93</v>
      </c>
      <c r="B94" s="18" t="s">
        <v>259</v>
      </c>
      <c r="C94" s="13" t="s">
        <v>45</v>
      </c>
      <c r="D94" s="18" t="s">
        <v>260</v>
      </c>
      <c r="E94" s="13" t="s">
        <v>496</v>
      </c>
      <c r="F94" s="16">
        <v>45820</v>
      </c>
      <c r="G94" s="13" t="s">
        <v>396</v>
      </c>
      <c r="H94" s="19" t="s">
        <v>547</v>
      </c>
      <c r="I94" s="13" t="s">
        <v>66</v>
      </c>
    </row>
    <row r="95" spans="1:9" ht="37.5" x14ac:dyDescent="0.2">
      <c r="A95" s="7">
        <v>94</v>
      </c>
      <c r="B95" s="18" t="s">
        <v>21</v>
      </c>
      <c r="C95" s="13" t="s">
        <v>6</v>
      </c>
      <c r="D95" s="18" t="s">
        <v>190</v>
      </c>
      <c r="E95" s="13" t="s">
        <v>191</v>
      </c>
      <c r="F95" s="16">
        <v>42891</v>
      </c>
      <c r="G95" s="13" t="s">
        <v>384</v>
      </c>
      <c r="H95" s="19" t="s">
        <v>625</v>
      </c>
      <c r="I95" s="13" t="s">
        <v>66</v>
      </c>
    </row>
    <row r="96" spans="1:9" ht="56.25" x14ac:dyDescent="0.2">
      <c r="A96" s="7">
        <v>95</v>
      </c>
      <c r="B96" s="18" t="s">
        <v>196</v>
      </c>
      <c r="C96" s="13" t="s">
        <v>19</v>
      </c>
      <c r="D96" s="18" t="s">
        <v>197</v>
      </c>
      <c r="E96" s="13" t="s">
        <v>198</v>
      </c>
      <c r="F96" s="16">
        <v>45601</v>
      </c>
      <c r="G96" s="13" t="s">
        <v>385</v>
      </c>
      <c r="H96" s="19" t="s">
        <v>564</v>
      </c>
      <c r="I96" s="13" t="s">
        <v>66</v>
      </c>
    </row>
    <row r="97" spans="1:9" ht="37.5" x14ac:dyDescent="0.2">
      <c r="A97" s="7">
        <v>96</v>
      </c>
      <c r="B97" s="18" t="s">
        <v>20</v>
      </c>
      <c r="C97" s="15" t="s">
        <v>6</v>
      </c>
      <c r="D97" s="18" t="s">
        <v>193</v>
      </c>
      <c r="E97" s="13" t="s">
        <v>194</v>
      </c>
      <c r="F97" s="16">
        <v>45295</v>
      </c>
      <c r="G97" s="13" t="s">
        <v>417</v>
      </c>
      <c r="H97" s="19" t="s">
        <v>558</v>
      </c>
      <c r="I97" s="13" t="s">
        <v>66</v>
      </c>
    </row>
    <row r="98" spans="1:9" ht="56.25" x14ac:dyDescent="0.2">
      <c r="A98" s="7">
        <v>97</v>
      </c>
      <c r="B98" s="18" t="s">
        <v>199</v>
      </c>
      <c r="C98" s="13" t="s">
        <v>19</v>
      </c>
      <c r="D98" s="18" t="s">
        <v>200</v>
      </c>
      <c r="E98" s="13" t="s">
        <v>201</v>
      </c>
      <c r="F98" s="16">
        <v>45624</v>
      </c>
      <c r="G98" s="13" t="s">
        <v>386</v>
      </c>
      <c r="H98" s="13"/>
      <c r="I98" s="13" t="s">
        <v>66</v>
      </c>
    </row>
    <row r="99" spans="1:9" ht="37.5" x14ac:dyDescent="0.2">
      <c r="A99" s="7">
        <v>98</v>
      </c>
      <c r="B99" s="18" t="s">
        <v>20</v>
      </c>
      <c r="C99" s="13" t="s">
        <v>45</v>
      </c>
      <c r="D99" s="18" t="s">
        <v>202</v>
      </c>
      <c r="E99" s="13" t="s">
        <v>203</v>
      </c>
      <c r="F99" s="17" t="s">
        <v>645</v>
      </c>
      <c r="G99" s="13" t="s">
        <v>387</v>
      </c>
      <c r="H99" s="19" t="s">
        <v>646</v>
      </c>
      <c r="I99" s="13" t="s">
        <v>66</v>
      </c>
    </row>
    <row r="100" spans="1:9" ht="37.5" x14ac:dyDescent="0.2">
      <c r="A100" s="7">
        <v>99</v>
      </c>
      <c r="B100" s="18" t="s">
        <v>21</v>
      </c>
      <c r="C100" s="13" t="s">
        <v>6</v>
      </c>
      <c r="D100" s="29" t="s">
        <v>181</v>
      </c>
      <c r="E100" s="13" t="s">
        <v>182</v>
      </c>
      <c r="F100" s="16">
        <v>41978</v>
      </c>
      <c r="G100" s="13" t="s">
        <v>401</v>
      </c>
      <c r="H100" s="19" t="s">
        <v>628</v>
      </c>
      <c r="I100" s="13" t="s">
        <v>66</v>
      </c>
    </row>
    <row r="101" spans="1:9" ht="56.25" x14ac:dyDescent="0.2">
      <c r="A101" s="7">
        <v>100</v>
      </c>
      <c r="B101" s="18" t="s">
        <v>241</v>
      </c>
      <c r="C101" s="13" t="s">
        <v>19</v>
      </c>
      <c r="D101" s="18" t="s">
        <v>242</v>
      </c>
      <c r="E101" s="13" t="s">
        <v>243</v>
      </c>
      <c r="F101" s="16">
        <v>45643</v>
      </c>
      <c r="G101" s="13" t="s">
        <v>391</v>
      </c>
      <c r="H101" s="19" t="s">
        <v>609</v>
      </c>
      <c r="I101" s="13" t="s">
        <v>66</v>
      </c>
    </row>
    <row r="102" spans="1:9" ht="75" x14ac:dyDescent="0.2">
      <c r="A102" s="7">
        <v>101</v>
      </c>
      <c r="B102" s="18" t="s">
        <v>262</v>
      </c>
      <c r="C102" s="13" t="s">
        <v>19</v>
      </c>
      <c r="D102" s="18" t="s">
        <v>263</v>
      </c>
      <c r="E102" s="13" t="s">
        <v>264</v>
      </c>
      <c r="F102" s="16">
        <v>45838</v>
      </c>
      <c r="G102" s="13" t="s">
        <v>397</v>
      </c>
      <c r="H102" s="13"/>
      <c r="I102" s="13" t="s">
        <v>66</v>
      </c>
    </row>
    <row r="103" spans="1:9" ht="37.5" x14ac:dyDescent="0.2">
      <c r="A103" s="7">
        <v>102</v>
      </c>
      <c r="B103" s="18" t="s">
        <v>20</v>
      </c>
      <c r="C103" s="13" t="s">
        <v>6</v>
      </c>
      <c r="D103" s="18" t="s">
        <v>183</v>
      </c>
      <c r="E103" s="13" t="s">
        <v>184</v>
      </c>
      <c r="F103" s="16">
        <v>43860</v>
      </c>
      <c r="G103" s="13" t="s">
        <v>449</v>
      </c>
      <c r="H103" s="19" t="s">
        <v>548</v>
      </c>
      <c r="I103" s="13" t="s">
        <v>66</v>
      </c>
    </row>
    <row r="104" spans="1:9" ht="56.25" x14ac:dyDescent="0.2">
      <c r="A104" s="7">
        <v>103</v>
      </c>
      <c r="B104" s="18" t="s">
        <v>451</v>
      </c>
      <c r="C104" s="13" t="s">
        <v>45</v>
      </c>
      <c r="D104" s="18" t="s">
        <v>452</v>
      </c>
      <c r="E104" s="13" t="s">
        <v>453</v>
      </c>
      <c r="F104" s="16">
        <v>46009</v>
      </c>
      <c r="G104" s="13" t="s">
        <v>347</v>
      </c>
      <c r="H104" s="19" t="s">
        <v>634</v>
      </c>
      <c r="I104" s="13" t="s">
        <v>66</v>
      </c>
    </row>
    <row r="105" spans="1:9" ht="56.25" x14ac:dyDescent="0.2">
      <c r="A105" s="7">
        <v>104</v>
      </c>
      <c r="B105" s="18" t="s">
        <v>461</v>
      </c>
      <c r="C105" s="13" t="s">
        <v>45</v>
      </c>
      <c r="D105" s="18" t="s">
        <v>462</v>
      </c>
      <c r="E105" s="13" t="s">
        <v>463</v>
      </c>
      <c r="F105" s="17" t="s">
        <v>501</v>
      </c>
      <c r="G105" s="13" t="s">
        <v>360</v>
      </c>
      <c r="H105" s="19" t="s">
        <v>540</v>
      </c>
      <c r="I105" s="13" t="s">
        <v>66</v>
      </c>
    </row>
    <row r="106" spans="1:9" ht="56.25" x14ac:dyDescent="0.2">
      <c r="A106" s="7">
        <v>105</v>
      </c>
      <c r="B106" s="18" t="s">
        <v>480</v>
      </c>
      <c r="C106" s="13" t="s">
        <v>45</v>
      </c>
      <c r="D106" s="18" t="s">
        <v>481</v>
      </c>
      <c r="E106" s="13" t="s">
        <v>192</v>
      </c>
      <c r="F106" s="17" t="s">
        <v>502</v>
      </c>
      <c r="G106" s="13" t="s">
        <v>482</v>
      </c>
      <c r="H106" s="19" t="s">
        <v>590</v>
      </c>
      <c r="I106" s="13" t="s">
        <v>66</v>
      </c>
    </row>
    <row r="107" spans="1:9" ht="56.25" x14ac:dyDescent="0.2">
      <c r="A107" s="7">
        <v>106</v>
      </c>
      <c r="B107" s="18" t="s">
        <v>483</v>
      </c>
      <c r="C107" s="13" t="s">
        <v>19</v>
      </c>
      <c r="D107" s="18" t="s">
        <v>484</v>
      </c>
      <c r="E107" s="13" t="s">
        <v>201</v>
      </c>
      <c r="F107" s="17" t="s">
        <v>503</v>
      </c>
      <c r="G107" s="13" t="s">
        <v>494</v>
      </c>
      <c r="H107" s="13"/>
      <c r="I107" s="13" t="s">
        <v>66</v>
      </c>
    </row>
    <row r="108" spans="1:9" ht="56.25" x14ac:dyDescent="0.2">
      <c r="A108" s="7">
        <v>107</v>
      </c>
      <c r="B108" s="14" t="s">
        <v>232</v>
      </c>
      <c r="C108" s="15" t="s">
        <v>6</v>
      </c>
      <c r="D108" s="14" t="s">
        <v>233</v>
      </c>
      <c r="E108" s="13" t="s">
        <v>234</v>
      </c>
      <c r="F108" s="17" t="s">
        <v>504</v>
      </c>
      <c r="G108" s="15" t="s">
        <v>389</v>
      </c>
      <c r="H108" s="15"/>
      <c r="I108" s="13" t="s">
        <v>66</v>
      </c>
    </row>
    <row r="109" spans="1:9" ht="75" x14ac:dyDescent="0.2">
      <c r="A109" s="7">
        <v>108</v>
      </c>
      <c r="B109" s="20" t="s">
        <v>498</v>
      </c>
      <c r="C109" s="21" t="s">
        <v>45</v>
      </c>
      <c r="D109" s="20" t="s">
        <v>499</v>
      </c>
      <c r="E109" s="21" t="s">
        <v>500</v>
      </c>
      <c r="F109" s="22" t="s">
        <v>506</v>
      </c>
      <c r="G109" s="21" t="s">
        <v>505</v>
      </c>
      <c r="H109" s="21"/>
      <c r="I109" s="13" t="s">
        <v>66</v>
      </c>
    </row>
    <row r="110" spans="1:9" ht="93.75" x14ac:dyDescent="0.2">
      <c r="A110" s="7">
        <v>109</v>
      </c>
      <c r="B110" s="20" t="s">
        <v>512</v>
      </c>
      <c r="C110" s="21" t="s">
        <v>514</v>
      </c>
      <c r="D110" s="20" t="s">
        <v>513</v>
      </c>
      <c r="E110" s="23" t="s">
        <v>515</v>
      </c>
      <c r="F110" s="22" t="s">
        <v>516</v>
      </c>
      <c r="G110" s="21" t="s">
        <v>517</v>
      </c>
      <c r="H110" s="21"/>
      <c r="I110" s="13" t="s">
        <v>66</v>
      </c>
    </row>
    <row r="111" spans="1:9" ht="56.25" x14ac:dyDescent="0.2">
      <c r="A111" s="7">
        <v>110</v>
      </c>
      <c r="B111" s="20" t="s">
        <v>518</v>
      </c>
      <c r="C111" s="21" t="s">
        <v>45</v>
      </c>
      <c r="D111" s="20" t="s">
        <v>499</v>
      </c>
      <c r="E111" s="21" t="s">
        <v>500</v>
      </c>
      <c r="F111" s="24" t="s">
        <v>519</v>
      </c>
      <c r="G111" s="21" t="s">
        <v>505</v>
      </c>
      <c r="H111" s="21"/>
      <c r="I111" s="13" t="s">
        <v>66</v>
      </c>
    </row>
    <row r="112" spans="1:9" ht="56.25" x14ac:dyDescent="0.2">
      <c r="A112" s="7">
        <v>111</v>
      </c>
      <c r="B112" s="20" t="s">
        <v>522</v>
      </c>
      <c r="C112" s="21"/>
      <c r="D112" s="12" t="s">
        <v>523</v>
      </c>
      <c r="E112" s="19" t="s">
        <v>524</v>
      </c>
      <c r="F112" s="19" t="s">
        <v>525</v>
      </c>
      <c r="G112" s="21"/>
      <c r="H112" s="19" t="s">
        <v>526</v>
      </c>
      <c r="I112" s="13" t="s">
        <v>66</v>
      </c>
    </row>
    <row r="113" spans="1:9" ht="37.5" x14ac:dyDescent="0.2">
      <c r="A113" s="7">
        <v>112</v>
      </c>
      <c r="B113" s="20" t="s">
        <v>601</v>
      </c>
      <c r="C113" s="21"/>
      <c r="D113" s="12" t="s">
        <v>602</v>
      </c>
      <c r="E113" s="19" t="s">
        <v>106</v>
      </c>
      <c r="F113" s="19" t="s">
        <v>603</v>
      </c>
      <c r="G113" s="21"/>
      <c r="H113" s="19" t="s">
        <v>604</v>
      </c>
      <c r="I113" s="13" t="s">
        <v>66</v>
      </c>
    </row>
    <row r="114" spans="1:9" s="27" customFormat="1" ht="37.5" x14ac:dyDescent="0.2">
      <c r="A114" s="7">
        <v>113</v>
      </c>
      <c r="B114" s="20" t="s">
        <v>588</v>
      </c>
      <c r="C114" s="21"/>
      <c r="D114" s="12" t="s">
        <v>587</v>
      </c>
      <c r="E114" s="19" t="s">
        <v>586</v>
      </c>
      <c r="F114" s="19" t="s">
        <v>585</v>
      </c>
      <c r="G114" s="21"/>
      <c r="H114" s="19" t="s">
        <v>584</v>
      </c>
      <c r="I114" s="13" t="s">
        <v>66</v>
      </c>
    </row>
    <row r="115" spans="1:9" ht="37.5" x14ac:dyDescent="0.2">
      <c r="A115" s="7">
        <v>114</v>
      </c>
      <c r="B115" s="20" t="s">
        <v>575</v>
      </c>
      <c r="C115" s="21"/>
      <c r="D115" s="12" t="s">
        <v>576</v>
      </c>
      <c r="E115" s="19" t="s">
        <v>577</v>
      </c>
      <c r="F115" s="19" t="s">
        <v>578</v>
      </c>
      <c r="G115" s="21"/>
      <c r="H115" s="19" t="s">
        <v>579</v>
      </c>
      <c r="I115" s="13" t="s">
        <v>66</v>
      </c>
    </row>
    <row r="116" spans="1:9" s="27" customFormat="1" ht="37.5" x14ac:dyDescent="0.2">
      <c r="A116" s="7">
        <v>115</v>
      </c>
      <c r="B116" s="20" t="s">
        <v>651</v>
      </c>
      <c r="C116" s="21"/>
      <c r="D116" s="12" t="s">
        <v>652</v>
      </c>
      <c r="E116" s="19" t="s">
        <v>653</v>
      </c>
      <c r="F116" s="19" t="s">
        <v>654</v>
      </c>
      <c r="G116" s="21"/>
      <c r="H116" s="19" t="s">
        <v>655</v>
      </c>
      <c r="I116" s="13" t="s">
        <v>66</v>
      </c>
    </row>
    <row r="117" spans="1:9" s="27" customFormat="1" ht="37.5" x14ac:dyDescent="0.2">
      <c r="A117" s="7">
        <v>116</v>
      </c>
      <c r="B117" s="20" t="s">
        <v>658</v>
      </c>
      <c r="C117" s="21"/>
      <c r="D117" s="12" t="s">
        <v>659</v>
      </c>
      <c r="E117" s="19" t="s">
        <v>660</v>
      </c>
      <c r="F117" s="19" t="s">
        <v>661</v>
      </c>
      <c r="G117" s="21"/>
      <c r="H117" s="19" t="s">
        <v>662</v>
      </c>
      <c r="I117" s="13" t="s">
        <v>66</v>
      </c>
    </row>
    <row r="118" spans="1:9" s="27" customFormat="1" ht="37.5" x14ac:dyDescent="0.2">
      <c r="A118" s="7">
        <v>117</v>
      </c>
      <c r="B118" s="20" t="s">
        <v>663</v>
      </c>
      <c r="C118" s="21"/>
      <c r="D118" s="12" t="s">
        <v>664</v>
      </c>
      <c r="E118" s="19" t="s">
        <v>665</v>
      </c>
      <c r="F118" s="19" t="s">
        <v>666</v>
      </c>
      <c r="G118" s="21"/>
      <c r="H118" s="19" t="s">
        <v>667</v>
      </c>
      <c r="I118" s="13" t="s">
        <v>66</v>
      </c>
    </row>
    <row r="119" spans="1:9" s="27" customFormat="1" ht="37.5" x14ac:dyDescent="0.2">
      <c r="A119" s="7">
        <v>118</v>
      </c>
      <c r="B119" s="20" t="s">
        <v>636</v>
      </c>
      <c r="C119" s="21"/>
      <c r="D119" s="12" t="s">
        <v>637</v>
      </c>
      <c r="E119" s="19" t="s">
        <v>638</v>
      </c>
      <c r="F119" s="19" t="s">
        <v>639</v>
      </c>
      <c r="G119" s="21"/>
      <c r="H119" s="19" t="s">
        <v>640</v>
      </c>
      <c r="I119" s="13" t="s">
        <v>66</v>
      </c>
    </row>
    <row r="120" spans="1:9" s="27" customFormat="1" ht="75" x14ac:dyDescent="0.2">
      <c r="A120" s="7">
        <v>119</v>
      </c>
      <c r="B120" s="20" t="s">
        <v>629</v>
      </c>
      <c r="C120" s="21"/>
      <c r="D120" s="12" t="s">
        <v>630</v>
      </c>
      <c r="E120" s="19" t="s">
        <v>631</v>
      </c>
      <c r="F120" s="19" t="s">
        <v>632</v>
      </c>
      <c r="G120" s="21"/>
      <c r="H120" s="19" t="s">
        <v>633</v>
      </c>
      <c r="I120" s="13" t="s">
        <v>66</v>
      </c>
    </row>
  </sheetData>
  <dataValidations count="1">
    <dataValidation type="list" allowBlank="1" showErrorMessage="1" sqref="B50:C51 I1:I1048576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353</v>
      </c>
    </row>
    <row r="2" spans="2:2" ht="15" customHeight="1" x14ac:dyDescent="0.2">
      <c r="B2" s="2" t="s">
        <v>265</v>
      </c>
    </row>
    <row r="3" spans="2:2" ht="15" customHeight="1" x14ac:dyDescent="0.2">
      <c r="B3" s="2" t="s">
        <v>271</v>
      </c>
    </row>
    <row r="4" spans="2:2" ht="15" customHeight="1" x14ac:dyDescent="0.2">
      <c r="B4" s="2" t="s">
        <v>266</v>
      </c>
    </row>
    <row r="5" spans="2:2" ht="15" customHeight="1" x14ac:dyDescent="0.2">
      <c r="B5" s="2" t="s">
        <v>269</v>
      </c>
    </row>
    <row r="6" spans="2:2" ht="15" customHeight="1" x14ac:dyDescent="0.2">
      <c r="B6" s="2" t="s">
        <v>272</v>
      </c>
    </row>
    <row r="7" spans="2:2" ht="15" customHeight="1" x14ac:dyDescent="0.2">
      <c r="B7" s="2" t="s">
        <v>267</v>
      </c>
    </row>
    <row r="8" spans="2:2" ht="15" customHeight="1" x14ac:dyDescent="0.2">
      <c r="B8" s="2" t="s">
        <v>268</v>
      </c>
    </row>
    <row r="9" spans="2:2" ht="15" customHeight="1" x14ac:dyDescent="0.2">
      <c r="B9" s="2" t="s">
        <v>40</v>
      </c>
    </row>
    <row r="10" spans="2:2" ht="15" customHeight="1" x14ac:dyDescent="0.2">
      <c r="B10" s="2" t="s">
        <v>29</v>
      </c>
    </row>
    <row r="11" spans="2:2" ht="15" customHeight="1" x14ac:dyDescent="0.2">
      <c r="B11" s="2" t="s">
        <v>72</v>
      </c>
    </row>
    <row r="12" spans="2:2" ht="15" customHeight="1" x14ac:dyDescent="0.2">
      <c r="B12" s="2" t="s">
        <v>66</v>
      </c>
    </row>
    <row r="13" spans="2:2" ht="15" customHeight="1" x14ac:dyDescent="0.2">
      <c r="B13" s="2" t="s">
        <v>58</v>
      </c>
    </row>
    <row r="14" spans="2:2" ht="15" customHeight="1" x14ac:dyDescent="0.2">
      <c r="B14" s="2" t="s">
        <v>59</v>
      </c>
    </row>
    <row r="15" spans="2:2" ht="15" customHeight="1" x14ac:dyDescent="0.2">
      <c r="B15" s="2" t="s">
        <v>13</v>
      </c>
    </row>
    <row r="16" spans="2:2" ht="15" customHeight="1" x14ac:dyDescent="0.2">
      <c r="B16" s="2" t="s">
        <v>49</v>
      </c>
    </row>
    <row r="17" spans="2:2" ht="15" customHeight="1" x14ac:dyDescent="0.2">
      <c r="B17" s="2" t="s">
        <v>5</v>
      </c>
    </row>
    <row r="18" spans="2:2" ht="15" customHeight="1" x14ac:dyDescent="0.2">
      <c r="B18" s="2" t="s">
        <v>7</v>
      </c>
    </row>
    <row r="19" spans="2:2" ht="15" customHeight="1" x14ac:dyDescent="0.2">
      <c r="B19" s="2" t="s">
        <v>48</v>
      </c>
    </row>
    <row r="20" spans="2:2" ht="15" customHeight="1" x14ac:dyDescent="0.2">
      <c r="B20" s="2" t="s">
        <v>46</v>
      </c>
    </row>
    <row r="21" spans="2:2" ht="15" customHeight="1" x14ac:dyDescent="0.2">
      <c r="B21" s="2" t="s">
        <v>43</v>
      </c>
    </row>
    <row r="22" spans="2:2" ht="15" customHeight="1" x14ac:dyDescent="0.2">
      <c r="B22" s="2" t="s">
        <v>42</v>
      </c>
    </row>
    <row r="23" spans="2:2" ht="15" customHeight="1" x14ac:dyDescent="0.2">
      <c r="B23" s="2" t="s">
        <v>27</v>
      </c>
    </row>
    <row r="24" spans="2:2" ht="15" customHeight="1" x14ac:dyDescent="0.2">
      <c r="B24" s="2" t="s">
        <v>28</v>
      </c>
    </row>
    <row r="25" spans="2:2" ht="15" customHeight="1" x14ac:dyDescent="0.2">
      <c r="B25" s="2" t="s">
        <v>30</v>
      </c>
    </row>
    <row r="26" spans="2:2" ht="15" customHeight="1" x14ac:dyDescent="0.2">
      <c r="B26" s="2" t="s">
        <v>328</v>
      </c>
    </row>
    <row r="27" spans="2:2" ht="15" customHeight="1" x14ac:dyDescent="0.2">
      <c r="B27" s="2" t="s">
        <v>329</v>
      </c>
    </row>
    <row r="28" spans="2:2" ht="15" customHeight="1" x14ac:dyDescent="0.2">
      <c r="B28" s="2" t="s">
        <v>294</v>
      </c>
    </row>
    <row r="29" spans="2:2" ht="15" customHeight="1" x14ac:dyDescent="0.2">
      <c r="B29" s="2" t="s">
        <v>339</v>
      </c>
    </row>
    <row r="30" spans="2:2" ht="15" customHeight="1" x14ac:dyDescent="0.2">
      <c r="B30" s="2" t="s">
        <v>322</v>
      </c>
    </row>
    <row r="31" spans="2:2" ht="15" customHeight="1" x14ac:dyDescent="0.2">
      <c r="B31" s="2" t="s">
        <v>338</v>
      </c>
    </row>
    <row r="32" spans="2:2" ht="15" customHeight="1" x14ac:dyDescent="0.2">
      <c r="B32" s="2" t="s">
        <v>298</v>
      </c>
    </row>
    <row r="33" spans="2:2" ht="15" customHeight="1" x14ac:dyDescent="0.2">
      <c r="B33" s="2" t="s">
        <v>337</v>
      </c>
    </row>
    <row r="34" spans="2:2" ht="15" customHeight="1" x14ac:dyDescent="0.2">
      <c r="B34" s="2" t="s">
        <v>340</v>
      </c>
    </row>
    <row r="35" spans="2:2" ht="15" customHeight="1" x14ac:dyDescent="0.2">
      <c r="B35" s="2" t="s">
        <v>330</v>
      </c>
    </row>
    <row r="36" spans="2:2" ht="15" customHeight="1" x14ac:dyDescent="0.2">
      <c r="B36" s="2" t="s">
        <v>332</v>
      </c>
    </row>
    <row r="37" spans="2:2" ht="15" customHeight="1" x14ac:dyDescent="0.2">
      <c r="B37" s="2" t="s">
        <v>331</v>
      </c>
    </row>
    <row r="38" spans="2:2" ht="15" customHeight="1" x14ac:dyDescent="0.2">
      <c r="B38" s="2" t="s">
        <v>334</v>
      </c>
    </row>
    <row r="39" spans="2:2" ht="15" customHeight="1" x14ac:dyDescent="0.2">
      <c r="B39" s="2" t="s">
        <v>335</v>
      </c>
    </row>
    <row r="40" spans="2:2" ht="15" customHeight="1" x14ac:dyDescent="0.2">
      <c r="B40" s="2" t="s">
        <v>333</v>
      </c>
    </row>
    <row r="41" spans="2:2" ht="15" customHeight="1" x14ac:dyDescent="0.2">
      <c r="B41" s="2" t="s">
        <v>343</v>
      </c>
    </row>
    <row r="42" spans="2:2" ht="15" customHeight="1" x14ac:dyDescent="0.2">
      <c r="B42" s="2" t="s">
        <v>344</v>
      </c>
    </row>
    <row r="43" spans="2:2" ht="15" customHeight="1" x14ac:dyDescent="0.2">
      <c r="B43" s="2" t="s">
        <v>327</v>
      </c>
    </row>
    <row r="44" spans="2:2" ht="15" customHeight="1" x14ac:dyDescent="0.2">
      <c r="B44" s="2" t="s">
        <v>345</v>
      </c>
    </row>
    <row r="45" spans="2:2" ht="15.75" customHeight="1" x14ac:dyDescent="0.2">
      <c r="B45" s="2" t="s">
        <v>342</v>
      </c>
    </row>
    <row r="46" spans="2:2" ht="15.75" customHeight="1" x14ac:dyDescent="0.2">
      <c r="B46" s="2" t="s">
        <v>326</v>
      </c>
    </row>
    <row r="47" spans="2:2" ht="15.75" customHeight="1" x14ac:dyDescent="0.2">
      <c r="B47" s="2" t="s">
        <v>35</v>
      </c>
    </row>
    <row r="48" spans="2:2" ht="15.75" customHeight="1" x14ac:dyDescent="0.2">
      <c r="B48" s="2" t="s">
        <v>38</v>
      </c>
    </row>
    <row r="49" spans="2:2" ht="15.75" customHeight="1" x14ac:dyDescent="0.2">
      <c r="B49" s="2" t="s">
        <v>34</v>
      </c>
    </row>
    <row r="50" spans="2:2" ht="15.75" customHeight="1" x14ac:dyDescent="0.2">
      <c r="B50" s="2" t="s">
        <v>37</v>
      </c>
    </row>
    <row r="51" spans="2:2" ht="15.75" customHeight="1" x14ac:dyDescent="0.2">
      <c r="B51" s="2" t="s">
        <v>33</v>
      </c>
    </row>
    <row r="52" spans="2:2" ht="15.75" customHeight="1" x14ac:dyDescent="0.2">
      <c r="B52" s="2" t="s">
        <v>53</v>
      </c>
    </row>
    <row r="53" spans="2:2" ht="15.75" customHeight="1" x14ac:dyDescent="0.2">
      <c r="B53" s="2" t="s">
        <v>54</v>
      </c>
    </row>
    <row r="54" spans="2:2" ht="15.75" customHeight="1" x14ac:dyDescent="0.2">
      <c r="B54" s="2" t="s">
        <v>55</v>
      </c>
    </row>
    <row r="55" spans="2:2" ht="15.75" customHeight="1" x14ac:dyDescent="0.2">
      <c r="B55" s="2" t="s">
        <v>56</v>
      </c>
    </row>
    <row r="56" spans="2:2" ht="15.75" customHeight="1" x14ac:dyDescent="0.2">
      <c r="B56" s="2" t="s">
        <v>57</v>
      </c>
    </row>
    <row r="57" spans="2:2" ht="15.75" customHeight="1" x14ac:dyDescent="0.2">
      <c r="B57" s="2" t="s">
        <v>276</v>
      </c>
    </row>
    <row r="58" spans="2:2" ht="15.75" customHeight="1" x14ac:dyDescent="0.2">
      <c r="B58" s="2" t="s">
        <v>273</v>
      </c>
    </row>
    <row r="59" spans="2:2" ht="15.75" customHeight="1" x14ac:dyDescent="0.2">
      <c r="B59" s="2" t="s">
        <v>275</v>
      </c>
    </row>
    <row r="60" spans="2:2" ht="15.75" customHeight="1" x14ac:dyDescent="0.2">
      <c r="B60" s="2" t="s">
        <v>274</v>
      </c>
    </row>
    <row r="61" spans="2:2" ht="15.75" customHeight="1" x14ac:dyDescent="0.2">
      <c r="B61" s="2" t="s">
        <v>277</v>
      </c>
    </row>
    <row r="62" spans="2:2" ht="15.75" customHeight="1" x14ac:dyDescent="0.2">
      <c r="B62" s="2" t="s">
        <v>278</v>
      </c>
    </row>
    <row r="63" spans="2:2" ht="15.75" customHeight="1" x14ac:dyDescent="0.2">
      <c r="B63" s="2" t="s">
        <v>279</v>
      </c>
    </row>
    <row r="64" spans="2:2" ht="15.75" customHeight="1" x14ac:dyDescent="0.2">
      <c r="B64" s="2" t="s">
        <v>283</v>
      </c>
    </row>
    <row r="65" spans="2:2" ht="15.75" customHeight="1" x14ac:dyDescent="0.2">
      <c r="B65" s="2" t="s">
        <v>284</v>
      </c>
    </row>
    <row r="66" spans="2:2" ht="15.75" customHeight="1" x14ac:dyDescent="0.2">
      <c r="B66" s="2" t="s">
        <v>281</v>
      </c>
    </row>
    <row r="67" spans="2:2" ht="15.75" customHeight="1" x14ac:dyDescent="0.2">
      <c r="B67" s="2" t="s">
        <v>280</v>
      </c>
    </row>
    <row r="68" spans="2:2" ht="15.75" customHeight="1" x14ac:dyDescent="0.2">
      <c r="B68" s="2" t="s">
        <v>285</v>
      </c>
    </row>
    <row r="69" spans="2:2" ht="15.75" customHeight="1" x14ac:dyDescent="0.2">
      <c r="B69" s="2" t="s">
        <v>282</v>
      </c>
    </row>
    <row r="70" spans="2:2" ht="15.75" customHeight="1" x14ac:dyDescent="0.2">
      <c r="B70" s="2" t="s">
        <v>270</v>
      </c>
    </row>
    <row r="71" spans="2:2" ht="15.75" customHeight="1" x14ac:dyDescent="0.2">
      <c r="B71" s="2" t="s">
        <v>346</v>
      </c>
    </row>
    <row r="72" spans="2:2" ht="15.75" customHeight="1" x14ac:dyDescent="0.2">
      <c r="B72" s="2" t="s">
        <v>305</v>
      </c>
    </row>
    <row r="73" spans="2:2" ht="15.75" customHeight="1" x14ac:dyDescent="0.2">
      <c r="B73" s="2" t="s">
        <v>354</v>
      </c>
    </row>
    <row r="74" spans="2:2" ht="15.75" customHeight="1" x14ac:dyDescent="0.2">
      <c r="B74" s="2" t="s">
        <v>307</v>
      </c>
    </row>
    <row r="75" spans="2:2" ht="15.75" customHeight="1" x14ac:dyDescent="0.2">
      <c r="B75" s="2" t="s">
        <v>306</v>
      </c>
    </row>
    <row r="76" spans="2:2" ht="15.75" customHeight="1" x14ac:dyDescent="0.2">
      <c r="B76" s="2" t="s">
        <v>308</v>
      </c>
    </row>
    <row r="77" spans="2:2" ht="15.75" customHeight="1" x14ac:dyDescent="0.2">
      <c r="B77" s="2" t="s">
        <v>320</v>
      </c>
    </row>
    <row r="78" spans="2:2" ht="15.75" customHeight="1" x14ac:dyDescent="0.2">
      <c r="B78" s="2" t="s">
        <v>319</v>
      </c>
    </row>
    <row r="79" spans="2:2" ht="15.75" customHeight="1" x14ac:dyDescent="0.2">
      <c r="B79" s="2" t="s">
        <v>321</v>
      </c>
    </row>
    <row r="80" spans="2:2" ht="15.75" customHeight="1" x14ac:dyDescent="0.2">
      <c r="B80" s="2" t="s">
        <v>355</v>
      </c>
    </row>
    <row r="81" spans="2:2" ht="15.75" customHeight="1" x14ac:dyDescent="0.2">
      <c r="B81" s="2" t="s">
        <v>356</v>
      </c>
    </row>
    <row r="82" spans="2:2" ht="15.75" customHeight="1" x14ac:dyDescent="0.2">
      <c r="B82" s="2" t="s">
        <v>291</v>
      </c>
    </row>
    <row r="83" spans="2:2" ht="15.75" customHeight="1" x14ac:dyDescent="0.2">
      <c r="B83" s="2" t="s">
        <v>292</v>
      </c>
    </row>
    <row r="84" spans="2:2" ht="15.75" customHeight="1" x14ac:dyDescent="0.2">
      <c r="B84" s="2" t="s">
        <v>293</v>
      </c>
    </row>
    <row r="85" spans="2:2" ht="15.75" customHeight="1" x14ac:dyDescent="0.2">
      <c r="B85" s="2" t="s">
        <v>295</v>
      </c>
    </row>
    <row r="86" spans="2:2" ht="15.75" customHeight="1" x14ac:dyDescent="0.2">
      <c r="B86" s="2" t="s">
        <v>288</v>
      </c>
    </row>
    <row r="87" spans="2:2" ht="15.75" customHeight="1" x14ac:dyDescent="0.2">
      <c r="B87" s="2" t="s">
        <v>289</v>
      </c>
    </row>
    <row r="88" spans="2:2" ht="15.75" customHeight="1" x14ac:dyDescent="0.2">
      <c r="B88" s="2" t="s">
        <v>287</v>
      </c>
    </row>
    <row r="89" spans="2:2" ht="15.75" customHeight="1" x14ac:dyDescent="0.2">
      <c r="B89" s="2" t="s">
        <v>341</v>
      </c>
    </row>
    <row r="90" spans="2:2" ht="15.75" customHeight="1" x14ac:dyDescent="0.2">
      <c r="B90" s="2" t="s">
        <v>296</v>
      </c>
    </row>
    <row r="91" spans="2:2" ht="15.75" customHeight="1" x14ac:dyDescent="0.2">
      <c r="B91" s="2" t="s">
        <v>297</v>
      </c>
    </row>
    <row r="92" spans="2:2" ht="15.75" customHeight="1" x14ac:dyDescent="0.2">
      <c r="B92" s="2" t="s">
        <v>299</v>
      </c>
    </row>
    <row r="93" spans="2:2" ht="15.75" customHeight="1" x14ac:dyDescent="0.2">
      <c r="B93" s="2" t="s">
        <v>300</v>
      </c>
    </row>
    <row r="94" spans="2:2" ht="15.75" customHeight="1" x14ac:dyDescent="0.2">
      <c r="B94" s="2" t="s">
        <v>357</v>
      </c>
    </row>
    <row r="95" spans="2:2" ht="15.75" customHeight="1" x14ac:dyDescent="0.2">
      <c r="B95" s="2" t="s">
        <v>318</v>
      </c>
    </row>
    <row r="96" spans="2:2" ht="15.75" customHeight="1" x14ac:dyDescent="0.2">
      <c r="B96" s="2" t="s">
        <v>317</v>
      </c>
    </row>
    <row r="97" spans="2:2" ht="15.75" customHeight="1" x14ac:dyDescent="0.2">
      <c r="B97" s="2" t="s">
        <v>315</v>
      </c>
    </row>
    <row r="98" spans="2:2" ht="15.75" customHeight="1" x14ac:dyDescent="0.2">
      <c r="B98" s="2" t="s">
        <v>316</v>
      </c>
    </row>
    <row r="99" spans="2:2" ht="15.75" customHeight="1" x14ac:dyDescent="0.2">
      <c r="B99" s="2" t="s">
        <v>314</v>
      </c>
    </row>
    <row r="100" spans="2:2" ht="15.75" customHeight="1" x14ac:dyDescent="0.2">
      <c r="B100" s="2" t="s">
        <v>309</v>
      </c>
    </row>
    <row r="101" spans="2:2" ht="15.75" customHeight="1" x14ac:dyDescent="0.2">
      <c r="B101" s="2" t="s">
        <v>310</v>
      </c>
    </row>
    <row r="102" spans="2:2" ht="15.75" customHeight="1" x14ac:dyDescent="0.2">
      <c r="B102" s="2" t="s">
        <v>313</v>
      </c>
    </row>
    <row r="103" spans="2:2" ht="15.75" customHeight="1" x14ac:dyDescent="0.2">
      <c r="B103" s="2" t="s">
        <v>311</v>
      </c>
    </row>
    <row r="104" spans="2:2" ht="15.75" customHeight="1" x14ac:dyDescent="0.2">
      <c r="B104" s="2" t="s">
        <v>312</v>
      </c>
    </row>
    <row r="105" spans="2:2" ht="15.75" customHeight="1" x14ac:dyDescent="0.2">
      <c r="B105" s="2" t="s">
        <v>323</v>
      </c>
    </row>
    <row r="106" spans="2:2" ht="15.75" customHeight="1" x14ac:dyDescent="0.2">
      <c r="B106" s="2" t="s">
        <v>324</v>
      </c>
    </row>
    <row r="107" spans="2:2" ht="15.75" customHeight="1" x14ac:dyDescent="0.2">
      <c r="B107" s="2" t="s">
        <v>358</v>
      </c>
    </row>
    <row r="108" spans="2:2" ht="15.75" customHeight="1" x14ac:dyDescent="0.2">
      <c r="B108" s="2" t="s">
        <v>290</v>
      </c>
    </row>
    <row r="109" spans="2:2" ht="15.75" customHeight="1" x14ac:dyDescent="0.2">
      <c r="B109" s="2" t="s">
        <v>325</v>
      </c>
    </row>
    <row r="110" spans="2:2" ht="15.75" customHeight="1" x14ac:dyDescent="0.2">
      <c r="B110" s="2" t="s">
        <v>304</v>
      </c>
    </row>
    <row r="111" spans="2:2" ht="15.75" customHeight="1" x14ac:dyDescent="0.2">
      <c r="B111" s="2" t="s">
        <v>303</v>
      </c>
    </row>
    <row r="112" spans="2:2" ht="15.75" customHeight="1" x14ac:dyDescent="0.2">
      <c r="B112" s="2" t="s">
        <v>301</v>
      </c>
    </row>
    <row r="113" spans="2:2" ht="15.75" customHeight="1" x14ac:dyDescent="0.2">
      <c r="B113" s="2" t="s">
        <v>302</v>
      </c>
    </row>
    <row r="114" spans="2:2" ht="15.75" customHeight="1" x14ac:dyDescent="0.2">
      <c r="B114" s="2" t="s">
        <v>41</v>
      </c>
    </row>
    <row r="115" spans="2:2" ht="15.75" customHeight="1" x14ac:dyDescent="0.2">
      <c r="B115" s="2" t="s">
        <v>359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phường Gia Viên.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2026-08-12T06:39:48Z</dcterms:modified>
</cp:coreProperties>
</file>